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eringlennon/Desktop/Excelsplit/"/>
    </mc:Choice>
  </mc:AlternateContent>
  <xr:revisionPtr revIDLastSave="0" documentId="8_{E32D844E-A630-4E46-8DB6-B44F215100DC}" xr6:coauthVersionLast="47" xr6:coauthVersionMax="47" xr10:uidLastSave="{00000000-0000-0000-0000-000000000000}"/>
  <bookViews>
    <workbookView xWindow="1760" yWindow="1320" windowWidth="24300" windowHeight="15600" tabRatio="780" xr2:uid="{00000000-000D-0000-FFFF-FFFF00000000}"/>
  </bookViews>
  <sheets>
    <sheet name="EDF 4a" sheetId="8" r:id="rId1"/>
    <sheet name="EDF 4b" sheetId="9" r:id="rId2"/>
    <sheet name="EDF 4c" sheetId="10" r:id="rId3"/>
    <sheet name="EDF 4g" sheetId="122" r:id="rId4"/>
    <sheet name="EDF 5b" sheetId="11" r:id="rId5"/>
    <sheet name="EDF 5c" sheetId="48" r:id="rId6"/>
    <sheet name="EDF 5d" sheetId="47" r:id="rId7"/>
    <sheet name="EDF 5e" sheetId="49" r:id="rId8"/>
    <sheet name="EDF 5f" sheetId="50" r:id="rId9"/>
    <sheet name="EDF 5g" sheetId="51" r:id="rId10"/>
    <sheet name="EDF 5h" sheetId="52" r:id="rId11"/>
    <sheet name="EDF 5i" sheetId="53" r:id="rId12"/>
    <sheet name="EDF 5j" sheetId="96" r:id="rId13"/>
    <sheet name="EDF 5k" sheetId="98" r:id="rId14"/>
    <sheet name="EDF 5l" sheetId="97" r:id="rId15"/>
    <sheet name="EDF 6a" sheetId="56" r:id="rId16"/>
    <sheet name="EDF 6b" sheetId="64" r:id="rId17"/>
    <sheet name="EDF 6c" sheetId="75" r:id="rId18"/>
    <sheet name="EDF 6d" sheetId="66" r:id="rId19"/>
    <sheet name="EDF 6e" sheetId="65" r:id="rId20"/>
    <sheet name="EDF 6f" sheetId="76" r:id="rId21"/>
    <sheet name="EDF 7b" sheetId="57" r:id="rId22"/>
    <sheet name="EDF 7c" sheetId="67" r:id="rId23"/>
    <sheet name="EDF 7d" sheetId="115" r:id="rId24"/>
    <sheet name="EDF 7e" sheetId="116" r:id="rId25"/>
    <sheet name="EDF 7f" sheetId="117" r:id="rId26"/>
    <sheet name="EDF 7g" sheetId="118" r:id="rId27"/>
    <sheet name="EDF 7h" sheetId="119" r:id="rId28"/>
    <sheet name="EDF 7i" sheetId="68" r:id="rId29"/>
    <sheet name="EDF 7j" sheetId="120" r:id="rId30"/>
    <sheet name="EDF 7k" sheetId="121" r:id="rId31"/>
    <sheet name="EDF 8b" sheetId="54" r:id="rId32"/>
    <sheet name="EDF 8f" sheetId="33" r:id="rId33"/>
    <sheet name="EDF 8g" sheetId="34" r:id="rId34"/>
    <sheet name="EDF 8h" sheetId="30" r:id="rId35"/>
    <sheet name="EDF 8i" sheetId="31" r:id="rId36"/>
    <sheet name="EDF 8j" sheetId="32" r:id="rId37"/>
    <sheet name="EDF 9a" sheetId="12" r:id="rId38"/>
    <sheet name="EDF 9b" sheetId="101" r:id="rId39"/>
    <sheet name="EDF 9c" sheetId="100" r:id="rId40"/>
    <sheet name="EDF 9d" sheetId="55" r:id="rId41"/>
    <sheet name="EDF 9e" sheetId="13" r:id="rId42"/>
    <sheet name="EDF 9f" sheetId="16" r:id="rId43"/>
    <sheet name="EDF 9g" sheetId="14" r:id="rId44"/>
    <sheet name="EDF 9h" sheetId="107" r:id="rId45"/>
    <sheet name="EDF 9i" sheetId="108" r:id="rId46"/>
    <sheet name="EDF 9j" sheetId="109" r:id="rId47"/>
    <sheet name="EDF 9k" sheetId="104" r:id="rId48"/>
    <sheet name="EDF 9l" sheetId="105" r:id="rId49"/>
    <sheet name="EDF 9m" sheetId="106" r:id="rId50"/>
    <sheet name="EDF10a" sheetId="37" r:id="rId51"/>
    <sheet name="EDF10b" sheetId="38" r:id="rId52"/>
    <sheet name="EDF 10c" sheetId="110" r:id="rId53"/>
    <sheet name="EDF 10d" sheetId="113" r:id="rId54"/>
    <sheet name="EDF 10e" sheetId="114" r:id="rId5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2" i="122" l="1"/>
  <c r="T12" i="122"/>
  <c r="R12" i="122"/>
  <c r="Q12" i="122"/>
  <c r="V11" i="122"/>
  <c r="T11" i="122"/>
  <c r="R11" i="122"/>
  <c r="Q11" i="122"/>
  <c r="V10" i="122"/>
  <c r="T10" i="122"/>
  <c r="R10" i="122"/>
  <c r="S10" i="122" s="1"/>
  <c r="Q10" i="122"/>
  <c r="V9" i="122"/>
  <c r="T9" i="122"/>
  <c r="R9" i="122"/>
  <c r="S9" i="122" s="1"/>
  <c r="Q9" i="122"/>
  <c r="V8" i="122"/>
  <c r="T8" i="122"/>
  <c r="R8" i="122"/>
  <c r="S8" i="122" s="1"/>
  <c r="Q8" i="122"/>
  <c r="T5" i="122"/>
  <c r="R5" i="122"/>
  <c r="Q5" i="122"/>
  <c r="T4" i="122"/>
  <c r="R4" i="122"/>
  <c r="S4" i="122" s="1"/>
  <c r="Q4" i="122"/>
  <c r="T3" i="122"/>
  <c r="R3" i="122"/>
  <c r="Q3" i="122"/>
  <c r="T2" i="122"/>
  <c r="R2" i="122"/>
  <c r="S2" i="122" s="1"/>
  <c r="Q2" i="122"/>
  <c r="T1" i="122"/>
  <c r="R1" i="122"/>
  <c r="Q1" i="122"/>
  <c r="S11" i="122" l="1"/>
  <c r="S5" i="122"/>
  <c r="S12" i="122"/>
  <c r="S1" i="122"/>
  <c r="S3" i="122"/>
  <c r="AP2" i="66"/>
  <c r="AQ2" i="66" s="1"/>
  <c r="AR2" i="66" s="1"/>
  <c r="AS2" i="66" s="1"/>
  <c r="AT2" i="66" s="1"/>
  <c r="AU2" i="66" s="1"/>
  <c r="AV2" i="66" s="1"/>
  <c r="AW2" i="66" s="1"/>
  <c r="AX2" i="66" s="1"/>
  <c r="AY2" i="66" s="1"/>
  <c r="AZ2" i="66" s="1"/>
  <c r="BA2" i="66" s="1"/>
  <c r="AE2" i="66"/>
  <c r="AF2" i="66" s="1"/>
  <c r="AG2" i="66" s="1"/>
  <c r="AH2" i="66" s="1"/>
  <c r="AI2" i="66" s="1"/>
  <c r="AJ2" i="66" s="1"/>
  <c r="AK2" i="66" s="1"/>
  <c r="N2" i="66"/>
  <c r="O2" i="66" s="1"/>
  <c r="P2" i="66" s="1"/>
  <c r="Q2" i="66" s="1"/>
  <c r="R2" i="66" s="1"/>
  <c r="S2" i="66" s="1"/>
  <c r="T2" i="66" s="1"/>
  <c r="U2" i="66" s="1"/>
  <c r="V2" i="66" s="1"/>
  <c r="W2" i="66" s="1"/>
  <c r="X2" i="66" s="1"/>
  <c r="Y2" i="66" s="1"/>
  <c r="Z2" i="66" s="1"/>
  <c r="C2" i="66"/>
  <c r="D2" i="66" s="1"/>
  <c r="E2" i="66" s="1"/>
  <c r="F2" i="66" s="1"/>
  <c r="G2" i="66" s="1"/>
  <c r="H2" i="66" s="1"/>
  <c r="I2" i="66" s="1"/>
  <c r="J2" i="66" s="1"/>
  <c r="BI2" i="56"/>
  <c r="BJ2" i="56" s="1"/>
  <c r="BK2" i="56" s="1"/>
  <c r="BL2" i="56" s="1"/>
  <c r="BM2" i="56" s="1"/>
  <c r="BN2" i="56" s="1"/>
  <c r="BO2" i="56" s="1"/>
  <c r="C2" i="56"/>
  <c r="D2" i="56" s="1"/>
  <c r="E2" i="56" s="1"/>
  <c r="F2" i="56" s="1"/>
  <c r="G2" i="56" s="1"/>
  <c r="H2" i="56" s="1"/>
  <c r="I2" i="56" s="1"/>
  <c r="J2" i="56" s="1"/>
  <c r="K2" i="56" s="1"/>
  <c r="L2" i="56" s="1"/>
  <c r="M2" i="56" s="1"/>
  <c r="N2" i="56" s="1"/>
  <c r="O2" i="56" s="1"/>
  <c r="P2" i="56" s="1"/>
  <c r="Q2" i="56" s="1"/>
  <c r="R2" i="56" s="1"/>
  <c r="S2" i="56" s="1"/>
  <c r="T2" i="56" s="1"/>
  <c r="U2" i="56" s="1"/>
  <c r="V2" i="56" s="1"/>
  <c r="W2" i="56" s="1"/>
  <c r="X2" i="56" s="1"/>
  <c r="Y2" i="56" s="1"/>
  <c r="Z2" i="56" s="1"/>
  <c r="AA2" i="56" s="1"/>
  <c r="AB2" i="56" s="1"/>
  <c r="AC2" i="56" s="1"/>
  <c r="AD2" i="56" s="1"/>
  <c r="AE2" i="56" s="1"/>
  <c r="AF2" i="56" s="1"/>
  <c r="AG2" i="56" s="1"/>
  <c r="AH2" i="56" s="1"/>
  <c r="AI2" i="56" s="1"/>
  <c r="AJ2" i="56" s="1"/>
  <c r="AK2" i="56" s="1"/>
  <c r="AL2" i="56" s="1"/>
  <c r="AM2" i="56" s="1"/>
  <c r="AN2" i="56" s="1"/>
  <c r="AO2" i="56" s="1"/>
  <c r="AP2" i="56" s="1"/>
  <c r="AQ2" i="56" s="1"/>
  <c r="AR2" i="56" s="1"/>
  <c r="AS2" i="56" s="1"/>
  <c r="AT2" i="56" s="1"/>
  <c r="AU2" i="56" s="1"/>
  <c r="AV2" i="56" s="1"/>
  <c r="AW2" i="56" s="1"/>
  <c r="AX2" i="56" s="1"/>
  <c r="AY2" i="56" s="1"/>
  <c r="AZ2" i="56" s="1"/>
  <c r="BA2" i="56" s="1"/>
  <c r="BB2" i="56" s="1"/>
  <c r="BC2" i="56" s="1"/>
  <c r="BD2" i="56" s="1"/>
</calcChain>
</file>

<file path=xl/sharedStrings.xml><?xml version="1.0" encoding="utf-8"?>
<sst xmlns="http://schemas.openxmlformats.org/spreadsheetml/2006/main" count="900" uniqueCount="235">
  <si>
    <t>Animal</t>
  </si>
  <si>
    <t>Frequency (kHz)</t>
  </si>
  <si>
    <t>Response rate (%)</t>
  </si>
  <si>
    <t>False +</t>
  </si>
  <si>
    <t>d prime</t>
  </si>
  <si>
    <t>Unpaired t test</t>
  </si>
  <si>
    <t>P value</t>
  </si>
  <si>
    <t>P value summary</t>
  </si>
  <si>
    <t>*</t>
  </si>
  <si>
    <t>Significantly different (P &lt; 0.05)?</t>
  </si>
  <si>
    <t>Yes</t>
  </si>
  <si>
    <t>One- or two-tailed P value?</t>
  </si>
  <si>
    <t>Two-tailed</t>
  </si>
  <si>
    <t>t, df</t>
  </si>
  <si>
    <t>Paired t test</t>
  </si>
  <si>
    <t>&lt;0.0001</t>
  </si>
  <si>
    <t>****</t>
  </si>
  <si>
    <t>CI on</t>
  </si>
  <si>
    <t>CI off</t>
  </si>
  <si>
    <t>***</t>
  </si>
  <si>
    <t>HR</t>
  </si>
  <si>
    <t>**</t>
  </si>
  <si>
    <t>FP</t>
  </si>
  <si>
    <t>Initiation rate</t>
  </si>
  <si>
    <t>ns</t>
  </si>
  <si>
    <t>No</t>
  </si>
  <si>
    <t>CI on vs CI off</t>
  </si>
  <si>
    <t>Animals</t>
  </si>
  <si>
    <t>Hit rate</t>
  </si>
  <si>
    <t xml:space="preserve">Initiation rate </t>
  </si>
  <si>
    <t>CI on vs off</t>
  </si>
  <si>
    <t>Intracochlear electrodes</t>
  </si>
  <si>
    <t>LC paired</t>
  </si>
  <si>
    <t>Sham paired</t>
  </si>
  <si>
    <t>Mann Whitney test</t>
  </si>
  <si>
    <t>Exact or approximate P value?</t>
  </si>
  <si>
    <t>Exact</t>
  </si>
  <si>
    <t>Sum of ranks in column A,B</t>
  </si>
  <si>
    <t>202.5 , 97.50</t>
  </si>
  <si>
    <t>Mann-Whitney U</t>
  </si>
  <si>
    <t>Sham paired vs LC paired</t>
  </si>
  <si>
    <t>Initial Average
Impedance</t>
  </si>
  <si>
    <t>Final Average
Impedance</t>
  </si>
  <si>
    <t>t=1.017, df=24</t>
  </si>
  <si>
    <t>t=1.121, df=24</t>
  </si>
  <si>
    <t>Stage 1 Average
ECAP</t>
  </si>
  <si>
    <t>Stage 2 Average
ECAP</t>
  </si>
  <si>
    <t>t=0.1105, df=24</t>
  </si>
  <si>
    <t>t=0.4685, df=24</t>
  </si>
  <si>
    <t>t=5.155, df=15</t>
  </si>
  <si>
    <t>t=2.539, df=15</t>
  </si>
  <si>
    <t>t=5.288, df=15</t>
  </si>
  <si>
    <t>t=0.9629, df=24</t>
  </si>
  <si>
    <t>Day</t>
  </si>
  <si>
    <t>hit rate</t>
  </si>
  <si>
    <t>false positives</t>
  </si>
  <si>
    <t>Upper limit</t>
  </si>
  <si>
    <t>Lower limit</t>
  </si>
  <si>
    <t>LC paired vs sham paired</t>
  </si>
  <si>
    <t>days to d' ≥ 1</t>
  </si>
  <si>
    <t>sham - mistargeted</t>
  </si>
  <si>
    <t>sham - YFP</t>
  </si>
  <si>
    <t>maximum d'</t>
  </si>
  <si>
    <t>34.50 , 101.5</t>
  </si>
  <si>
    <t>t=0.3841, df=12</t>
  </si>
  <si>
    <t>Pearson r</t>
  </si>
  <si>
    <t>r</t>
  </si>
  <si>
    <t>95% confidence interval</t>
  </si>
  <si>
    <t>R squared</t>
  </si>
  <si>
    <t>P (two-tailed)</t>
  </si>
  <si>
    <t>Significant? (alpha = 0.05)</t>
  </si>
  <si>
    <t>Number of XY Pairs</t>
  </si>
  <si>
    <t>Time (ms)</t>
  </si>
  <si>
    <t>ECAP (µV)</t>
  </si>
  <si>
    <t>LC paired (left)</t>
  </si>
  <si>
    <t>Bold = N1 + P1</t>
  </si>
  <si>
    <t>Foils</t>
  </si>
  <si>
    <t>Target</t>
  </si>
  <si>
    <t>ECAP amplitude (P1-N1)</t>
  </si>
  <si>
    <t>Mean Diff.</t>
  </si>
  <si>
    <t>95.00% CI of diff.</t>
  </si>
  <si>
    <t>Below threshold?</t>
  </si>
  <si>
    <t>Summary</t>
  </si>
  <si>
    <t>Sham paired foil vs. Sham paired target</t>
  </si>
  <si>
    <t>Sham paired foil vs. LC paired foil</t>
  </si>
  <si>
    <t>Sham paired target vs. LC paired target</t>
  </si>
  <si>
    <t>LC paired foil vs. LC paired target</t>
  </si>
  <si>
    <t>LC 1</t>
  </si>
  <si>
    <t>LC 2</t>
  </si>
  <si>
    <t>LC 3</t>
  </si>
  <si>
    <t>LC 4</t>
  </si>
  <si>
    <t>Sham 1</t>
  </si>
  <si>
    <t>Sham 2</t>
  </si>
  <si>
    <t>Sham 3</t>
  </si>
  <si>
    <t>Sham 4</t>
  </si>
  <si>
    <t>Sham 5</t>
  </si>
  <si>
    <t>Sham 6</t>
  </si>
  <si>
    <t>Sham 7</t>
  </si>
  <si>
    <t>Sham 8</t>
  </si>
  <si>
    <t>Neural d'</t>
  </si>
  <si>
    <t>Behavioral d'</t>
  </si>
  <si>
    <t>Full insertion</t>
  </si>
  <si>
    <t>Partial insertion</t>
  </si>
  <si>
    <t>66.50 , 69.50</t>
  </si>
  <si>
    <t>Full insertion vs partial insertion</t>
  </si>
  <si>
    <t>Initial impedance</t>
  </si>
  <si>
    <t>Impedance</t>
  </si>
  <si>
    <t>Day post implantation</t>
  </si>
  <si>
    <t>-0.3045 to 0.6485</t>
  </si>
  <si>
    <t>-0.6391 to 0.3190</t>
  </si>
  <si>
    <t>-0.4394 to 0.5481</t>
  </si>
  <si>
    <t>Initial ECAP threshold</t>
  </si>
  <si>
    <t>days to d' ≥ 1 (CI)</t>
  </si>
  <si>
    <t>days to d' ≥ 1
(normal hearing)</t>
  </si>
  <si>
    <t>Hit rate (%)</t>
  </si>
  <si>
    <t>-0.5798 to 0.4012</t>
  </si>
  <si>
    <t>False positives(%)</t>
  </si>
  <si>
    <t>0.1543 to 0.8462</t>
  </si>
  <si>
    <t>maximum d'
(normal hearing)</t>
  </si>
  <si>
    <t>-0.7310 to 0.1550</t>
  </si>
  <si>
    <t>LC multiunit activity</t>
  </si>
  <si>
    <t>Trial:</t>
  </si>
  <si>
    <t>Session</t>
  </si>
  <si>
    <t>Miss rate</t>
  </si>
  <si>
    <t>Response aligned</t>
  </si>
  <si>
    <t>Tone aligned</t>
  </si>
  <si>
    <t>Baseline (target tone: 4 kHz)</t>
  </si>
  <si>
    <t>Reversal (target tone: 16 kHz)</t>
  </si>
  <si>
    <t>Tukey's multiple comparisons test</t>
  </si>
  <si>
    <t>Adjusted P Value</t>
  </si>
  <si>
    <t>-41.20 to 15.21</t>
  </si>
  <si>
    <t>-40.64 to 33.98</t>
  </si>
  <si>
    <t>-53.68 to 20.94</t>
  </si>
  <si>
    <t>-65.92 to 13.85</t>
  </si>
  <si>
    <t>Hit trials</t>
  </si>
  <si>
    <t>dF/F</t>
  </si>
  <si>
    <t>F+</t>
  </si>
  <si>
    <t>Total trials</t>
  </si>
  <si>
    <t>df/F</t>
  </si>
  <si>
    <t>Session 1, tone aligned</t>
  </si>
  <si>
    <t>Session 5, tone aligned</t>
  </si>
  <si>
    <t>0.2465 to 0.8261</t>
  </si>
  <si>
    <t>Tone Aligned</t>
  </si>
  <si>
    <t>Response Aligned</t>
  </si>
  <si>
    <t>-0.3473 to 0.2830</t>
  </si>
  <si>
    <t>-0.5678 to 0.01838</t>
  </si>
  <si>
    <t>-0.3338 to 0.3232</t>
  </si>
  <si>
    <t>miss trials</t>
  </si>
  <si>
    <t>-0.07685 to 0.5135</t>
  </si>
  <si>
    <t>Normalized dF/F</t>
  </si>
  <si>
    <t>Miss rate (%)</t>
  </si>
  <si>
    <t>F+ rate (%)</t>
  </si>
  <si>
    <t>Total Target trials</t>
  </si>
  <si>
    <t>F+ trials</t>
  </si>
  <si>
    <t>Total foil trials</t>
  </si>
  <si>
    <t>Untrained</t>
  </si>
  <si>
    <t>Trained</t>
  </si>
  <si>
    <t>Hit rate (%) first day CI training</t>
  </si>
  <si>
    <t>Hit rate (%) last day NH training</t>
  </si>
  <si>
    <t>-0.4779 to 0.5131</t>
  </si>
  <si>
    <t>-0.4699 to 0.5206</t>
  </si>
  <si>
    <t>False + rate (%) first day CI training</t>
  </si>
  <si>
    <t>False + rate (%) last day NH training</t>
  </si>
  <si>
    <t>d prime first day CI training</t>
  </si>
  <si>
    <t>d prime last day NH training</t>
  </si>
  <si>
    <t>-0.5168 to 0.4740</t>
  </si>
  <si>
    <t>Session 2 , tone aligned, target tone (misses)</t>
  </si>
  <si>
    <t>Session 2, tone aligned, foil tone (withholds)</t>
  </si>
  <si>
    <t>Session 12, tone aligned, foil tone (withholds)</t>
  </si>
  <si>
    <t>Session 12, tone aligned, target tone (misses)</t>
  </si>
  <si>
    <t>LC paired animals</t>
  </si>
  <si>
    <t>-0.6582 to 0.5993</t>
  </si>
  <si>
    <t>-0.7655 to 0.4400</t>
  </si>
  <si>
    <t>-0.7698 to 0.4314</t>
  </si>
  <si>
    <t>Sham paired animals</t>
  </si>
  <si>
    <t>LC</t>
  </si>
  <si>
    <t>Sham</t>
  </si>
  <si>
    <t>LC paired animal</t>
  </si>
  <si>
    <t>Sham paired animal</t>
  </si>
  <si>
    <t>-0.1270 to 0.7441</t>
  </si>
  <si>
    <t>-0.8535 to 0.4496</t>
  </si>
  <si>
    <t>LC animals: frequency mismatch v days to d' ≥ 1</t>
  </si>
  <si>
    <t>Sham animals: frequency mismatch v days to d' ≥ 1</t>
  </si>
  <si>
    <t>Est. frequency mismatch (kHz)</t>
  </si>
  <si>
    <t>Full 
(8 ch)</t>
  </si>
  <si>
    <t>Partial
(4-7 ch)</t>
  </si>
  <si>
    <t>Days to d' ≥ 1</t>
  </si>
  <si>
    <t>Days to d' ≥ 1: full v partial insertion</t>
  </si>
  <si>
    <t>Nosepokes/min</t>
  </si>
  <si>
    <t>Sham animals: nosepokes/min v days to d' ≥ 1</t>
  </si>
  <si>
    <t>LC animals: nosepokes/min v days to d' ≥ 1</t>
  </si>
  <si>
    <t>CI off: hit rate (%)</t>
  </si>
  <si>
    <t>CI off: false + rate (%)</t>
  </si>
  <si>
    <t>t=0.3650, df=24</t>
  </si>
  <si>
    <t>t=0.5172, df=24</t>
  </si>
  <si>
    <t>CI off: d prime</t>
  </si>
  <si>
    <t>t=0.2068, df=24</t>
  </si>
  <si>
    <t>-0.6519 to 0.2992</t>
  </si>
  <si>
    <t>-0.8551 to 0.2037</t>
  </si>
  <si>
    <t>All channels</t>
  </si>
  <si>
    <t>Sham paired (middle)</t>
  </si>
  <si>
    <t>Untrained (right)</t>
  </si>
  <si>
    <t>t=2.408, df=14</t>
  </si>
  <si>
    <t xml:space="preserve">Percent unresponsive sites </t>
  </si>
  <si>
    <t>-0.2700 to 0.7738</t>
  </si>
  <si>
    <t>Target tuned sites only</t>
  </si>
  <si>
    <t>Foil tuned sites only</t>
  </si>
  <si>
    <t>0.5271 to 0.9556</t>
  </si>
  <si>
    <t>Sham paired foil vs. Untrained</t>
  </si>
  <si>
    <t>-64.49 to 16.86</t>
  </si>
  <si>
    <t>Sham paired target vs. Untrained</t>
  </si>
  <si>
    <t>-51.49 to 29.85</t>
  </si>
  <si>
    <t>LC paired foil vs. Untrained</t>
  </si>
  <si>
    <t>-63.96 to 23.00</t>
  </si>
  <si>
    <t>LC paired target vs. Untrained</t>
  </si>
  <si>
    <t>-37.93 to 49.03</t>
  </si>
  <si>
    <t>withhold trials</t>
  </si>
  <si>
    <t>hit trials</t>
  </si>
  <si>
    <t>False + (%)</t>
  </si>
  <si>
    <t>-0.5009 to 0.3150</t>
  </si>
  <si>
    <t>Pre</t>
  </si>
  <si>
    <t>Acute</t>
  </si>
  <si>
    <t>Chronic</t>
  </si>
  <si>
    <t>Acute EABR</t>
  </si>
  <si>
    <t>Chronic EABR</t>
  </si>
  <si>
    <t>0.04146 to 0.7250</t>
  </si>
  <si>
    <t>-0.4530 to 0.3697</t>
  </si>
  <si>
    <t>-0.7267 to -0.04512</t>
  </si>
  <si>
    <t>-0.6602 to 0.08324</t>
  </si>
  <si>
    <t>0.1420 to 0.7697</t>
  </si>
  <si>
    <t>Deafened left ear</t>
  </si>
  <si>
    <t>Intact right ear</t>
  </si>
  <si>
    <t>OHCs</t>
  </si>
  <si>
    <t>IHCs</t>
  </si>
  <si>
    <t>159.5 , 140.5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</si>
</sst>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i/>
      <sz val="13"/>
      <color rgb="FF0000FF"/>
      <name val="Arial"/>
      <family val="2"/>
    </font>
    <font>
      <b/>
      <sz val="13"/>
      <name val="Arial"/>
      <family val="2"/>
    </font>
    <font>
      <b/>
      <sz val="13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3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4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0" fontId="0" fillId="0" borderId="0" xfId="0" applyAlignment="1">
      <alignment horizontal="left"/>
    </xf>
    <xf numFmtId="0" fontId="2" fillId="0" borderId="0" xfId="0" applyFont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5" fillId="0" borderId="4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4" fillId="0" borderId="6" xfId="0" applyFont="1" applyBorder="1"/>
    <xf numFmtId="0" fontId="4" fillId="0" borderId="7" xfId="0" applyFont="1" applyBorder="1"/>
    <xf numFmtId="0" fontId="11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12" fillId="0" borderId="0" xfId="0" applyFont="1"/>
    <xf numFmtId="0" fontId="12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13" fillId="0" borderId="0" xfId="0" applyFont="1" applyAlignment="1">
      <alignment horizontal="left"/>
    </xf>
    <xf numFmtId="0" fontId="13" fillId="0" borderId="0" xfId="0" applyFont="1"/>
    <xf numFmtId="2" fontId="0" fillId="0" borderId="0" xfId="0" applyNumberFormat="1"/>
    <xf numFmtId="0" fontId="14" fillId="0" borderId="0" xfId="0" applyFont="1"/>
    <xf numFmtId="0" fontId="5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8"/>
  <dimension ref="A1:G37"/>
  <sheetViews>
    <sheetView tabSelected="1" workbookViewId="0">
      <selection activeCell="F21" sqref="F21"/>
    </sheetView>
  </sheetViews>
  <sheetFormatPr baseColWidth="10" defaultColWidth="10.83203125" defaultRowHeight="16" x14ac:dyDescent="0.2"/>
  <cols>
    <col min="1" max="1" width="10.83203125" style="4"/>
    <col min="2" max="2" width="13.1640625" style="4" customWidth="1"/>
    <col min="3" max="3" width="12" style="4" customWidth="1"/>
    <col min="4" max="4" width="11.5" style="4" customWidth="1"/>
    <col min="5" max="5" width="37.1640625" style="4" customWidth="1"/>
    <col min="6" max="6" width="18.1640625" style="4" customWidth="1"/>
    <col min="7" max="7" width="19.6640625" style="4" customWidth="1"/>
  </cols>
  <sheetData>
    <row r="1" spans="1:7" x14ac:dyDescent="0.2">
      <c r="A1" s="4" t="s">
        <v>18</v>
      </c>
      <c r="E1" s="5" t="s">
        <v>14</v>
      </c>
      <c r="F1" s="4" t="s">
        <v>30</v>
      </c>
    </row>
    <row r="2" spans="1:7" x14ac:dyDescent="0.2">
      <c r="A2" s="7" t="s">
        <v>27</v>
      </c>
      <c r="B2" s="7" t="s">
        <v>28</v>
      </c>
      <c r="C2" s="7" t="s">
        <v>3</v>
      </c>
      <c r="F2" s="4" t="s">
        <v>20</v>
      </c>
      <c r="G2" s="4" t="s">
        <v>22</v>
      </c>
    </row>
    <row r="3" spans="1:7" x14ac:dyDescent="0.2">
      <c r="A3" s="5">
        <v>1</v>
      </c>
      <c r="B3" s="6">
        <v>76.190476200000006</v>
      </c>
      <c r="C3" s="6">
        <v>77.777777799999996</v>
      </c>
      <c r="E3" s="5" t="s">
        <v>6</v>
      </c>
      <c r="F3" s="6">
        <v>1E-4</v>
      </c>
      <c r="G3" s="6">
        <v>2.2700000000000001E-2</v>
      </c>
    </row>
    <row r="4" spans="1:7" x14ac:dyDescent="0.2">
      <c r="A4" s="5">
        <v>2</v>
      </c>
      <c r="B4" s="6">
        <v>77.094972100000007</v>
      </c>
      <c r="C4" s="6">
        <v>76.719576700000005</v>
      </c>
      <c r="E4" s="5" t="s">
        <v>7</v>
      </c>
      <c r="F4" s="6" t="s">
        <v>19</v>
      </c>
      <c r="G4" s="6" t="s">
        <v>8</v>
      </c>
    </row>
    <row r="5" spans="1:7" x14ac:dyDescent="0.2">
      <c r="A5" s="5">
        <v>3</v>
      </c>
      <c r="B5" s="6">
        <v>75</v>
      </c>
      <c r="C5" s="6">
        <v>82.738095200000004</v>
      </c>
      <c r="E5" s="5" t="s">
        <v>9</v>
      </c>
      <c r="F5" s="6" t="s">
        <v>10</v>
      </c>
      <c r="G5" s="6" t="s">
        <v>10</v>
      </c>
    </row>
    <row r="6" spans="1:7" x14ac:dyDescent="0.2">
      <c r="A6" s="5">
        <v>4</v>
      </c>
      <c r="B6" s="6">
        <v>80.141844000000006</v>
      </c>
      <c r="C6" s="6">
        <v>76.282051300000006</v>
      </c>
      <c r="E6" s="5" t="s">
        <v>11</v>
      </c>
      <c r="F6" s="6" t="s">
        <v>12</v>
      </c>
      <c r="G6" s="6" t="s">
        <v>12</v>
      </c>
    </row>
    <row r="7" spans="1:7" x14ac:dyDescent="0.2">
      <c r="A7" s="5">
        <v>5</v>
      </c>
      <c r="B7" s="6">
        <v>49.411764699999999</v>
      </c>
      <c r="C7" s="6">
        <v>41.237113399999998</v>
      </c>
      <c r="E7" s="5" t="s">
        <v>13</v>
      </c>
      <c r="F7" s="6" t="s">
        <v>49</v>
      </c>
      <c r="G7" s="6" t="s">
        <v>50</v>
      </c>
    </row>
    <row r="8" spans="1:7" x14ac:dyDescent="0.2">
      <c r="A8" s="5">
        <v>6</v>
      </c>
      <c r="B8" s="6">
        <v>10</v>
      </c>
      <c r="C8" s="6">
        <v>21.739130400000001</v>
      </c>
      <c r="E8" s="5"/>
      <c r="F8" s="6"/>
    </row>
    <row r="9" spans="1:7" x14ac:dyDescent="0.2">
      <c r="A9" s="5">
        <v>7</v>
      </c>
      <c r="B9" s="6">
        <v>39.473684200000001</v>
      </c>
      <c r="C9" s="6">
        <v>29.0697674</v>
      </c>
    </row>
    <row r="10" spans="1:7" x14ac:dyDescent="0.2">
      <c r="A10" s="5">
        <v>8</v>
      </c>
      <c r="B10" s="6">
        <v>88.392857100000001</v>
      </c>
      <c r="C10" s="6">
        <v>90</v>
      </c>
    </row>
    <row r="11" spans="1:7" x14ac:dyDescent="0.2">
      <c r="A11" s="5">
        <v>9</v>
      </c>
      <c r="B11" s="6">
        <v>7.5757575800000003</v>
      </c>
      <c r="C11" s="6">
        <v>12.9032258</v>
      </c>
    </row>
    <row r="12" spans="1:7" x14ac:dyDescent="0.2">
      <c r="A12" s="5">
        <v>10</v>
      </c>
      <c r="B12" s="6">
        <v>25.555555600000002</v>
      </c>
      <c r="C12" s="6">
        <v>18.367346900000001</v>
      </c>
    </row>
    <row r="13" spans="1:7" x14ac:dyDescent="0.2">
      <c r="A13" s="5">
        <v>11</v>
      </c>
      <c r="B13" s="6">
        <v>89.423529400000007</v>
      </c>
      <c r="C13" s="6">
        <v>90.035714299999995</v>
      </c>
    </row>
    <row r="14" spans="1:7" x14ac:dyDescent="0.2">
      <c r="A14" s="5">
        <v>12</v>
      </c>
      <c r="B14" s="6">
        <v>38.3333333</v>
      </c>
      <c r="C14" s="6">
        <v>40.277777800000003</v>
      </c>
    </row>
    <row r="15" spans="1:7" x14ac:dyDescent="0.2">
      <c r="A15" s="5">
        <v>13</v>
      </c>
      <c r="B15" s="6">
        <v>45.614035100000002</v>
      </c>
      <c r="C15" s="6">
        <v>56.451612900000001</v>
      </c>
    </row>
    <row r="16" spans="1:7" x14ac:dyDescent="0.2">
      <c r="A16" s="5">
        <v>14</v>
      </c>
      <c r="B16" s="6">
        <v>46.451612900000001</v>
      </c>
      <c r="C16" s="6">
        <v>51.724137900000002</v>
      </c>
    </row>
    <row r="17" spans="1:3" x14ac:dyDescent="0.2">
      <c r="A17" s="5">
        <v>15</v>
      </c>
      <c r="B17" s="6">
        <v>53.424657500000002</v>
      </c>
      <c r="C17" s="6">
        <v>34.920634900000003</v>
      </c>
    </row>
    <row r="18" spans="1:3" x14ac:dyDescent="0.2">
      <c r="A18" s="5">
        <v>16</v>
      </c>
      <c r="B18" s="6">
        <v>9.0909090900000002</v>
      </c>
      <c r="C18" s="6">
        <v>9.375</v>
      </c>
    </row>
    <row r="20" spans="1:3" x14ac:dyDescent="0.2">
      <c r="A20" s="5" t="s">
        <v>17</v>
      </c>
    </row>
    <row r="21" spans="1:3" x14ac:dyDescent="0.2">
      <c r="A21" s="7" t="s">
        <v>27</v>
      </c>
      <c r="B21" s="7" t="s">
        <v>28</v>
      </c>
      <c r="C21" s="7" t="s">
        <v>3</v>
      </c>
    </row>
    <row r="22" spans="1:3" x14ac:dyDescent="0.2">
      <c r="A22" s="5">
        <v>1</v>
      </c>
      <c r="B22" s="6">
        <v>98.963730600000005</v>
      </c>
      <c r="C22" s="6">
        <v>54.901960799999998</v>
      </c>
    </row>
    <row r="23" spans="1:3" x14ac:dyDescent="0.2">
      <c r="A23" s="5">
        <v>2</v>
      </c>
      <c r="B23" s="6">
        <v>91.205211700000007</v>
      </c>
      <c r="C23" s="6">
        <v>27.728613599999999</v>
      </c>
    </row>
    <row r="24" spans="1:3" x14ac:dyDescent="0.2">
      <c r="A24" s="5">
        <v>3</v>
      </c>
      <c r="B24" s="6">
        <v>91.549295799999996</v>
      </c>
      <c r="C24" s="6">
        <v>43.2</v>
      </c>
    </row>
    <row r="25" spans="1:3" x14ac:dyDescent="0.2">
      <c r="A25" s="5">
        <v>4</v>
      </c>
      <c r="B25" s="6">
        <v>82.857142899999999</v>
      </c>
      <c r="C25" s="6">
        <v>31.2</v>
      </c>
    </row>
    <row r="26" spans="1:3" x14ac:dyDescent="0.2">
      <c r="A26" s="5">
        <v>5</v>
      </c>
      <c r="B26" s="6">
        <v>93.43</v>
      </c>
      <c r="C26" s="6">
        <v>32.03</v>
      </c>
    </row>
    <row r="27" spans="1:3" x14ac:dyDescent="0.2">
      <c r="A27" s="5">
        <v>6</v>
      </c>
      <c r="B27" s="6">
        <v>94.915254200000007</v>
      </c>
      <c r="C27" s="6">
        <v>59.574468099999997</v>
      </c>
    </row>
    <row r="28" spans="1:3" x14ac:dyDescent="0.2">
      <c r="A28" s="5">
        <v>7</v>
      </c>
      <c r="B28" s="6">
        <v>91.978609599999999</v>
      </c>
      <c r="C28" s="6">
        <v>24.137930999999998</v>
      </c>
    </row>
    <row r="29" spans="1:3" x14ac:dyDescent="0.2">
      <c r="A29" s="5">
        <v>8</v>
      </c>
      <c r="B29" s="6">
        <v>97.47</v>
      </c>
      <c r="C29" s="6">
        <v>80</v>
      </c>
    </row>
    <row r="30" spans="1:3" x14ac:dyDescent="0.2">
      <c r="A30" s="5">
        <v>9</v>
      </c>
      <c r="B30" s="6">
        <v>83.660130699999996</v>
      </c>
      <c r="C30" s="6">
        <v>30.0380228</v>
      </c>
    </row>
    <row r="31" spans="1:3" x14ac:dyDescent="0.2">
      <c r="A31" s="5">
        <v>10</v>
      </c>
      <c r="B31" s="6">
        <v>78.070175399999997</v>
      </c>
      <c r="C31" s="6">
        <v>39.6226415</v>
      </c>
    </row>
    <row r="32" spans="1:3" x14ac:dyDescent="0.2">
      <c r="A32" s="5">
        <v>11</v>
      </c>
      <c r="B32" s="6">
        <v>86.285714299999995</v>
      </c>
      <c r="C32" s="6">
        <v>50.785340300000001</v>
      </c>
    </row>
    <row r="33" spans="1:3" x14ac:dyDescent="0.2">
      <c r="A33" s="5">
        <v>12</v>
      </c>
      <c r="B33" s="6">
        <v>88.105726899999993</v>
      </c>
      <c r="C33" s="6">
        <v>10.7843137</v>
      </c>
    </row>
    <row r="34" spans="1:3" x14ac:dyDescent="0.2">
      <c r="A34" s="5">
        <v>13</v>
      </c>
      <c r="B34" s="6">
        <v>82.938388599999996</v>
      </c>
      <c r="C34" s="6">
        <v>34.545454499999998</v>
      </c>
    </row>
    <row r="35" spans="1:3" x14ac:dyDescent="0.2">
      <c r="A35" s="5">
        <v>14</v>
      </c>
      <c r="B35" s="6">
        <v>63.235294099999997</v>
      </c>
      <c r="C35" s="6">
        <v>5.0847457599999997</v>
      </c>
    </row>
    <row r="36" spans="1:3" x14ac:dyDescent="0.2">
      <c r="A36" s="5">
        <v>15</v>
      </c>
      <c r="B36" s="6">
        <v>72.123893800000005</v>
      </c>
      <c r="C36" s="6">
        <v>20</v>
      </c>
    </row>
    <row r="37" spans="1:3" x14ac:dyDescent="0.2">
      <c r="A37" s="5">
        <v>16</v>
      </c>
      <c r="B37" s="6">
        <v>85.714285700000005</v>
      </c>
      <c r="C37" s="6">
        <v>4.4871794899999999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9"/>
  <dimension ref="A1:E37"/>
  <sheetViews>
    <sheetView tabSelected="1" workbookViewId="0">
      <selection activeCell="F21" sqref="F21"/>
    </sheetView>
  </sheetViews>
  <sheetFormatPr baseColWidth="10" defaultColWidth="10.83203125" defaultRowHeight="16" x14ac:dyDescent="0.2"/>
  <cols>
    <col min="2" max="2" width="13.1640625" customWidth="1"/>
    <col min="4" max="4" width="37.1640625" customWidth="1"/>
    <col min="5" max="5" width="18.1640625" customWidth="1"/>
  </cols>
  <sheetData>
    <row r="1" spans="1:5" x14ac:dyDescent="0.2">
      <c r="A1" s="7" t="s">
        <v>18</v>
      </c>
      <c r="B1" s="7"/>
      <c r="D1" s="5" t="s">
        <v>14</v>
      </c>
      <c r="E1" t="s">
        <v>26</v>
      </c>
    </row>
    <row r="2" spans="1:5" x14ac:dyDescent="0.2">
      <c r="A2" s="7" t="s">
        <v>27</v>
      </c>
      <c r="B2" s="7" t="s">
        <v>23</v>
      </c>
      <c r="E2" t="s">
        <v>29</v>
      </c>
    </row>
    <row r="3" spans="1:5" x14ac:dyDescent="0.2">
      <c r="A3" s="5">
        <v>1</v>
      </c>
      <c r="B3" s="6">
        <v>1.7044782000000001</v>
      </c>
      <c r="D3" s="5" t="s">
        <v>6</v>
      </c>
      <c r="E3" s="6" t="s">
        <v>15</v>
      </c>
    </row>
    <row r="4" spans="1:5" x14ac:dyDescent="0.2">
      <c r="A4" s="5">
        <v>2</v>
      </c>
      <c r="B4" s="6">
        <v>5.3092365800000003</v>
      </c>
      <c r="D4" s="5" t="s">
        <v>7</v>
      </c>
      <c r="E4" s="6" t="s">
        <v>16</v>
      </c>
    </row>
    <row r="5" spans="1:5" x14ac:dyDescent="0.2">
      <c r="A5" s="5">
        <v>3</v>
      </c>
      <c r="B5" s="6">
        <v>3.5888766699999999</v>
      </c>
      <c r="D5" s="5" t="s">
        <v>9</v>
      </c>
      <c r="E5" s="6" t="s">
        <v>10</v>
      </c>
    </row>
    <row r="6" spans="1:5" x14ac:dyDescent="0.2">
      <c r="A6" s="5">
        <v>4</v>
      </c>
      <c r="B6" s="6">
        <v>3.2496899799999999</v>
      </c>
      <c r="D6" s="5" t="s">
        <v>11</v>
      </c>
      <c r="E6" s="6" t="s">
        <v>12</v>
      </c>
    </row>
    <row r="7" spans="1:5" x14ac:dyDescent="0.2">
      <c r="A7" s="5">
        <v>5</v>
      </c>
      <c r="B7" s="6">
        <v>3.3253447899999999</v>
      </c>
      <c r="D7" s="5" t="s">
        <v>13</v>
      </c>
      <c r="E7" s="6" t="s">
        <v>51</v>
      </c>
    </row>
    <row r="8" spans="1:5" x14ac:dyDescent="0.2">
      <c r="A8" s="5">
        <v>6</v>
      </c>
      <c r="B8" s="6">
        <v>0.56275233999999996</v>
      </c>
    </row>
    <row r="9" spans="1:5" x14ac:dyDescent="0.2">
      <c r="A9" s="5">
        <v>7</v>
      </c>
      <c r="B9" s="6">
        <v>2.46694872</v>
      </c>
    </row>
    <row r="10" spans="1:5" x14ac:dyDescent="0.2">
      <c r="A10" s="5">
        <v>8</v>
      </c>
      <c r="B10" s="6">
        <v>3.7973600900000002</v>
      </c>
    </row>
    <row r="11" spans="1:5" x14ac:dyDescent="0.2">
      <c r="A11" s="5">
        <v>9</v>
      </c>
      <c r="B11" s="6">
        <v>1.4250379900000001</v>
      </c>
      <c r="D11" s="5"/>
      <c r="E11" s="6"/>
    </row>
    <row r="12" spans="1:5" x14ac:dyDescent="0.2">
      <c r="A12" s="5">
        <v>10</v>
      </c>
      <c r="B12" s="6">
        <v>2.7720300199999999</v>
      </c>
    </row>
    <row r="13" spans="1:5" x14ac:dyDescent="0.2">
      <c r="A13" s="5">
        <v>11</v>
      </c>
      <c r="B13" s="6">
        <v>4.3813835599999997</v>
      </c>
    </row>
    <row r="14" spans="1:5" x14ac:dyDescent="0.2">
      <c r="A14" s="5">
        <v>12</v>
      </c>
      <c r="B14" s="6">
        <v>1.7022557</v>
      </c>
    </row>
    <row r="15" spans="1:5" x14ac:dyDescent="0.2">
      <c r="A15" s="5">
        <v>13</v>
      </c>
      <c r="B15" s="6">
        <v>1.3417345199999999</v>
      </c>
    </row>
    <row r="16" spans="1:5" x14ac:dyDescent="0.2">
      <c r="A16" s="5">
        <v>14</v>
      </c>
      <c r="B16" s="6">
        <v>4.0204866099999998</v>
      </c>
    </row>
    <row r="17" spans="1:2" x14ac:dyDescent="0.2">
      <c r="A17" s="5">
        <v>15</v>
      </c>
      <c r="B17" s="6">
        <v>3.6606866500000002</v>
      </c>
    </row>
    <row r="18" spans="1:2" x14ac:dyDescent="0.2">
      <c r="A18" s="5">
        <v>16</v>
      </c>
      <c r="B18" s="6">
        <v>0.56737389999999999</v>
      </c>
    </row>
    <row r="20" spans="1:2" x14ac:dyDescent="0.2">
      <c r="A20" s="5" t="s">
        <v>17</v>
      </c>
    </row>
    <row r="21" spans="1:2" x14ac:dyDescent="0.2">
      <c r="A21" s="5" t="s">
        <v>27</v>
      </c>
      <c r="B21" s="7" t="s">
        <v>23</v>
      </c>
    </row>
    <row r="22" spans="1:2" x14ac:dyDescent="0.2">
      <c r="A22" s="5">
        <v>1</v>
      </c>
      <c r="B22" s="6">
        <v>5.74887412</v>
      </c>
    </row>
    <row r="23" spans="1:2" x14ac:dyDescent="0.2">
      <c r="A23" s="5">
        <v>2</v>
      </c>
      <c r="B23" s="6">
        <v>6.3331987999999999</v>
      </c>
    </row>
    <row r="24" spans="1:2" x14ac:dyDescent="0.2">
      <c r="A24" s="5">
        <v>3</v>
      </c>
      <c r="B24" s="6">
        <v>5.0966356499999996</v>
      </c>
    </row>
    <row r="25" spans="1:2" x14ac:dyDescent="0.2">
      <c r="A25" s="5">
        <v>4</v>
      </c>
      <c r="B25" s="6">
        <v>4.1814265800000001</v>
      </c>
    </row>
    <row r="26" spans="1:2" x14ac:dyDescent="0.2">
      <c r="A26" s="5">
        <v>5</v>
      </c>
      <c r="B26" s="6">
        <v>5.15527377</v>
      </c>
    </row>
    <row r="27" spans="1:2" x14ac:dyDescent="0.2">
      <c r="A27" s="5">
        <v>6</v>
      </c>
      <c r="B27" s="6">
        <v>6.6863287500000004</v>
      </c>
    </row>
    <row r="28" spans="1:2" x14ac:dyDescent="0.2">
      <c r="A28" s="5">
        <v>7</v>
      </c>
      <c r="B28" s="6">
        <v>5.7087133000000003</v>
      </c>
    </row>
    <row r="29" spans="1:2" x14ac:dyDescent="0.2">
      <c r="A29" s="5">
        <v>8</v>
      </c>
      <c r="B29" s="6">
        <v>3.6070307499999998</v>
      </c>
    </row>
    <row r="30" spans="1:2" x14ac:dyDescent="0.2">
      <c r="A30" s="5">
        <v>9</v>
      </c>
      <c r="B30" s="6">
        <v>5.7806991700000001</v>
      </c>
    </row>
    <row r="31" spans="1:2" x14ac:dyDescent="0.2">
      <c r="A31" s="5">
        <v>10</v>
      </c>
      <c r="B31" s="6">
        <v>5.2272880300000004</v>
      </c>
    </row>
    <row r="32" spans="1:2" x14ac:dyDescent="0.2">
      <c r="A32" s="5">
        <v>11</v>
      </c>
      <c r="B32" s="6">
        <v>4.1527045500000002</v>
      </c>
    </row>
    <row r="33" spans="1:2" x14ac:dyDescent="0.2">
      <c r="A33" s="5">
        <v>12</v>
      </c>
      <c r="B33" s="6">
        <v>4.3829542699999999</v>
      </c>
    </row>
    <row r="34" spans="1:2" x14ac:dyDescent="0.2">
      <c r="A34" s="5">
        <v>13</v>
      </c>
      <c r="B34" s="6">
        <v>2.8500013200000001</v>
      </c>
    </row>
    <row r="35" spans="1:2" x14ac:dyDescent="0.2">
      <c r="A35" s="5">
        <v>14</v>
      </c>
      <c r="B35" s="6">
        <v>5.3483818000000003</v>
      </c>
    </row>
    <row r="36" spans="1:2" x14ac:dyDescent="0.2">
      <c r="A36" s="5">
        <v>15</v>
      </c>
      <c r="B36" s="6">
        <v>5.4217246399999999</v>
      </c>
    </row>
    <row r="37" spans="1:2" x14ac:dyDescent="0.2">
      <c r="A37" s="5">
        <v>16</v>
      </c>
      <c r="B37" s="6">
        <v>4.08694954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10"/>
  <dimension ref="A1:K38"/>
  <sheetViews>
    <sheetView tabSelected="1" workbookViewId="0">
      <selection activeCell="F21" sqref="F21"/>
    </sheetView>
  </sheetViews>
  <sheetFormatPr baseColWidth="10" defaultColWidth="10.83203125" defaultRowHeight="16" x14ac:dyDescent="0.2"/>
  <cols>
    <col min="1" max="1" width="5" bestFit="1" customWidth="1"/>
    <col min="2" max="2" width="14.83203125" style="20" bestFit="1" customWidth="1"/>
    <col min="3" max="3" width="12.6640625" style="20" bestFit="1" customWidth="1"/>
    <col min="4" max="4" width="8.83203125" style="20" customWidth="1"/>
    <col min="5" max="5" width="4.1640625" bestFit="1" customWidth="1"/>
    <col min="6" max="6" width="16.1640625" customWidth="1"/>
    <col min="7" max="7" width="12.6640625" bestFit="1" customWidth="1"/>
    <col min="8" max="8" width="37.1640625" customWidth="1"/>
    <col min="9" max="9" width="18.1640625" customWidth="1"/>
    <col min="10" max="10" width="19.6640625" customWidth="1"/>
    <col min="11" max="11" width="16.1640625" customWidth="1"/>
  </cols>
  <sheetData>
    <row r="1" spans="1:11" x14ac:dyDescent="0.2">
      <c r="A1" s="21" t="s">
        <v>232</v>
      </c>
      <c r="B1" s="47" t="s">
        <v>230</v>
      </c>
      <c r="C1" s="47" t="s">
        <v>231</v>
      </c>
      <c r="E1" s="47" t="s">
        <v>233</v>
      </c>
      <c r="F1" s="21" t="s">
        <v>230</v>
      </c>
      <c r="G1" s="21" t="s">
        <v>231</v>
      </c>
    </row>
    <row r="2" spans="1:11" x14ac:dyDescent="0.2">
      <c r="B2" s="5">
        <v>11</v>
      </c>
      <c r="C2" s="5">
        <v>2603</v>
      </c>
      <c r="D2" s="5"/>
      <c r="F2" s="5">
        <v>499</v>
      </c>
      <c r="G2" s="5">
        <v>740</v>
      </c>
      <c r="H2" s="5"/>
    </row>
    <row r="3" spans="1:11" x14ac:dyDescent="0.2">
      <c r="B3" s="5">
        <v>192</v>
      </c>
      <c r="C3" s="5">
        <v>2777</v>
      </c>
      <c r="D3" s="46"/>
      <c r="E3" s="9"/>
      <c r="F3" s="5">
        <v>418</v>
      </c>
      <c r="G3" s="5">
        <v>795</v>
      </c>
      <c r="I3" s="9"/>
      <c r="J3" s="9"/>
      <c r="K3" s="9"/>
    </row>
    <row r="4" spans="1:11" x14ac:dyDescent="0.2">
      <c r="B4" s="5">
        <v>0</v>
      </c>
      <c r="C4" s="5">
        <v>3062</v>
      </c>
      <c r="D4" s="5"/>
      <c r="E4" s="6"/>
      <c r="F4" s="5">
        <v>48</v>
      </c>
      <c r="G4" s="46">
        <v>880</v>
      </c>
      <c r="H4" s="5"/>
      <c r="I4" s="6"/>
      <c r="J4" s="6"/>
      <c r="K4" s="6"/>
    </row>
    <row r="5" spans="1:11" x14ac:dyDescent="0.2">
      <c r="B5" s="5">
        <v>5</v>
      </c>
      <c r="C5" s="5">
        <v>2543</v>
      </c>
      <c r="D5" s="5"/>
      <c r="E5" s="6"/>
      <c r="F5" s="5">
        <v>581</v>
      </c>
      <c r="G5" s="5">
        <v>734</v>
      </c>
      <c r="H5" s="5"/>
      <c r="I5" s="6"/>
      <c r="J5" s="6"/>
      <c r="K5" s="6"/>
    </row>
    <row r="6" spans="1:11" x14ac:dyDescent="0.2">
      <c r="B6"/>
      <c r="C6"/>
      <c r="D6" s="5"/>
      <c r="E6" s="6"/>
      <c r="F6" s="6"/>
      <c r="H6" s="5"/>
      <c r="I6" s="6"/>
      <c r="J6" s="6"/>
      <c r="K6" s="6"/>
    </row>
    <row r="7" spans="1:11" x14ac:dyDescent="0.2">
      <c r="B7" s="5"/>
      <c r="C7" s="5"/>
      <c r="D7" s="5"/>
      <c r="E7" s="6"/>
      <c r="F7" s="6"/>
      <c r="H7" s="5"/>
      <c r="I7" s="6"/>
      <c r="J7" s="6"/>
      <c r="K7" s="6"/>
    </row>
    <row r="8" spans="1:11" x14ac:dyDescent="0.2">
      <c r="B8" s="5"/>
      <c r="C8" s="5"/>
      <c r="D8" s="5"/>
      <c r="E8" s="6"/>
      <c r="F8" s="6"/>
      <c r="H8" s="5"/>
      <c r="I8" s="6"/>
      <c r="J8" s="6"/>
      <c r="K8" s="6"/>
    </row>
    <row r="9" spans="1:11" x14ac:dyDescent="0.2">
      <c r="B9" s="5"/>
      <c r="C9" s="5"/>
      <c r="D9" s="5"/>
      <c r="E9" s="6"/>
      <c r="F9" s="6"/>
    </row>
    <row r="10" spans="1:11" x14ac:dyDescent="0.2">
      <c r="B10"/>
      <c r="C10"/>
      <c r="D10" s="5"/>
      <c r="E10" s="6"/>
      <c r="F10" s="6"/>
    </row>
    <row r="11" spans="1:11" x14ac:dyDescent="0.2">
      <c r="B11" s="5"/>
      <c r="C11" s="5"/>
      <c r="D11" s="5"/>
      <c r="E11" s="6"/>
      <c r="F11" s="6"/>
    </row>
    <row r="12" spans="1:11" x14ac:dyDescent="0.2">
      <c r="B12" s="5"/>
      <c r="C12" s="5"/>
      <c r="D12" s="5"/>
      <c r="E12" s="6"/>
      <c r="F12" s="6"/>
      <c r="H12" s="5"/>
      <c r="I12" s="6"/>
    </row>
    <row r="13" spans="1:11" x14ac:dyDescent="0.2">
      <c r="B13" s="5"/>
      <c r="C13" s="5"/>
      <c r="D13" s="5"/>
      <c r="E13" s="6"/>
      <c r="F13" s="6"/>
    </row>
    <row r="14" spans="1:11" x14ac:dyDescent="0.2">
      <c r="B14"/>
      <c r="C14"/>
      <c r="D14" s="5"/>
      <c r="E14" s="6"/>
      <c r="F14" s="6"/>
    </row>
    <row r="15" spans="1:11" x14ac:dyDescent="0.2">
      <c r="B15" s="5"/>
      <c r="C15" s="5"/>
      <c r="D15" s="5"/>
      <c r="E15" s="6"/>
      <c r="F15" s="6"/>
    </row>
    <row r="16" spans="1:11" x14ac:dyDescent="0.2">
      <c r="B16" s="5"/>
      <c r="C16" s="5"/>
      <c r="D16" s="5"/>
      <c r="E16" s="6"/>
      <c r="F16" s="6"/>
    </row>
    <row r="17" spans="2:6" x14ac:dyDescent="0.2">
      <c r="B17" s="5"/>
      <c r="C17" s="5"/>
      <c r="D17" s="5"/>
      <c r="E17" s="6"/>
      <c r="F17" s="6"/>
    </row>
    <row r="18" spans="2:6" x14ac:dyDescent="0.2">
      <c r="B18"/>
      <c r="C18"/>
      <c r="D18" s="5"/>
      <c r="E18" s="6"/>
      <c r="F18" s="6"/>
    </row>
    <row r="19" spans="2:6" x14ac:dyDescent="0.2">
      <c r="B19" s="5"/>
      <c r="C19" s="5"/>
      <c r="D19" s="5"/>
      <c r="E19" s="6"/>
      <c r="F19" s="6"/>
    </row>
    <row r="21" spans="2:6" x14ac:dyDescent="0.2">
      <c r="B21" s="5"/>
    </row>
    <row r="22" spans="2:6" x14ac:dyDescent="0.2">
      <c r="B22"/>
      <c r="C22"/>
      <c r="D22" s="46"/>
      <c r="E22" s="9"/>
      <c r="F22" s="9"/>
    </row>
    <row r="23" spans="2:6" x14ac:dyDescent="0.2">
      <c r="B23" s="5"/>
      <c r="C23" s="5"/>
      <c r="D23" s="5"/>
      <c r="E23" s="6"/>
      <c r="F23" s="6"/>
    </row>
    <row r="24" spans="2:6" x14ac:dyDescent="0.2">
      <c r="B24" s="5"/>
      <c r="C24" s="5"/>
      <c r="D24" s="5"/>
      <c r="E24" s="6"/>
      <c r="F24" s="6"/>
    </row>
    <row r="25" spans="2:6" x14ac:dyDescent="0.2">
      <c r="B25" s="5"/>
      <c r="C25" s="5"/>
      <c r="D25" s="5"/>
      <c r="E25" s="6"/>
      <c r="F25" s="6"/>
    </row>
    <row r="26" spans="2:6" x14ac:dyDescent="0.2">
      <c r="B26"/>
      <c r="C26"/>
      <c r="D26" s="5"/>
      <c r="E26" s="6"/>
      <c r="F26" s="6"/>
    </row>
    <row r="27" spans="2:6" x14ac:dyDescent="0.2">
      <c r="B27" s="5"/>
      <c r="C27" s="5"/>
      <c r="D27" s="5"/>
      <c r="E27" s="6"/>
      <c r="F27" s="6"/>
    </row>
    <row r="28" spans="2:6" x14ac:dyDescent="0.2">
      <c r="B28" s="5"/>
      <c r="C28" s="5"/>
      <c r="D28" s="5"/>
      <c r="E28" s="6"/>
      <c r="F28" s="6"/>
    </row>
    <row r="29" spans="2:6" x14ac:dyDescent="0.2">
      <c r="B29" s="5"/>
      <c r="C29" s="5"/>
      <c r="D29" s="5"/>
      <c r="E29" s="6"/>
      <c r="F29" s="6"/>
    </row>
    <row r="30" spans="2:6" x14ac:dyDescent="0.2">
      <c r="B30"/>
      <c r="C30"/>
      <c r="D30" s="5"/>
      <c r="E30" s="6"/>
      <c r="F30" s="6"/>
    </row>
    <row r="31" spans="2:6" x14ac:dyDescent="0.2">
      <c r="B31" s="5"/>
      <c r="C31" s="5"/>
      <c r="D31" s="5"/>
      <c r="E31" s="6"/>
      <c r="F31" s="6"/>
    </row>
    <row r="32" spans="2:6" x14ac:dyDescent="0.2">
      <c r="B32" s="5"/>
      <c r="C32" s="5"/>
      <c r="D32" s="5"/>
      <c r="E32" s="6"/>
      <c r="F32" s="6"/>
    </row>
    <row r="33" spans="2:6" x14ac:dyDescent="0.2">
      <c r="B33" s="5"/>
      <c r="C33" s="5"/>
      <c r="D33" s="5"/>
      <c r="E33" s="6"/>
      <c r="F33" s="6"/>
    </row>
    <row r="34" spans="2:6" x14ac:dyDescent="0.2">
      <c r="B34" s="5"/>
      <c r="C34" s="5"/>
      <c r="D34" s="5"/>
      <c r="E34" s="6"/>
      <c r="F34" s="6"/>
    </row>
    <row r="35" spans="2:6" x14ac:dyDescent="0.2">
      <c r="B35" s="5"/>
      <c r="C35" s="5"/>
      <c r="D35" s="5"/>
      <c r="E35" s="6"/>
      <c r="F35" s="6"/>
    </row>
    <row r="36" spans="2:6" x14ac:dyDescent="0.2">
      <c r="B36" s="5"/>
      <c r="C36" s="5"/>
      <c r="D36" s="5"/>
      <c r="E36" s="6"/>
      <c r="F36" s="6"/>
    </row>
    <row r="37" spans="2:6" x14ac:dyDescent="0.2">
      <c r="B37" s="5"/>
      <c r="C37" s="5"/>
      <c r="D37" s="5"/>
      <c r="E37" s="6"/>
      <c r="F37" s="6"/>
    </row>
    <row r="38" spans="2:6" x14ac:dyDescent="0.2">
      <c r="B38" s="5"/>
      <c r="C38" s="5"/>
      <c r="D38" s="5"/>
      <c r="E38" s="6"/>
      <c r="F38" s="6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V12"/>
  <sheetViews>
    <sheetView tabSelected="1" workbookViewId="0">
      <selection activeCell="F21" sqref="F21"/>
    </sheetView>
  </sheetViews>
  <sheetFormatPr baseColWidth="10" defaultColWidth="8.83203125" defaultRowHeight="16" x14ac:dyDescent="0.2"/>
  <sheetData>
    <row r="1" spans="1:22" x14ac:dyDescent="0.2">
      <c r="A1" s="42" t="s">
        <v>220</v>
      </c>
      <c r="B1" s="43">
        <v>1.95</v>
      </c>
      <c r="C1" s="43">
        <v>1.1200000000000001</v>
      </c>
      <c r="D1" s="43">
        <v>0.92500000000000004</v>
      </c>
      <c r="E1" s="43"/>
      <c r="F1" s="43">
        <v>0.54962100000000003</v>
      </c>
      <c r="G1" s="43">
        <v>0.50342100000000001</v>
      </c>
      <c r="H1" s="43">
        <v>0.57450400000000001</v>
      </c>
      <c r="I1" s="43"/>
      <c r="J1" s="43"/>
      <c r="K1" s="43">
        <v>2.070773</v>
      </c>
      <c r="L1" s="43">
        <v>1.0244340000000001</v>
      </c>
      <c r="M1" s="43"/>
      <c r="N1" s="43">
        <v>0.96490699999999996</v>
      </c>
      <c r="O1" s="43">
        <v>1.1523380000000001</v>
      </c>
      <c r="Q1">
        <f>AVERAGE(B1:O1)</f>
        <v>1.0834998</v>
      </c>
      <c r="R1">
        <f>STDEV(B1:O1)</f>
        <v>0.54312591640895425</v>
      </c>
      <c r="S1">
        <f>R1/SQRT(T1)</f>
        <v>0.17175149521185146</v>
      </c>
      <c r="T1">
        <f>COUNT(B1:O1)</f>
        <v>10</v>
      </c>
    </row>
    <row r="2" spans="1:22" x14ac:dyDescent="0.2">
      <c r="A2" s="42" t="s">
        <v>221</v>
      </c>
      <c r="B2" s="43">
        <v>0.995</v>
      </c>
      <c r="C2" s="43">
        <v>1.2871760000000001</v>
      </c>
      <c r="D2" s="43">
        <v>0.897007</v>
      </c>
      <c r="E2" s="43"/>
      <c r="F2" s="43">
        <v>1.229511</v>
      </c>
      <c r="G2" s="43">
        <v>0.79608199999999996</v>
      </c>
      <c r="H2" s="43">
        <v>1.1321870000000001</v>
      </c>
      <c r="I2" s="43"/>
      <c r="J2" s="43"/>
      <c r="K2" s="43">
        <v>1.129467</v>
      </c>
      <c r="L2" s="43">
        <v>2.2007669999999999</v>
      </c>
      <c r="M2" s="43"/>
      <c r="N2" s="43">
        <v>1.3681920000000001</v>
      </c>
      <c r="O2" s="43">
        <v>1.459236</v>
      </c>
      <c r="Q2">
        <f>AVERAGE(B2:O2)</f>
        <v>1.2494625000000004</v>
      </c>
      <c r="R2">
        <f>STDEV(B2:O2)</f>
        <v>0.39265260610288577</v>
      </c>
      <c r="S2">
        <f>R2/SQRT(T2)</f>
        <v>0.12416765644860499</v>
      </c>
      <c r="T2">
        <f>COUNT(B2:O2)</f>
        <v>10</v>
      </c>
    </row>
    <row r="3" spans="1:22" x14ac:dyDescent="0.2">
      <c r="A3" s="42" t="s">
        <v>222</v>
      </c>
      <c r="B3" s="43">
        <v>1.601667</v>
      </c>
      <c r="C3" s="43">
        <v>1.345</v>
      </c>
      <c r="D3" s="43">
        <v>0.81833299999999998</v>
      </c>
      <c r="E3" s="43">
        <v>1.2445870000000001</v>
      </c>
      <c r="F3" s="43"/>
      <c r="G3" s="43"/>
      <c r="H3" s="43"/>
      <c r="I3" s="43">
        <v>1.750745</v>
      </c>
      <c r="J3" s="43">
        <v>1.969657</v>
      </c>
      <c r="K3" s="43">
        <v>2.1902360000000001</v>
      </c>
      <c r="L3" s="43"/>
      <c r="M3" s="43">
        <v>1.904458</v>
      </c>
      <c r="N3" s="43"/>
      <c r="O3" s="43"/>
      <c r="Q3">
        <f>AVERAGE(B3:O3)</f>
        <v>1.603085375</v>
      </c>
      <c r="R3">
        <f>STDEV(B3:O3)</f>
        <v>0.44764732358183701</v>
      </c>
      <c r="S3">
        <f>R3/SQRT(T3)</f>
        <v>0.15826722904236282</v>
      </c>
      <c r="T3">
        <f>COUNT(B3:O3)</f>
        <v>8</v>
      </c>
    </row>
    <row r="4" spans="1:22" x14ac:dyDescent="0.2">
      <c r="A4" s="42" t="s">
        <v>223</v>
      </c>
      <c r="B4" s="43">
        <v>1.3250839999999999</v>
      </c>
      <c r="C4" s="43">
        <v>1.312962</v>
      </c>
      <c r="D4" s="43">
        <v>1.5654760000000001</v>
      </c>
      <c r="E4" s="43"/>
      <c r="F4" s="43">
        <v>0.52789600000000003</v>
      </c>
      <c r="G4" s="43">
        <v>0.51402899999999996</v>
      </c>
      <c r="H4" s="43">
        <v>0.77511300000000005</v>
      </c>
      <c r="I4" s="43"/>
      <c r="J4" s="43"/>
      <c r="K4" s="43">
        <v>0.62529299999999999</v>
      </c>
      <c r="L4" s="43">
        <v>1.2553099999999999</v>
      </c>
      <c r="M4" s="43"/>
      <c r="N4" s="43">
        <v>1.0354445999999999</v>
      </c>
      <c r="O4" s="43">
        <v>0.96458940000000004</v>
      </c>
      <c r="Q4">
        <f>AVERAGE(B4:O4)</f>
        <v>0.99011969999999994</v>
      </c>
      <c r="R4">
        <f>STDEV(B4:O4)</f>
        <v>0.37120444328513164</v>
      </c>
      <c r="S4">
        <f>R4/SQRT(T4)</f>
        <v>0.11738515183558118</v>
      </c>
      <c r="T4">
        <f>COUNT(B4:O4)</f>
        <v>10</v>
      </c>
    </row>
    <row r="5" spans="1:22" x14ac:dyDescent="0.2">
      <c r="A5" s="42" t="s">
        <v>224</v>
      </c>
      <c r="B5" s="43">
        <v>1.2333460000000001</v>
      </c>
      <c r="C5" s="43">
        <v>1.387321</v>
      </c>
      <c r="D5" s="43">
        <v>1.382304</v>
      </c>
      <c r="E5" s="43">
        <v>1.534251</v>
      </c>
      <c r="F5" s="43"/>
      <c r="G5" s="43"/>
      <c r="H5" s="43"/>
      <c r="I5" s="43">
        <v>1.0690660000000001</v>
      </c>
      <c r="J5" s="43">
        <v>0.89592700000000003</v>
      </c>
      <c r="K5" s="43">
        <v>0.82425300000000001</v>
      </c>
      <c r="L5" s="43"/>
      <c r="M5" s="43">
        <v>0.89677300000000004</v>
      </c>
      <c r="N5" s="43"/>
      <c r="O5" s="43"/>
      <c r="Q5">
        <f>AVERAGE(B5:O5)</f>
        <v>1.1529051250000002</v>
      </c>
      <c r="R5">
        <f>STDEV(B5:O5)</f>
        <v>0.26890059166562758</v>
      </c>
      <c r="S5">
        <f>R5/SQRT(T5)</f>
        <v>9.5070715915920034E-2</v>
      </c>
      <c r="T5">
        <f>COUNT(B5:O5)</f>
        <v>8</v>
      </c>
    </row>
    <row r="8" spans="1:22" x14ac:dyDescent="0.2">
      <c r="A8" s="42" t="s">
        <v>220</v>
      </c>
      <c r="B8" s="43">
        <v>4.898333</v>
      </c>
      <c r="C8" s="43">
        <v>3.24</v>
      </c>
      <c r="D8" s="43">
        <v>4.3216669999999997</v>
      </c>
      <c r="E8" s="43"/>
      <c r="F8" s="43">
        <v>3.8614259999999998</v>
      </c>
      <c r="G8" s="43">
        <v>3.6686830000000001</v>
      </c>
      <c r="H8" s="43">
        <v>3.5259360000000002</v>
      </c>
      <c r="I8" s="43"/>
      <c r="J8" s="43"/>
      <c r="K8" s="43">
        <v>2.9263050000000002</v>
      </c>
      <c r="L8" s="43">
        <v>1.641008</v>
      </c>
      <c r="M8" s="43"/>
      <c r="N8" s="43">
        <v>1.7122839999999999</v>
      </c>
      <c r="O8" s="43">
        <v>2.1915979999999999</v>
      </c>
      <c r="Q8">
        <f>AVERAGE(B8:O8)</f>
        <v>3.1987239999999999</v>
      </c>
      <c r="R8">
        <f>STDEV(B8:O8)</f>
        <v>1.0874524990610954</v>
      </c>
      <c r="S8">
        <f>R8/SQRT(T8)</f>
        <v>0.34388267442751774</v>
      </c>
      <c r="T8">
        <f>COUNT(B8:O8)</f>
        <v>10</v>
      </c>
      <c r="V8">
        <f>TTEST(B1:O1,B8:O8,2,1)</f>
        <v>2.9753145718581549E-4</v>
      </c>
    </row>
    <row r="9" spans="1:22" x14ac:dyDescent="0.2">
      <c r="A9" s="42" t="s">
        <v>221</v>
      </c>
      <c r="B9" s="43">
        <v>1.076667</v>
      </c>
      <c r="C9" s="43">
        <v>1.2602960000000001</v>
      </c>
      <c r="D9" s="43">
        <v>0.98404199999999997</v>
      </c>
      <c r="E9" s="43"/>
      <c r="F9" s="43">
        <v>1.5035160000000001</v>
      </c>
      <c r="G9" s="43">
        <v>0.84278600000000004</v>
      </c>
      <c r="H9" s="43">
        <v>1.1124830000000001</v>
      </c>
      <c r="I9" s="43"/>
      <c r="J9" s="43"/>
      <c r="K9" s="43">
        <v>1.048001</v>
      </c>
      <c r="L9" s="43">
        <v>1.747876</v>
      </c>
      <c r="M9" s="43"/>
      <c r="N9" s="43">
        <v>1.077537</v>
      </c>
      <c r="O9" s="43">
        <v>1.4991730000000001</v>
      </c>
      <c r="Q9">
        <f>AVERAGE(B9:O9)</f>
        <v>1.2152377000000001</v>
      </c>
      <c r="R9">
        <f>STDEV(B9:O9)</f>
        <v>0.28251236477799607</v>
      </c>
      <c r="S9">
        <f>R9/SQRT(T9)</f>
        <v>8.9338253985879704E-2</v>
      </c>
      <c r="T9">
        <f>COUNT(B9:O9)</f>
        <v>10</v>
      </c>
      <c r="V9">
        <f>TTEST(B2:O2,B9:O9,2,1)</f>
        <v>0.6105384226253352</v>
      </c>
    </row>
    <row r="10" spans="1:22" x14ac:dyDescent="0.2">
      <c r="A10" s="42" t="s">
        <v>222</v>
      </c>
      <c r="B10" s="43">
        <v>1.66</v>
      </c>
      <c r="C10" s="43">
        <v>1.171667</v>
      </c>
      <c r="D10" s="43">
        <v>0.89500000000000002</v>
      </c>
      <c r="E10" s="43">
        <v>1.2958069999999999</v>
      </c>
      <c r="F10" s="43"/>
      <c r="G10" s="43"/>
      <c r="H10" s="43"/>
      <c r="I10" s="43">
        <v>1.7541770000000001</v>
      </c>
      <c r="J10" s="43">
        <v>1.9605239999999999</v>
      </c>
      <c r="K10" s="43">
        <v>2.1096349999999999</v>
      </c>
      <c r="L10" s="43"/>
      <c r="M10" s="43">
        <v>1.8256049999999999</v>
      </c>
      <c r="N10" s="43"/>
      <c r="O10" s="43"/>
      <c r="Q10">
        <f>AVERAGE(B10:O10)</f>
        <v>1.5840518750000001</v>
      </c>
      <c r="R10">
        <f>STDEV(B10:O10)</f>
        <v>0.42070796619930162</v>
      </c>
      <c r="S10">
        <f>R10/SQRT(T10)</f>
        <v>0.14874272789936349</v>
      </c>
      <c r="T10">
        <f>COUNT(B10:O10)</f>
        <v>8</v>
      </c>
      <c r="V10">
        <f>TTEST(B3:O3,B10:O10,2,1)</f>
        <v>0.55150868158138944</v>
      </c>
    </row>
    <row r="11" spans="1:22" x14ac:dyDescent="0.2">
      <c r="A11" s="42" t="s">
        <v>223</v>
      </c>
      <c r="B11" s="43">
        <v>7.7396039999999999</v>
      </c>
      <c r="C11" s="43">
        <v>4.1060429999999997</v>
      </c>
      <c r="D11" s="43">
        <v>7.1558650000000004</v>
      </c>
      <c r="E11" s="43"/>
      <c r="F11" s="43">
        <v>1.5228900000000001</v>
      </c>
      <c r="G11" s="43">
        <v>3.537906</v>
      </c>
      <c r="H11" s="43">
        <v>5.617362</v>
      </c>
      <c r="I11" s="43"/>
      <c r="J11" s="43"/>
      <c r="K11" s="43">
        <v>1.4946980000000001</v>
      </c>
      <c r="L11" s="43">
        <v>2.3337810000000001</v>
      </c>
      <c r="M11" s="43"/>
      <c r="N11" s="43">
        <v>2.1594869999999999</v>
      </c>
      <c r="O11" s="43">
        <v>3.8039010000000002</v>
      </c>
      <c r="Q11">
        <f>AVERAGE(B11:O11)</f>
        <v>3.9471536999999999</v>
      </c>
      <c r="R11">
        <f>STDEV(B11:O11)</f>
        <v>2.2452832343670561</v>
      </c>
      <c r="S11">
        <f>R11/SQRT(T11)</f>
        <v>0.71002090127895445</v>
      </c>
      <c r="T11">
        <f>COUNT(B11:O11)</f>
        <v>10</v>
      </c>
      <c r="V11">
        <f>TTEST(B4:O4,B11:O11,2,1)</f>
        <v>1.3356904079742204E-3</v>
      </c>
    </row>
    <row r="12" spans="1:22" x14ac:dyDescent="0.2">
      <c r="A12" s="42" t="s">
        <v>224</v>
      </c>
      <c r="B12" s="43">
        <v>2.4667340000000002</v>
      </c>
      <c r="C12" s="43">
        <v>5.07409</v>
      </c>
      <c r="D12" s="43">
        <v>8.0385779999999993</v>
      </c>
      <c r="E12" s="43">
        <v>7.5102849999999997</v>
      </c>
      <c r="F12" s="43"/>
      <c r="G12" s="43"/>
      <c r="H12" s="43"/>
      <c r="I12" s="43">
        <v>4.0738019999999997</v>
      </c>
      <c r="J12" s="43">
        <v>2.9263050000000002</v>
      </c>
      <c r="K12" s="43">
        <v>4.6156389999999998</v>
      </c>
      <c r="L12" s="43"/>
      <c r="M12" s="43">
        <v>2.4594119999999999</v>
      </c>
      <c r="N12" s="43"/>
      <c r="O12" s="43"/>
      <c r="Q12">
        <f>AVERAGE(B12:O12)</f>
        <v>4.645605625</v>
      </c>
      <c r="R12">
        <f>STDEV(B12:O12)</f>
        <v>2.1617791768490102</v>
      </c>
      <c r="S12">
        <f>R12/SQRT(T12)</f>
        <v>0.76430435768890392</v>
      </c>
      <c r="T12">
        <f>COUNT(B12:O12)</f>
        <v>8</v>
      </c>
      <c r="V12">
        <f>TTEST(B5:O5,B12:O12,2,1)</f>
        <v>1.5948726088483307E-3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11"/>
  <dimension ref="A1:E26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13.5" customWidth="1"/>
    <col min="2" max="2" width="13.6640625" customWidth="1"/>
    <col min="4" max="4" width="34.1640625" customWidth="1"/>
    <col min="5" max="5" width="18.33203125" customWidth="1"/>
  </cols>
  <sheetData>
    <row r="1" spans="1:5" x14ac:dyDescent="0.2">
      <c r="A1" s="7" t="s">
        <v>101</v>
      </c>
      <c r="B1" s="7"/>
      <c r="D1" s="5" t="s">
        <v>34</v>
      </c>
      <c r="E1" s="6" t="s">
        <v>104</v>
      </c>
    </row>
    <row r="2" spans="1:5" ht="34" x14ac:dyDescent="0.2">
      <c r="A2" s="9" t="s">
        <v>174</v>
      </c>
      <c r="B2" s="17" t="s">
        <v>59</v>
      </c>
      <c r="E2" s="17" t="s">
        <v>59</v>
      </c>
    </row>
    <row r="3" spans="1:5" ht="17" x14ac:dyDescent="0.2">
      <c r="A3" s="5">
        <v>1</v>
      </c>
      <c r="B3" s="1">
        <v>1</v>
      </c>
      <c r="D3" s="5" t="s">
        <v>6</v>
      </c>
      <c r="E3" s="6">
        <v>0.31669999999999998</v>
      </c>
    </row>
    <row r="4" spans="1:5" ht="17" x14ac:dyDescent="0.2">
      <c r="A4" s="5">
        <v>2</v>
      </c>
      <c r="B4" s="1">
        <v>1</v>
      </c>
      <c r="D4" s="5" t="s">
        <v>35</v>
      </c>
      <c r="E4" s="6" t="s">
        <v>36</v>
      </c>
    </row>
    <row r="5" spans="1:5" ht="17" x14ac:dyDescent="0.2">
      <c r="A5" s="5">
        <v>3</v>
      </c>
      <c r="B5" s="1">
        <v>3</v>
      </c>
      <c r="D5" s="5" t="s">
        <v>7</v>
      </c>
      <c r="E5" s="6" t="s">
        <v>24</v>
      </c>
    </row>
    <row r="6" spans="1:5" ht="17" x14ac:dyDescent="0.2">
      <c r="A6" s="5">
        <v>4</v>
      </c>
      <c r="B6" s="1">
        <v>5</v>
      </c>
      <c r="D6" s="5" t="s">
        <v>9</v>
      </c>
      <c r="E6" s="6" t="s">
        <v>25</v>
      </c>
    </row>
    <row r="7" spans="1:5" ht="17" x14ac:dyDescent="0.2">
      <c r="A7" s="5">
        <v>5</v>
      </c>
      <c r="B7" s="1">
        <v>6</v>
      </c>
      <c r="D7" s="5" t="s">
        <v>11</v>
      </c>
      <c r="E7" s="6" t="s">
        <v>12</v>
      </c>
    </row>
    <row r="8" spans="1:5" ht="17" x14ac:dyDescent="0.2">
      <c r="A8" s="5">
        <v>6</v>
      </c>
      <c r="B8" s="1">
        <v>2</v>
      </c>
      <c r="D8" s="5" t="s">
        <v>37</v>
      </c>
      <c r="E8" s="6" t="s">
        <v>103</v>
      </c>
    </row>
    <row r="9" spans="1:5" ht="17" x14ac:dyDescent="0.2">
      <c r="A9" s="5">
        <v>7</v>
      </c>
      <c r="B9" s="1">
        <v>2</v>
      </c>
      <c r="D9" s="5" t="s">
        <v>39</v>
      </c>
      <c r="E9" s="6">
        <v>21.5</v>
      </c>
    </row>
    <row r="10" spans="1:5" ht="17" x14ac:dyDescent="0.2">
      <c r="A10" s="5">
        <v>8</v>
      </c>
      <c r="B10" s="1">
        <v>9</v>
      </c>
    </row>
    <row r="11" spans="1:5" ht="17" x14ac:dyDescent="0.2">
      <c r="A11" s="5">
        <v>9</v>
      </c>
      <c r="B11" s="1">
        <v>3</v>
      </c>
    </row>
    <row r="13" spans="1:5" x14ac:dyDescent="0.2">
      <c r="A13" s="5" t="s">
        <v>102</v>
      </c>
    </row>
    <row r="14" spans="1:5" ht="34" x14ac:dyDescent="0.2">
      <c r="A14" s="9" t="s">
        <v>174</v>
      </c>
      <c r="B14" s="17" t="s">
        <v>59</v>
      </c>
    </row>
    <row r="15" spans="1:5" ht="17" x14ac:dyDescent="0.2">
      <c r="A15" s="5">
        <v>1</v>
      </c>
      <c r="B15" s="1">
        <v>2</v>
      </c>
    </row>
    <row r="16" spans="1:5" ht="17" x14ac:dyDescent="0.2">
      <c r="A16" s="5">
        <v>2</v>
      </c>
      <c r="B16" s="1">
        <v>2</v>
      </c>
    </row>
    <row r="17" spans="1:2" ht="17" x14ac:dyDescent="0.2">
      <c r="A17" s="5">
        <v>3</v>
      </c>
      <c r="B17" s="1">
        <v>10</v>
      </c>
    </row>
    <row r="18" spans="1:2" ht="17" x14ac:dyDescent="0.2">
      <c r="A18" s="5">
        <v>4</v>
      </c>
      <c r="B18" s="1">
        <v>15</v>
      </c>
    </row>
    <row r="19" spans="1:2" ht="17" x14ac:dyDescent="0.2">
      <c r="A19" s="5">
        <v>5</v>
      </c>
      <c r="B19" s="1">
        <v>10</v>
      </c>
    </row>
    <row r="20" spans="1:2" ht="17" x14ac:dyDescent="0.2">
      <c r="A20" s="5">
        <v>6</v>
      </c>
      <c r="B20" s="1">
        <v>1</v>
      </c>
    </row>
    <row r="21" spans="1:2" ht="17" x14ac:dyDescent="0.2">
      <c r="A21" s="5">
        <v>7</v>
      </c>
      <c r="B21" s="1">
        <v>6</v>
      </c>
    </row>
    <row r="22" spans="1:2" x14ac:dyDescent="0.2">
      <c r="A22" s="5"/>
    </row>
    <row r="23" spans="1:2" ht="17" x14ac:dyDescent="0.2">
      <c r="B23" s="1"/>
    </row>
    <row r="24" spans="1:2" ht="17" x14ac:dyDescent="0.2">
      <c r="B24" s="1"/>
    </row>
    <row r="25" spans="1:2" ht="17" x14ac:dyDescent="0.2">
      <c r="B25" s="1"/>
    </row>
    <row r="26" spans="1:2" ht="17" x14ac:dyDescent="0.2">
      <c r="B26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46"/>
  <dimension ref="A1:W38"/>
  <sheetViews>
    <sheetView workbookViewId="0">
      <selection activeCell="C9" sqref="C9"/>
    </sheetView>
  </sheetViews>
  <sheetFormatPr baseColWidth="10" defaultColWidth="10.83203125" defaultRowHeight="16" x14ac:dyDescent="0.2"/>
  <cols>
    <col min="1" max="1" width="22.1640625" style="4" customWidth="1"/>
    <col min="2" max="4" width="10.83203125" style="4"/>
    <col min="5" max="5" width="10.6640625" style="4" customWidth="1"/>
    <col min="6" max="6" width="11.5" style="4" customWidth="1"/>
  </cols>
  <sheetData>
    <row r="1" spans="1:23" x14ac:dyDescent="0.2">
      <c r="A1" s="4" t="s">
        <v>106</v>
      </c>
    </row>
    <row r="2" spans="1:23" ht="19" customHeight="1" x14ac:dyDescent="0.2">
      <c r="B2" s="49" t="s">
        <v>174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  <c r="M3">
        <v>12</v>
      </c>
      <c r="N3">
        <v>13</v>
      </c>
      <c r="O3">
        <v>14</v>
      </c>
      <c r="P3">
        <v>15</v>
      </c>
      <c r="Q3">
        <v>16</v>
      </c>
    </row>
    <row r="4" spans="1:23" x14ac:dyDescent="0.2">
      <c r="A4" s="4" t="s">
        <v>107</v>
      </c>
    </row>
    <row r="5" spans="1:23" ht="17" x14ac:dyDescent="0.2">
      <c r="A5" s="6">
        <v>1</v>
      </c>
      <c r="B5" s="6">
        <v>16.188749999999999</v>
      </c>
      <c r="C5" s="6">
        <v>14.727499999999999</v>
      </c>
      <c r="D5" s="6">
        <v>13.795999999999999</v>
      </c>
      <c r="E5" s="6">
        <v>13.57</v>
      </c>
      <c r="F5" s="6">
        <v>14.796250000000001</v>
      </c>
      <c r="G5" s="6">
        <v>16.471250000000001</v>
      </c>
      <c r="H5" s="6">
        <v>13.762857142857101</v>
      </c>
      <c r="I5" s="6">
        <v>16.112857142857099</v>
      </c>
      <c r="J5" s="6">
        <v>15.03875</v>
      </c>
      <c r="K5" s="6">
        <v>15.9857142857143</v>
      </c>
      <c r="L5" s="6">
        <v>15.24625</v>
      </c>
      <c r="M5" s="6">
        <v>14.38125</v>
      </c>
      <c r="N5" s="6">
        <v>16.7</v>
      </c>
      <c r="O5" s="6">
        <v>16.51125</v>
      </c>
      <c r="P5" s="6">
        <v>10.83375</v>
      </c>
      <c r="Q5" s="6">
        <v>13.16375</v>
      </c>
      <c r="R5" s="1"/>
      <c r="S5" s="1"/>
      <c r="T5" s="1"/>
      <c r="U5" s="1"/>
      <c r="V5" s="1"/>
      <c r="W5" s="1"/>
    </row>
    <row r="6" spans="1:23" ht="17" x14ac:dyDescent="0.2">
      <c r="A6" s="6">
        <v>2</v>
      </c>
      <c r="B6" s="6">
        <v>9.5212500000000002</v>
      </c>
      <c r="C6" s="6">
        <v>11.23</v>
      </c>
      <c r="D6" s="6"/>
      <c r="E6" s="6">
        <v>10.32</v>
      </c>
      <c r="F6" s="6"/>
      <c r="G6" s="6">
        <v>11.126250000000001</v>
      </c>
      <c r="H6" s="6"/>
      <c r="I6" s="6"/>
      <c r="J6" s="6"/>
      <c r="K6" s="6">
        <v>12.7971428571429</v>
      </c>
      <c r="L6" s="6"/>
      <c r="M6" s="6">
        <v>8.7012499999999999</v>
      </c>
      <c r="N6" s="6">
        <v>11.702500000000001</v>
      </c>
      <c r="O6" s="6"/>
      <c r="P6" s="6">
        <v>7.12</v>
      </c>
      <c r="Q6" s="6"/>
      <c r="R6" s="1"/>
      <c r="S6" s="1"/>
      <c r="T6" s="1"/>
      <c r="U6" s="1"/>
      <c r="V6" s="1"/>
      <c r="W6" s="1"/>
    </row>
    <row r="7" spans="1:23" ht="17" x14ac:dyDescent="0.2">
      <c r="A7" s="6">
        <v>3</v>
      </c>
      <c r="B7" s="6">
        <v>9.1325000000000003</v>
      </c>
      <c r="C7" s="6"/>
      <c r="D7" s="6"/>
      <c r="E7" s="6"/>
      <c r="F7" s="6"/>
      <c r="G7" s="6"/>
      <c r="H7" s="6"/>
      <c r="I7" s="6">
        <v>12.47</v>
      </c>
      <c r="J7" s="6"/>
      <c r="K7" s="6"/>
      <c r="L7" s="6"/>
      <c r="M7" s="6"/>
      <c r="N7" s="6"/>
      <c r="O7" s="6"/>
      <c r="P7" s="6"/>
      <c r="Q7" s="6"/>
      <c r="R7" s="1"/>
      <c r="S7" s="1"/>
      <c r="T7" s="1"/>
      <c r="U7" s="1"/>
      <c r="V7" s="1"/>
      <c r="W7" s="1"/>
    </row>
    <row r="8" spans="1:23" ht="17" x14ac:dyDescent="0.2">
      <c r="A8" s="6">
        <v>4</v>
      </c>
      <c r="B8" s="6"/>
      <c r="C8" s="6">
        <v>10.001250000000001</v>
      </c>
      <c r="D8" s="6">
        <v>9.6280000000000001</v>
      </c>
      <c r="E8" s="6">
        <v>9.7319999999999993</v>
      </c>
      <c r="F8" s="6"/>
      <c r="G8" s="6"/>
      <c r="H8" s="6"/>
      <c r="I8" s="6"/>
      <c r="J8" s="6">
        <v>9.8487500000000008</v>
      </c>
      <c r="K8" s="6"/>
      <c r="L8" s="6"/>
      <c r="M8" s="6"/>
      <c r="N8" s="6">
        <v>12.58</v>
      </c>
      <c r="O8" s="6">
        <v>10.93375</v>
      </c>
      <c r="P8" s="6"/>
      <c r="Q8" s="6"/>
      <c r="R8" s="1"/>
      <c r="S8" s="1"/>
      <c r="T8" s="1"/>
      <c r="U8" s="1"/>
      <c r="V8" s="1"/>
      <c r="W8" s="1"/>
    </row>
    <row r="9" spans="1:23" ht="17" x14ac:dyDescent="0.2">
      <c r="A9" s="6">
        <v>5</v>
      </c>
      <c r="B9" s="6">
        <v>9.8224999999999998</v>
      </c>
      <c r="C9" s="6"/>
      <c r="D9" s="6"/>
      <c r="E9" s="6"/>
      <c r="F9" s="6">
        <v>14.215</v>
      </c>
      <c r="G9" s="6">
        <v>10.61875</v>
      </c>
      <c r="H9" s="6"/>
      <c r="I9" s="6"/>
      <c r="J9" s="6"/>
      <c r="K9" s="6"/>
      <c r="L9" s="6"/>
      <c r="M9" s="6"/>
      <c r="N9" s="6"/>
      <c r="O9" s="6"/>
      <c r="P9" s="6"/>
      <c r="Q9" s="6"/>
      <c r="R9" s="1"/>
      <c r="S9" s="1"/>
      <c r="T9" s="1"/>
      <c r="U9" s="1"/>
      <c r="V9" s="1"/>
      <c r="W9" s="1"/>
    </row>
    <row r="10" spans="1:23" ht="17" x14ac:dyDescent="0.2">
      <c r="A10" s="6">
        <v>6</v>
      </c>
      <c r="B10" s="6"/>
      <c r="C10" s="6"/>
      <c r="D10" s="6"/>
      <c r="E10" s="6"/>
      <c r="F10" s="6"/>
      <c r="G10" s="6"/>
      <c r="H10" s="6"/>
      <c r="I10" s="6">
        <v>11.1428571428571</v>
      </c>
      <c r="J10" s="6"/>
      <c r="K10" s="6"/>
      <c r="L10" s="6"/>
      <c r="M10" s="6">
        <v>10.86375</v>
      </c>
      <c r="N10" s="6"/>
      <c r="O10" s="6"/>
      <c r="P10" s="6"/>
      <c r="Q10" s="6"/>
      <c r="R10" s="1"/>
      <c r="S10" s="1"/>
      <c r="T10" s="14"/>
      <c r="U10" s="1"/>
      <c r="V10" s="1"/>
      <c r="W10" s="1"/>
    </row>
    <row r="11" spans="1:23" ht="17" x14ac:dyDescent="0.2">
      <c r="A11" s="6">
        <v>7</v>
      </c>
      <c r="B11" s="6"/>
      <c r="C11" s="6">
        <v>11.39</v>
      </c>
      <c r="D11" s="6">
        <v>11.02</v>
      </c>
      <c r="E11" s="6"/>
      <c r="F11" s="6"/>
      <c r="G11" s="6"/>
      <c r="H11" s="6">
        <v>12.5171428571429</v>
      </c>
      <c r="I11" s="6"/>
      <c r="J11" s="6">
        <v>10.885</v>
      </c>
      <c r="K11" s="6">
        <v>12.3114285714286</v>
      </c>
      <c r="L11" s="6">
        <v>13.123749999999999</v>
      </c>
      <c r="M11" s="6"/>
      <c r="N11" s="6">
        <v>13.145</v>
      </c>
      <c r="O11" s="6">
        <v>14.73875</v>
      </c>
      <c r="P11" s="6">
        <v>7.2275</v>
      </c>
      <c r="Q11" s="6">
        <v>12.76125</v>
      </c>
      <c r="R11" s="1"/>
      <c r="S11" s="1"/>
      <c r="T11" s="1"/>
      <c r="U11" s="1"/>
      <c r="V11" s="1"/>
      <c r="W11" s="1"/>
    </row>
    <row r="12" spans="1:23" ht="17" x14ac:dyDescent="0.2">
      <c r="A12" s="6">
        <v>8</v>
      </c>
      <c r="B12" s="6">
        <v>13.425000000000001</v>
      </c>
      <c r="C12" s="6"/>
      <c r="D12" s="6"/>
      <c r="E12" s="6">
        <v>12.968</v>
      </c>
      <c r="F12" s="6"/>
      <c r="G12" s="6">
        <v>14.08375</v>
      </c>
      <c r="H12" s="6">
        <v>13.2671428571429</v>
      </c>
      <c r="I12" s="6">
        <v>13.15</v>
      </c>
      <c r="J12" s="6"/>
      <c r="K12" s="6"/>
      <c r="L12" s="6"/>
      <c r="M12" s="6"/>
      <c r="N12" s="6">
        <v>14.65375</v>
      </c>
      <c r="O12" s="6"/>
      <c r="P12" s="6"/>
      <c r="Q12" s="6"/>
      <c r="R12" s="1"/>
      <c r="S12" s="1"/>
      <c r="T12" s="1"/>
      <c r="U12" s="1"/>
      <c r="V12" s="1"/>
      <c r="W12" s="1"/>
    </row>
    <row r="13" spans="1:23" ht="17" x14ac:dyDescent="0.2">
      <c r="A13" s="6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>
        <v>15.01</v>
      </c>
      <c r="N13" s="6"/>
      <c r="O13" s="6"/>
      <c r="P13" s="6">
        <v>9.3475000000000001</v>
      </c>
      <c r="Q13" s="6">
        <v>14.47625</v>
      </c>
      <c r="R13" s="1"/>
      <c r="S13" s="1"/>
      <c r="T13" s="1"/>
      <c r="U13" s="1"/>
      <c r="V13" s="1"/>
      <c r="W13" s="1"/>
    </row>
    <row r="14" spans="1:23" ht="17" x14ac:dyDescent="0.2">
      <c r="A14" s="6">
        <v>10</v>
      </c>
      <c r="B14" s="6"/>
      <c r="C14" s="6"/>
      <c r="D14" s="6"/>
      <c r="E14" s="6">
        <v>11.536</v>
      </c>
      <c r="F14" s="6">
        <v>14.305</v>
      </c>
      <c r="G14" s="6"/>
      <c r="H14" s="6"/>
      <c r="I14" s="6">
        <v>16.044285714285699</v>
      </c>
      <c r="J14" s="6"/>
      <c r="K14" s="6">
        <v>17.0242857142857</v>
      </c>
      <c r="L14" s="6"/>
      <c r="M14" s="6"/>
      <c r="N14" s="6">
        <v>16.376249999999999</v>
      </c>
      <c r="O14" s="6">
        <v>17.11</v>
      </c>
      <c r="P14" s="6"/>
      <c r="Q14" s="6"/>
      <c r="R14" s="1"/>
      <c r="S14" s="1"/>
      <c r="T14" s="1"/>
      <c r="U14" s="1"/>
      <c r="V14" s="1"/>
      <c r="W14" s="1"/>
    </row>
    <row r="15" spans="1:23" ht="17" x14ac:dyDescent="0.2">
      <c r="A15" s="6">
        <v>11</v>
      </c>
      <c r="B15" s="6"/>
      <c r="C15" s="6">
        <v>15.28125</v>
      </c>
      <c r="D15" s="6">
        <v>12.95</v>
      </c>
      <c r="E15" s="6"/>
      <c r="F15" s="6"/>
      <c r="G15" s="6">
        <v>16.27</v>
      </c>
      <c r="H15" s="6"/>
      <c r="I15" s="6"/>
      <c r="J15" s="6"/>
      <c r="K15" s="6">
        <v>16.695714285714299</v>
      </c>
      <c r="L15" s="6">
        <v>14.59</v>
      </c>
      <c r="M15" s="6"/>
      <c r="N15" s="6"/>
      <c r="O15" s="6"/>
      <c r="P15" s="6"/>
      <c r="Q15" s="6"/>
      <c r="R15" s="1"/>
      <c r="S15" s="1"/>
      <c r="T15" s="1"/>
      <c r="U15" s="1"/>
      <c r="V15" s="1"/>
      <c r="W15" s="1"/>
    </row>
    <row r="16" spans="1:23" ht="17" x14ac:dyDescent="0.2">
      <c r="A16" s="6">
        <v>12</v>
      </c>
      <c r="B16" s="6"/>
      <c r="C16" s="6"/>
      <c r="D16" s="6"/>
      <c r="E16" s="6">
        <v>16.984000000000002</v>
      </c>
      <c r="F16" s="6"/>
      <c r="G16" s="6"/>
      <c r="H16" s="6"/>
      <c r="I16" s="6"/>
      <c r="J16" s="6">
        <v>14.26375</v>
      </c>
      <c r="K16" s="6"/>
      <c r="L16" s="6"/>
      <c r="M16" s="6">
        <v>16.055</v>
      </c>
      <c r="N16" s="6"/>
      <c r="O16" s="6"/>
      <c r="P16" s="6"/>
      <c r="Q16" s="6">
        <v>19.677499999999998</v>
      </c>
      <c r="R16" s="1"/>
      <c r="S16" s="1"/>
      <c r="T16" s="1"/>
      <c r="U16" s="1"/>
      <c r="V16" s="1"/>
      <c r="W16" s="1"/>
    </row>
    <row r="17" spans="1:23" ht="17" x14ac:dyDescent="0.2">
      <c r="A17" s="6">
        <v>13</v>
      </c>
      <c r="B17" s="6"/>
      <c r="C17" s="6"/>
      <c r="D17" s="6"/>
      <c r="E17" s="6"/>
      <c r="F17" s="6">
        <v>15.19375</v>
      </c>
      <c r="G17" s="6"/>
      <c r="H17" s="6"/>
      <c r="I17" s="6"/>
      <c r="J17" s="6"/>
      <c r="K17" s="6"/>
      <c r="L17" s="6"/>
      <c r="M17" s="6"/>
      <c r="N17" s="6">
        <v>19.6325</v>
      </c>
      <c r="O17" s="6"/>
      <c r="P17" s="6">
        <v>11.66625</v>
      </c>
      <c r="Q17" s="6"/>
      <c r="R17" s="1"/>
      <c r="S17" s="1"/>
      <c r="T17" s="1"/>
      <c r="U17" s="1"/>
      <c r="V17" s="1"/>
      <c r="W17" s="1"/>
    </row>
    <row r="18" spans="1:23" x14ac:dyDescent="0.2">
      <c r="A18" s="6">
        <v>14</v>
      </c>
      <c r="B18" s="6"/>
      <c r="C18" s="6"/>
      <c r="D18" s="6"/>
      <c r="E18" s="6"/>
      <c r="F18" s="6"/>
      <c r="G18" s="6"/>
      <c r="H18" s="6">
        <v>17.64875</v>
      </c>
      <c r="I18" s="6">
        <v>20.655000000000001</v>
      </c>
      <c r="J18" s="6"/>
      <c r="K18" s="6">
        <v>16.172857142857101</v>
      </c>
      <c r="L18" s="6"/>
      <c r="M18" s="6">
        <v>13.4471428571429</v>
      </c>
      <c r="N18" s="6">
        <v>17.46125</v>
      </c>
      <c r="O18" s="6"/>
      <c r="P18" s="6">
        <v>11.807499999999999</v>
      </c>
      <c r="Q18" s="6">
        <v>17.543749999999999</v>
      </c>
    </row>
    <row r="19" spans="1:23" x14ac:dyDescent="0.2">
      <c r="A19" s="4">
        <v>15</v>
      </c>
      <c r="B19" s="6"/>
      <c r="C19" s="6">
        <v>16.565000000000001</v>
      </c>
      <c r="D19" s="6"/>
      <c r="E19" s="6"/>
      <c r="F19" s="6"/>
      <c r="G19" s="6"/>
      <c r="H19" s="6"/>
      <c r="I19" s="6">
        <v>16.567142857142901</v>
      </c>
      <c r="J19" s="6"/>
      <c r="K19" s="6"/>
      <c r="L19" s="6">
        <v>13.45</v>
      </c>
      <c r="M19" s="6"/>
      <c r="N19" s="6">
        <v>17.006250000000001</v>
      </c>
      <c r="O19" s="6">
        <v>15.38</v>
      </c>
      <c r="P19" s="6"/>
      <c r="Q19" s="6">
        <v>18.16375</v>
      </c>
    </row>
    <row r="20" spans="1:23" x14ac:dyDescent="0.2">
      <c r="A20" s="4">
        <v>16</v>
      </c>
      <c r="B20" s="6"/>
      <c r="C20" s="6">
        <v>15.93375</v>
      </c>
      <c r="D20" s="6">
        <v>11.821999999999999</v>
      </c>
      <c r="E20" s="6">
        <v>17.4375</v>
      </c>
      <c r="F20" s="6"/>
      <c r="G20" s="6">
        <v>12.92625</v>
      </c>
      <c r="H20" s="6"/>
      <c r="I20" s="6">
        <v>14.581428571428599</v>
      </c>
      <c r="J20" s="6"/>
      <c r="K20" s="6">
        <v>15.1885714285714</v>
      </c>
      <c r="L20" s="6"/>
      <c r="M20" s="6"/>
      <c r="N20" s="6">
        <v>16.853750000000002</v>
      </c>
      <c r="O20" s="6"/>
      <c r="P20" s="6"/>
      <c r="Q20" s="6">
        <v>18.95</v>
      </c>
    </row>
    <row r="21" spans="1:23" x14ac:dyDescent="0.2">
      <c r="A21" s="4">
        <v>17</v>
      </c>
      <c r="B21" s="6"/>
      <c r="C21" s="6"/>
      <c r="D21" s="6"/>
      <c r="E21" s="6"/>
      <c r="F21" s="6"/>
      <c r="G21" s="6"/>
      <c r="H21" s="6"/>
      <c r="I21" s="6"/>
      <c r="J21" s="6">
        <v>16.008749999999999</v>
      </c>
      <c r="K21" s="6"/>
      <c r="L21" s="6">
        <v>14.11125</v>
      </c>
      <c r="M21" s="6"/>
      <c r="N21" s="6"/>
      <c r="O21" s="6"/>
      <c r="P21" s="6">
        <v>12.05125</v>
      </c>
      <c r="Q21" s="6"/>
    </row>
    <row r="22" spans="1:23" x14ac:dyDescent="0.2">
      <c r="A22" s="4">
        <v>18</v>
      </c>
      <c r="B22" s="6">
        <v>9.9628571428571409</v>
      </c>
      <c r="C22" s="6"/>
      <c r="D22" s="6"/>
      <c r="E22" s="6"/>
      <c r="F22" s="6"/>
      <c r="G22" s="6"/>
      <c r="H22" s="6"/>
      <c r="I22" s="6"/>
      <c r="J22" s="6"/>
      <c r="K22" s="6"/>
      <c r="L22" s="6">
        <v>12.904999999999999</v>
      </c>
      <c r="M22" s="6"/>
      <c r="N22" s="6">
        <v>17.946249999999999</v>
      </c>
      <c r="O22" s="6"/>
      <c r="P22" s="6"/>
      <c r="Q22" s="6"/>
    </row>
    <row r="23" spans="1:23" ht="17" x14ac:dyDescent="0.2">
      <c r="A23" s="6">
        <v>19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>
        <v>12.473750000000001</v>
      </c>
      <c r="M23" s="6"/>
      <c r="N23" s="6"/>
      <c r="O23" s="6"/>
      <c r="P23" s="6"/>
      <c r="Q23" s="6"/>
      <c r="R23" s="1"/>
    </row>
    <row r="24" spans="1:23" ht="17" x14ac:dyDescent="0.2">
      <c r="A24" s="6">
        <v>20</v>
      </c>
      <c r="B24" s="6"/>
      <c r="C24" s="6"/>
      <c r="D24" s="6"/>
      <c r="E24" s="6"/>
      <c r="F24" s="6"/>
      <c r="G24" s="6"/>
      <c r="H24" s="6">
        <v>16.19125</v>
      </c>
      <c r="I24" s="6">
        <v>20.188333333333301</v>
      </c>
      <c r="J24" s="6">
        <v>16.7871428571429</v>
      </c>
      <c r="K24" s="6"/>
      <c r="L24" s="6"/>
      <c r="M24" s="6">
        <v>14.7257142857143</v>
      </c>
      <c r="N24" s="6"/>
      <c r="O24" s="6"/>
      <c r="P24" s="6"/>
      <c r="Q24" s="6"/>
      <c r="R24" s="1"/>
    </row>
    <row r="25" spans="1:23" ht="17" x14ac:dyDescent="0.2">
      <c r="A25" s="6">
        <v>21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>
        <v>16.25375</v>
      </c>
      <c r="O25" s="6"/>
      <c r="P25" s="6"/>
      <c r="Q25" s="6"/>
      <c r="R25" s="1"/>
    </row>
    <row r="26" spans="1:23" ht="17" x14ac:dyDescent="0.2">
      <c r="A26" s="6">
        <v>22</v>
      </c>
      <c r="B26" s="6"/>
      <c r="C26" s="6"/>
      <c r="D26" s="6"/>
      <c r="E26" s="6"/>
      <c r="F26" s="6"/>
      <c r="G26" s="6">
        <v>15.78875</v>
      </c>
      <c r="H26" s="6"/>
      <c r="I26" s="6">
        <v>19.366666666666699</v>
      </c>
      <c r="J26" s="6"/>
      <c r="K26" s="6">
        <v>14.2671428571429</v>
      </c>
      <c r="L26" s="6"/>
      <c r="M26" s="6">
        <v>12.228571428571399</v>
      </c>
      <c r="N26" s="6"/>
      <c r="O26" s="6"/>
      <c r="P26" s="6">
        <v>14.9</v>
      </c>
      <c r="Q26" s="6">
        <v>15.21625</v>
      </c>
      <c r="R26" s="1"/>
    </row>
    <row r="27" spans="1:23" ht="17" x14ac:dyDescent="0.2">
      <c r="A27" s="6">
        <v>23</v>
      </c>
      <c r="B27" s="6"/>
      <c r="C27" s="6"/>
      <c r="D27" s="6"/>
      <c r="E27" s="6"/>
      <c r="F27" s="6"/>
      <c r="G27" s="6"/>
      <c r="H27" s="6">
        <v>14.22875</v>
      </c>
      <c r="I27" s="6"/>
      <c r="J27" s="6"/>
      <c r="K27" s="6"/>
      <c r="L27" s="6"/>
      <c r="M27" s="6"/>
      <c r="N27" s="6"/>
      <c r="O27" s="6"/>
      <c r="P27" s="6"/>
      <c r="Q27" s="6"/>
      <c r="R27" s="1"/>
    </row>
    <row r="28" spans="1:23" ht="17" x14ac:dyDescent="0.2">
      <c r="A28" s="6">
        <v>24</v>
      </c>
      <c r="B28" s="6">
        <v>10.888571428571399</v>
      </c>
      <c r="C28" s="6"/>
      <c r="D28" s="6"/>
      <c r="E28" s="6"/>
      <c r="F28" s="6"/>
      <c r="G28" s="6">
        <v>13.79</v>
      </c>
      <c r="H28" s="6"/>
      <c r="I28" s="6"/>
      <c r="J28" s="6"/>
      <c r="K28" s="6">
        <v>14.7</v>
      </c>
      <c r="L28" s="6"/>
      <c r="M28" s="6"/>
      <c r="N28" s="6"/>
      <c r="O28" s="6"/>
      <c r="P28" s="6"/>
      <c r="Q28" s="6"/>
      <c r="R28" s="1"/>
    </row>
    <row r="29" spans="1:23" ht="17" x14ac:dyDescent="0.2">
      <c r="A29" s="6">
        <v>25</v>
      </c>
      <c r="B29" s="6"/>
      <c r="C29" s="6"/>
      <c r="D29" s="6">
        <v>12.385999999999999</v>
      </c>
      <c r="E29" s="6"/>
      <c r="F29" s="6"/>
      <c r="G29" s="6"/>
      <c r="H29" s="6"/>
      <c r="I29" s="6"/>
      <c r="J29" s="6"/>
      <c r="K29" s="6"/>
      <c r="L29" s="6"/>
      <c r="M29" s="6">
        <v>11.275714285714299</v>
      </c>
      <c r="N29" s="6">
        <v>14.71875</v>
      </c>
      <c r="O29" s="6"/>
      <c r="P29" s="6"/>
      <c r="Q29" s="6"/>
      <c r="R29" s="1"/>
    </row>
    <row r="30" spans="1:23" ht="17" x14ac:dyDescent="0.2">
      <c r="A30" s="6">
        <v>26</v>
      </c>
      <c r="B30" s="6"/>
      <c r="C30" s="6"/>
      <c r="D30" s="6"/>
      <c r="E30" s="6"/>
      <c r="F30" s="6"/>
      <c r="G30" s="6"/>
      <c r="H30" s="6"/>
      <c r="I30" s="6"/>
      <c r="J30" s="6">
        <v>17.597999999999999</v>
      </c>
      <c r="K30" s="6"/>
      <c r="L30" s="6"/>
      <c r="M30" s="6">
        <v>15.2542857142857</v>
      </c>
      <c r="N30" s="6"/>
      <c r="O30" s="6"/>
      <c r="P30" s="6"/>
      <c r="Q30" s="6"/>
      <c r="R30" s="1"/>
    </row>
    <row r="31" spans="1:23" ht="17" x14ac:dyDescent="0.2">
      <c r="A31" s="6">
        <v>27</v>
      </c>
      <c r="B31" s="6"/>
      <c r="C31" s="6"/>
      <c r="D31" s="6">
        <v>11.416</v>
      </c>
      <c r="E31" s="6"/>
      <c r="F31" s="6"/>
      <c r="G31" s="6"/>
      <c r="H31" s="6"/>
      <c r="I31" s="6"/>
      <c r="J31" s="6"/>
      <c r="K31" s="6">
        <v>15.464285714285699</v>
      </c>
      <c r="L31" s="6"/>
      <c r="M31" s="6"/>
      <c r="N31" s="6"/>
      <c r="O31" s="6"/>
      <c r="P31" s="6"/>
      <c r="Q31" s="6"/>
      <c r="R31" s="1"/>
    </row>
    <row r="32" spans="1:23" ht="17" x14ac:dyDescent="0.2">
      <c r="A32" s="6">
        <v>28</v>
      </c>
      <c r="B32" s="6"/>
      <c r="C32" s="6"/>
      <c r="D32" s="6"/>
      <c r="E32" s="6"/>
      <c r="F32" s="6"/>
      <c r="G32" s="6"/>
      <c r="H32" s="6"/>
      <c r="I32" s="6">
        <v>19.204000000000001</v>
      </c>
      <c r="J32" s="6"/>
      <c r="K32" s="6"/>
      <c r="L32" s="6"/>
      <c r="M32" s="6"/>
      <c r="N32" s="6"/>
      <c r="O32" s="6"/>
      <c r="P32" s="6"/>
      <c r="Q32" s="6">
        <v>16.93375</v>
      </c>
      <c r="R32" s="1"/>
    </row>
    <row r="33" spans="1:18" ht="17" x14ac:dyDescent="0.2">
      <c r="A33" s="6">
        <v>29</v>
      </c>
      <c r="B33" s="6"/>
      <c r="C33" s="6"/>
      <c r="D33" s="6"/>
      <c r="E33" s="6"/>
      <c r="F33" s="6"/>
      <c r="G33" s="6"/>
      <c r="H33" s="6"/>
      <c r="I33" s="6">
        <v>21.202500000000001</v>
      </c>
      <c r="J33" s="6"/>
      <c r="K33" s="6">
        <v>14.32</v>
      </c>
      <c r="L33" s="6"/>
      <c r="M33" s="6"/>
      <c r="N33" s="6"/>
      <c r="O33" s="6"/>
      <c r="P33" s="6"/>
      <c r="Q33" s="6">
        <v>15.40875</v>
      </c>
      <c r="R33" s="1"/>
    </row>
    <row r="34" spans="1:18" ht="17" x14ac:dyDescent="0.2">
      <c r="A34" s="6">
        <v>30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1"/>
    </row>
    <row r="35" spans="1:18" ht="17" x14ac:dyDescent="0.2">
      <c r="A35" s="6"/>
      <c r="B35" s="6"/>
      <c r="C35" s="6"/>
      <c r="D35" s="6"/>
      <c r="E35" s="6"/>
      <c r="F35" s="6"/>
      <c r="G35" s="6"/>
      <c r="K35" s="6"/>
      <c r="L35" s="6"/>
      <c r="M35" s="1"/>
      <c r="N35" s="1"/>
      <c r="O35" s="1"/>
      <c r="P35" s="1"/>
      <c r="Q35" s="1"/>
      <c r="R35" s="1"/>
    </row>
    <row r="36" spans="1:18" ht="17" x14ac:dyDescent="0.2">
      <c r="A3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1"/>
      <c r="N36" s="1"/>
      <c r="O36" s="1"/>
      <c r="P36" s="1"/>
      <c r="Q36" s="1"/>
      <c r="R36" s="1"/>
    </row>
    <row r="37" spans="1:18" ht="17" x14ac:dyDescent="0.2">
      <c r="A37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1"/>
      <c r="N37" s="1"/>
      <c r="O37" s="1"/>
      <c r="P37" s="1"/>
      <c r="Q37" s="1"/>
      <c r="R37" s="1"/>
    </row>
    <row r="38" spans="1:18" x14ac:dyDescent="0.2">
      <c r="A38"/>
      <c r="B38" s="6"/>
    </row>
  </sheetData>
  <mergeCells count="1">
    <mergeCell ref="B2:Q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45"/>
  <dimension ref="A1:F36"/>
  <sheetViews>
    <sheetView workbookViewId="0"/>
  </sheetViews>
  <sheetFormatPr baseColWidth="10" defaultColWidth="10.83203125" defaultRowHeight="16" x14ac:dyDescent="0.2"/>
  <cols>
    <col min="1" max="1" width="10.83203125" style="4"/>
    <col min="2" max="2" width="20" style="4" customWidth="1"/>
    <col min="3" max="3" width="16.33203125" style="4" customWidth="1"/>
    <col min="4" max="4" width="10.83203125" style="4"/>
    <col min="5" max="5" width="27" style="4" customWidth="1"/>
    <col min="6" max="6" width="20" style="4" customWidth="1"/>
  </cols>
  <sheetData>
    <row r="1" spans="1:6" ht="51" x14ac:dyDescent="0.2">
      <c r="A1" s="9" t="s">
        <v>174</v>
      </c>
      <c r="B1" s="4" t="s">
        <v>59</v>
      </c>
      <c r="C1" s="5" t="s">
        <v>105</v>
      </c>
      <c r="E1" s="5" t="s">
        <v>65</v>
      </c>
      <c r="F1" s="6"/>
    </row>
    <row r="2" spans="1:6" x14ac:dyDescent="0.2">
      <c r="A2" s="5">
        <v>1</v>
      </c>
      <c r="B2" s="6">
        <v>1</v>
      </c>
      <c r="C2" s="6">
        <v>16.188749999999999</v>
      </c>
      <c r="E2" s="5" t="s">
        <v>66</v>
      </c>
      <c r="F2" s="6">
        <v>0.22520000000000001</v>
      </c>
    </row>
    <row r="3" spans="1:6" x14ac:dyDescent="0.2">
      <c r="A3" s="5">
        <v>2</v>
      </c>
      <c r="B3" s="6">
        <v>1</v>
      </c>
      <c r="C3" s="6">
        <v>14.727499999999999</v>
      </c>
      <c r="E3" s="5" t="s">
        <v>67</v>
      </c>
      <c r="F3" s="6" t="s">
        <v>108</v>
      </c>
    </row>
    <row r="4" spans="1:6" x14ac:dyDescent="0.2">
      <c r="A4" s="5">
        <v>3</v>
      </c>
      <c r="B4" s="6">
        <v>2</v>
      </c>
      <c r="C4" s="6">
        <v>13.795999999999999</v>
      </c>
      <c r="E4" s="5" t="s">
        <v>68</v>
      </c>
      <c r="F4" s="6">
        <v>5.0709999999999998E-2</v>
      </c>
    </row>
    <row r="5" spans="1:6" x14ac:dyDescent="0.2">
      <c r="A5" s="5">
        <v>4</v>
      </c>
      <c r="B5" s="6">
        <v>2</v>
      </c>
      <c r="C5" s="6">
        <v>13.57</v>
      </c>
      <c r="E5" s="5"/>
      <c r="F5" s="6"/>
    </row>
    <row r="6" spans="1:6" x14ac:dyDescent="0.2">
      <c r="A6" s="5">
        <v>5</v>
      </c>
      <c r="B6" s="6">
        <v>3</v>
      </c>
      <c r="C6" s="6">
        <v>14.796250000000001</v>
      </c>
      <c r="E6" s="5" t="s">
        <v>6</v>
      </c>
      <c r="F6" s="6"/>
    </row>
    <row r="7" spans="1:6" x14ac:dyDescent="0.2">
      <c r="A7" s="5">
        <v>6</v>
      </c>
      <c r="B7" s="6">
        <v>5</v>
      </c>
      <c r="C7" s="6">
        <v>16.471250000000001</v>
      </c>
      <c r="E7" s="5" t="s">
        <v>69</v>
      </c>
      <c r="F7" s="6">
        <v>0.4017</v>
      </c>
    </row>
    <row r="8" spans="1:6" x14ac:dyDescent="0.2">
      <c r="A8" s="5">
        <v>7</v>
      </c>
      <c r="B8" s="6">
        <v>6</v>
      </c>
      <c r="C8" s="6">
        <v>13.762857142857101</v>
      </c>
      <c r="E8" s="5" t="s">
        <v>7</v>
      </c>
      <c r="F8" s="6" t="s">
        <v>24</v>
      </c>
    </row>
    <row r="9" spans="1:6" x14ac:dyDescent="0.2">
      <c r="A9" s="5">
        <v>8</v>
      </c>
      <c r="B9" s="6">
        <v>10</v>
      </c>
      <c r="C9" s="6">
        <v>16.112857142857099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15</v>
      </c>
      <c r="C10" s="6">
        <v>15.03875</v>
      </c>
      <c r="E10" s="5"/>
      <c r="F10" s="6"/>
    </row>
    <row r="11" spans="1:6" x14ac:dyDescent="0.2">
      <c r="A11" s="5">
        <v>10</v>
      </c>
      <c r="B11" s="6">
        <v>10</v>
      </c>
      <c r="C11" s="6">
        <v>15.9857142857143</v>
      </c>
      <c r="E11" s="5" t="s">
        <v>71</v>
      </c>
      <c r="F11" s="6">
        <v>16</v>
      </c>
    </row>
    <row r="12" spans="1:6" x14ac:dyDescent="0.2">
      <c r="A12" s="5">
        <v>11</v>
      </c>
      <c r="B12" s="6">
        <v>2</v>
      </c>
      <c r="C12" s="6">
        <v>15.24625</v>
      </c>
    </row>
    <row r="13" spans="1:6" x14ac:dyDescent="0.2">
      <c r="A13" s="5">
        <v>12</v>
      </c>
      <c r="B13" s="6">
        <v>2</v>
      </c>
      <c r="C13" s="6">
        <v>14.38125</v>
      </c>
    </row>
    <row r="14" spans="1:6" x14ac:dyDescent="0.2">
      <c r="A14" s="5">
        <v>13</v>
      </c>
      <c r="B14" s="6">
        <v>9</v>
      </c>
      <c r="C14" s="6">
        <v>16.7</v>
      </c>
    </row>
    <row r="15" spans="1:6" x14ac:dyDescent="0.2">
      <c r="A15" s="5">
        <v>14</v>
      </c>
      <c r="B15" s="6">
        <v>3</v>
      </c>
      <c r="C15" s="6">
        <v>16.51125</v>
      </c>
    </row>
    <row r="16" spans="1:6" x14ac:dyDescent="0.2">
      <c r="A16" s="5">
        <v>15</v>
      </c>
      <c r="B16" s="6">
        <v>1</v>
      </c>
      <c r="C16" s="6">
        <v>13.16375</v>
      </c>
    </row>
    <row r="17" spans="1:3" x14ac:dyDescent="0.2">
      <c r="A17" s="5">
        <v>16</v>
      </c>
      <c r="B17" s="6">
        <v>6</v>
      </c>
      <c r="C17" s="6">
        <v>10.83375</v>
      </c>
    </row>
    <row r="19" spans="1:3" x14ac:dyDescent="0.2">
      <c r="A19" s="5"/>
    </row>
    <row r="20" spans="1:3" x14ac:dyDescent="0.2">
      <c r="B20" s="7"/>
    </row>
    <row r="21" spans="1:3" x14ac:dyDescent="0.2">
      <c r="A21"/>
      <c r="B21" s="6"/>
    </row>
    <row r="22" spans="1:3" x14ac:dyDescent="0.2">
      <c r="A22"/>
      <c r="B22" s="6"/>
    </row>
    <row r="23" spans="1:3" x14ac:dyDescent="0.2">
      <c r="A23"/>
      <c r="B23" s="6"/>
    </row>
    <row r="24" spans="1:3" x14ac:dyDescent="0.2">
      <c r="A24"/>
      <c r="B24" s="6"/>
    </row>
    <row r="25" spans="1:3" x14ac:dyDescent="0.2">
      <c r="A25"/>
      <c r="B25" s="6"/>
    </row>
    <row r="26" spans="1:3" x14ac:dyDescent="0.2">
      <c r="A26"/>
      <c r="B26" s="6"/>
    </row>
    <row r="27" spans="1:3" x14ac:dyDescent="0.2">
      <c r="A27"/>
      <c r="B27" s="6"/>
    </row>
    <row r="28" spans="1:3" x14ac:dyDescent="0.2">
      <c r="A28"/>
      <c r="B28" s="6"/>
    </row>
    <row r="29" spans="1:3" x14ac:dyDescent="0.2">
      <c r="A29"/>
      <c r="B29" s="6"/>
    </row>
    <row r="30" spans="1:3" x14ac:dyDescent="0.2">
      <c r="A30"/>
      <c r="B30" s="6"/>
    </row>
    <row r="31" spans="1:3" x14ac:dyDescent="0.2">
      <c r="A31"/>
      <c r="B31" s="6"/>
    </row>
    <row r="32" spans="1:3" x14ac:dyDescent="0.2">
      <c r="A32"/>
      <c r="B32" s="6"/>
    </row>
    <row r="33" spans="1:2" x14ac:dyDescent="0.2">
      <c r="A33"/>
      <c r="B33" s="6"/>
    </row>
    <row r="34" spans="1:2" x14ac:dyDescent="0.2">
      <c r="A34"/>
      <c r="B34" s="6"/>
    </row>
    <row r="35" spans="1:2" x14ac:dyDescent="0.2">
      <c r="A35"/>
      <c r="B35" s="6"/>
    </row>
    <row r="36" spans="1:2" x14ac:dyDescent="0.2">
      <c r="A36"/>
      <c r="B36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47"/>
  <dimension ref="A1:F36"/>
  <sheetViews>
    <sheetView workbookViewId="0">
      <selection activeCell="B1" sqref="B1"/>
    </sheetView>
  </sheetViews>
  <sheetFormatPr baseColWidth="10" defaultColWidth="10.83203125" defaultRowHeight="16" x14ac:dyDescent="0.2"/>
  <cols>
    <col min="1" max="1" width="10.83203125" style="4"/>
    <col min="2" max="2" width="15.83203125" style="4" customWidth="1"/>
    <col min="3" max="3" width="16.33203125" style="4" customWidth="1"/>
    <col min="4" max="4" width="10.83203125" style="4"/>
    <col min="5" max="5" width="27" style="4" customWidth="1"/>
    <col min="6" max="6" width="20" style="4" customWidth="1"/>
  </cols>
  <sheetData>
    <row r="1" spans="1:6" ht="51" x14ac:dyDescent="0.2">
      <c r="A1" s="9" t="s">
        <v>174</v>
      </c>
      <c r="B1" s="4" t="s">
        <v>59</v>
      </c>
      <c r="C1" s="5" t="s">
        <v>111</v>
      </c>
      <c r="E1" s="5" t="s">
        <v>65</v>
      </c>
      <c r="F1" s="6"/>
    </row>
    <row r="2" spans="1:6" x14ac:dyDescent="0.2">
      <c r="A2" s="5">
        <v>1</v>
      </c>
      <c r="B2" s="6">
        <v>1</v>
      </c>
      <c r="C2" s="6">
        <v>104.972917</v>
      </c>
      <c r="E2" s="5" t="s">
        <v>66</v>
      </c>
      <c r="F2" s="6">
        <v>-0.2099</v>
      </c>
    </row>
    <row r="3" spans="1:6" x14ac:dyDescent="0.2">
      <c r="A3" s="5">
        <v>2</v>
      </c>
      <c r="B3" s="6">
        <v>1</v>
      </c>
      <c r="C3" s="6">
        <v>131.79556400000001</v>
      </c>
      <c r="E3" s="5" t="s">
        <v>67</v>
      </c>
      <c r="F3" s="6" t="s">
        <v>109</v>
      </c>
    </row>
    <row r="4" spans="1:6" x14ac:dyDescent="0.2">
      <c r="A4" s="5">
        <v>3</v>
      </c>
      <c r="B4" s="6">
        <v>2</v>
      </c>
      <c r="C4" s="6">
        <v>257.44538299999999</v>
      </c>
      <c r="E4" s="5" t="s">
        <v>68</v>
      </c>
      <c r="F4" s="6">
        <v>4.4069999999999998E-2</v>
      </c>
    </row>
    <row r="5" spans="1:6" x14ac:dyDescent="0.2">
      <c r="A5" s="5">
        <v>4</v>
      </c>
      <c r="B5" s="6">
        <v>2</v>
      </c>
      <c r="C5" s="6">
        <v>149.42064199999999</v>
      </c>
      <c r="E5" s="5"/>
      <c r="F5" s="6"/>
    </row>
    <row r="6" spans="1:6" x14ac:dyDescent="0.2">
      <c r="A6" s="5">
        <v>5</v>
      </c>
      <c r="B6" s="6">
        <v>3</v>
      </c>
      <c r="C6" s="6">
        <v>229.44843900000001</v>
      </c>
      <c r="E6" s="5" t="s">
        <v>6</v>
      </c>
      <c r="F6" s="6"/>
    </row>
    <row r="7" spans="1:6" x14ac:dyDescent="0.2">
      <c r="A7" s="5">
        <v>6</v>
      </c>
      <c r="B7" s="6">
        <v>5</v>
      </c>
      <c r="C7" s="6">
        <v>149.75833</v>
      </c>
      <c r="E7" s="5" t="s">
        <v>69</v>
      </c>
      <c r="F7" s="6">
        <v>0.43519999999999998</v>
      </c>
    </row>
    <row r="8" spans="1:6" x14ac:dyDescent="0.2">
      <c r="A8" s="5">
        <v>7</v>
      </c>
      <c r="B8" s="6">
        <v>6</v>
      </c>
      <c r="C8" s="6">
        <v>170.32301799999999</v>
      </c>
      <c r="E8" s="5" t="s">
        <v>7</v>
      </c>
      <c r="F8" s="6" t="s">
        <v>24</v>
      </c>
    </row>
    <row r="9" spans="1:6" x14ac:dyDescent="0.2">
      <c r="A9" s="5">
        <v>8</v>
      </c>
      <c r="B9" s="6">
        <v>10</v>
      </c>
      <c r="C9" s="6">
        <v>139.95203699999999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15</v>
      </c>
      <c r="C10" s="6">
        <v>135.292382</v>
      </c>
      <c r="E10" s="5"/>
      <c r="F10" s="6"/>
    </row>
    <row r="11" spans="1:6" x14ac:dyDescent="0.2">
      <c r="A11" s="5">
        <v>10</v>
      </c>
      <c r="B11" s="6">
        <v>10</v>
      </c>
      <c r="C11" s="6">
        <v>117.167822</v>
      </c>
      <c r="E11" s="5" t="s">
        <v>71</v>
      </c>
      <c r="F11" s="6">
        <v>16</v>
      </c>
    </row>
    <row r="12" spans="1:6" x14ac:dyDescent="0.2">
      <c r="A12" s="5">
        <v>11</v>
      </c>
      <c r="B12" s="6">
        <v>2</v>
      </c>
      <c r="C12" s="6">
        <v>203.57494399999999</v>
      </c>
    </row>
    <row r="13" spans="1:6" x14ac:dyDescent="0.2">
      <c r="A13" s="5">
        <v>12</v>
      </c>
      <c r="B13" s="6">
        <v>2</v>
      </c>
      <c r="C13" s="6">
        <v>129.02833899999999</v>
      </c>
    </row>
    <row r="14" spans="1:6" x14ac:dyDescent="0.2">
      <c r="A14" s="5">
        <v>13</v>
      </c>
      <c r="B14" s="6">
        <v>9</v>
      </c>
      <c r="C14" s="6">
        <v>150.09678199999999</v>
      </c>
    </row>
    <row r="15" spans="1:6" x14ac:dyDescent="0.2">
      <c r="A15" s="5">
        <v>14</v>
      </c>
      <c r="B15" s="6">
        <v>3</v>
      </c>
      <c r="C15" s="6">
        <v>187.262067</v>
      </c>
    </row>
    <row r="16" spans="1:6" x14ac:dyDescent="0.2">
      <c r="A16" s="5">
        <v>15</v>
      </c>
      <c r="B16" s="6">
        <v>1</v>
      </c>
      <c r="C16" s="6">
        <v>118.154377</v>
      </c>
    </row>
    <row r="17" spans="1:3" x14ac:dyDescent="0.2">
      <c r="A17" s="5">
        <v>16</v>
      </c>
      <c r="B17" s="6">
        <v>6</v>
      </c>
      <c r="C17" s="6">
        <v>183.49586600000001</v>
      </c>
    </row>
    <row r="19" spans="1:3" x14ac:dyDescent="0.2">
      <c r="A19" s="5"/>
    </row>
    <row r="20" spans="1:3" x14ac:dyDescent="0.2">
      <c r="B20" s="7"/>
    </row>
    <row r="21" spans="1:3" x14ac:dyDescent="0.2">
      <c r="A21"/>
      <c r="B21" s="6"/>
    </row>
    <row r="22" spans="1:3" x14ac:dyDescent="0.2">
      <c r="A22"/>
      <c r="B22" s="6"/>
    </row>
    <row r="23" spans="1:3" x14ac:dyDescent="0.2">
      <c r="A23"/>
      <c r="B23" s="6"/>
    </row>
    <row r="24" spans="1:3" x14ac:dyDescent="0.2">
      <c r="A24"/>
      <c r="B24" s="6"/>
    </row>
    <row r="25" spans="1:3" x14ac:dyDescent="0.2">
      <c r="A25"/>
      <c r="B25" s="6"/>
    </row>
    <row r="26" spans="1:3" x14ac:dyDescent="0.2">
      <c r="A26"/>
      <c r="B26" s="6"/>
    </row>
    <row r="27" spans="1:3" x14ac:dyDescent="0.2">
      <c r="A27"/>
      <c r="B27" s="6"/>
    </row>
    <row r="28" spans="1:3" x14ac:dyDescent="0.2">
      <c r="A28"/>
      <c r="B28" s="6"/>
    </row>
    <row r="29" spans="1:3" x14ac:dyDescent="0.2">
      <c r="A29"/>
      <c r="B29" s="6"/>
    </row>
    <row r="30" spans="1:3" x14ac:dyDescent="0.2">
      <c r="A30"/>
      <c r="B30" s="6"/>
    </row>
    <row r="31" spans="1:3" x14ac:dyDescent="0.2">
      <c r="A31"/>
      <c r="B31" s="6"/>
    </row>
    <row r="32" spans="1:3" x14ac:dyDescent="0.2">
      <c r="A32"/>
      <c r="B32" s="6"/>
    </row>
    <row r="33" spans="1:2" x14ac:dyDescent="0.2">
      <c r="A33"/>
      <c r="B33" s="6"/>
    </row>
    <row r="34" spans="1:2" x14ac:dyDescent="0.2">
      <c r="A34"/>
      <c r="B34" s="6"/>
    </row>
    <row r="35" spans="1:2" x14ac:dyDescent="0.2">
      <c r="A35"/>
      <c r="B35" s="6"/>
    </row>
    <row r="36" spans="1:2" x14ac:dyDescent="0.2">
      <c r="A36"/>
      <c r="B36" s="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48"/>
  <dimension ref="A1:F36"/>
  <sheetViews>
    <sheetView workbookViewId="0"/>
  </sheetViews>
  <sheetFormatPr baseColWidth="10" defaultColWidth="10.83203125" defaultRowHeight="16" x14ac:dyDescent="0.2"/>
  <cols>
    <col min="1" max="1" width="10.83203125" style="4"/>
    <col min="2" max="2" width="16.83203125" style="4" customWidth="1"/>
    <col min="3" max="3" width="16.33203125" style="4" customWidth="1"/>
    <col min="4" max="4" width="10.83203125" style="4"/>
    <col min="5" max="5" width="27" style="4" customWidth="1"/>
    <col min="6" max="6" width="20" style="4" customWidth="1"/>
  </cols>
  <sheetData>
    <row r="1" spans="1:6" ht="51" x14ac:dyDescent="0.2">
      <c r="A1" s="9" t="s">
        <v>174</v>
      </c>
      <c r="B1" s="4" t="s">
        <v>112</v>
      </c>
      <c r="C1" s="37" t="s">
        <v>113</v>
      </c>
      <c r="E1" s="5" t="s">
        <v>65</v>
      </c>
      <c r="F1" s="6"/>
    </row>
    <row r="2" spans="1:6" x14ac:dyDescent="0.2">
      <c r="A2" s="5">
        <v>1</v>
      </c>
      <c r="B2" s="6">
        <v>2</v>
      </c>
      <c r="C2" s="6">
        <v>9</v>
      </c>
      <c r="E2" s="5" t="s">
        <v>66</v>
      </c>
      <c r="F2" s="6">
        <v>7.1940000000000004E-2</v>
      </c>
    </row>
    <row r="3" spans="1:6" x14ac:dyDescent="0.2">
      <c r="A3" s="5">
        <v>2</v>
      </c>
      <c r="B3" s="6">
        <v>2</v>
      </c>
      <c r="C3" s="6">
        <v>6</v>
      </c>
      <c r="E3" s="5" t="s">
        <v>67</v>
      </c>
      <c r="F3" s="6" t="s">
        <v>110</v>
      </c>
    </row>
    <row r="4" spans="1:6" x14ac:dyDescent="0.2">
      <c r="A4" s="5">
        <v>3</v>
      </c>
      <c r="B4" s="6">
        <v>1</v>
      </c>
      <c r="C4" s="6">
        <v>12</v>
      </c>
      <c r="E4" s="5" t="s">
        <v>68</v>
      </c>
      <c r="F4" s="6">
        <v>5.176E-3</v>
      </c>
    </row>
    <row r="5" spans="1:6" x14ac:dyDescent="0.2">
      <c r="A5" s="5">
        <v>4</v>
      </c>
      <c r="B5" s="6">
        <v>5</v>
      </c>
      <c r="C5" s="6">
        <v>21</v>
      </c>
      <c r="E5" s="5"/>
      <c r="F5" s="6"/>
    </row>
    <row r="6" spans="1:6" x14ac:dyDescent="0.2">
      <c r="A6" s="5">
        <v>5</v>
      </c>
      <c r="B6" s="6">
        <v>3</v>
      </c>
      <c r="C6" s="6">
        <v>5</v>
      </c>
      <c r="E6" s="5" t="s">
        <v>6</v>
      </c>
      <c r="F6" s="6"/>
    </row>
    <row r="7" spans="1:6" x14ac:dyDescent="0.2">
      <c r="A7" s="5">
        <v>6</v>
      </c>
      <c r="B7" s="6">
        <v>10</v>
      </c>
      <c r="C7" s="6">
        <v>8</v>
      </c>
      <c r="E7" s="5" t="s">
        <v>69</v>
      </c>
      <c r="F7" s="6">
        <v>0.79120000000000001</v>
      </c>
    </row>
    <row r="8" spans="1:6" x14ac:dyDescent="0.2">
      <c r="A8" s="5">
        <v>7</v>
      </c>
      <c r="B8" s="6">
        <v>6</v>
      </c>
      <c r="C8" s="6">
        <v>11</v>
      </c>
      <c r="E8" s="5" t="s">
        <v>7</v>
      </c>
      <c r="F8" s="6" t="s">
        <v>24</v>
      </c>
    </row>
    <row r="9" spans="1:6" x14ac:dyDescent="0.2">
      <c r="A9" s="5">
        <v>8</v>
      </c>
      <c r="B9" s="6">
        <v>15</v>
      </c>
      <c r="C9" s="6">
        <v>6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1</v>
      </c>
      <c r="C10" s="6">
        <v>5</v>
      </c>
      <c r="E10" s="5"/>
      <c r="F10" s="6"/>
    </row>
    <row r="11" spans="1:6" x14ac:dyDescent="0.2">
      <c r="A11" s="5">
        <v>10</v>
      </c>
      <c r="B11" s="6">
        <v>10</v>
      </c>
      <c r="C11" s="6">
        <v>15</v>
      </c>
      <c r="E11" s="5" t="s">
        <v>71</v>
      </c>
      <c r="F11" s="6">
        <v>16</v>
      </c>
    </row>
    <row r="12" spans="1:6" x14ac:dyDescent="0.2">
      <c r="A12" s="5">
        <v>11</v>
      </c>
      <c r="B12" s="6">
        <v>2</v>
      </c>
      <c r="C12" s="6">
        <v>8</v>
      </c>
    </row>
    <row r="13" spans="1:6" x14ac:dyDescent="0.2">
      <c r="A13" s="5">
        <v>12</v>
      </c>
      <c r="B13" s="6">
        <v>2</v>
      </c>
      <c r="C13" s="6">
        <v>8</v>
      </c>
    </row>
    <row r="14" spans="1:6" x14ac:dyDescent="0.2">
      <c r="A14" s="5">
        <v>13</v>
      </c>
      <c r="B14" s="6">
        <v>9</v>
      </c>
      <c r="C14" s="6">
        <v>14</v>
      </c>
    </row>
    <row r="15" spans="1:6" x14ac:dyDescent="0.2">
      <c r="A15" s="5">
        <v>14</v>
      </c>
      <c r="B15" s="6">
        <v>6</v>
      </c>
      <c r="C15" s="6">
        <v>15</v>
      </c>
    </row>
    <row r="16" spans="1:6" x14ac:dyDescent="0.2">
      <c r="A16" s="5">
        <v>15</v>
      </c>
      <c r="B16" s="6">
        <v>3</v>
      </c>
      <c r="C16" s="6">
        <v>9</v>
      </c>
    </row>
    <row r="17" spans="1:3" x14ac:dyDescent="0.2">
      <c r="A17" s="5">
        <v>16</v>
      </c>
      <c r="B17" s="6">
        <v>1</v>
      </c>
      <c r="C17" s="6">
        <v>17</v>
      </c>
    </row>
    <row r="19" spans="1:3" x14ac:dyDescent="0.2">
      <c r="A19" s="5"/>
    </row>
    <row r="20" spans="1:3" x14ac:dyDescent="0.2">
      <c r="B20" s="7"/>
    </row>
    <row r="21" spans="1:3" x14ac:dyDescent="0.2">
      <c r="A21"/>
      <c r="B21" s="6"/>
    </row>
    <row r="22" spans="1:3" x14ac:dyDescent="0.2">
      <c r="A22"/>
      <c r="B22" s="6"/>
    </row>
    <row r="23" spans="1:3" x14ac:dyDescent="0.2">
      <c r="A23"/>
      <c r="B23" s="6"/>
    </row>
    <row r="24" spans="1:3" x14ac:dyDescent="0.2">
      <c r="A24"/>
      <c r="B24" s="6"/>
    </row>
    <row r="25" spans="1:3" x14ac:dyDescent="0.2">
      <c r="A25"/>
      <c r="B25" s="6"/>
    </row>
    <row r="26" spans="1:3" x14ac:dyDescent="0.2">
      <c r="A26"/>
      <c r="B26" s="6"/>
    </row>
    <row r="27" spans="1:3" x14ac:dyDescent="0.2">
      <c r="A27"/>
      <c r="B27" s="6"/>
    </row>
    <row r="28" spans="1:3" x14ac:dyDescent="0.2">
      <c r="A28"/>
      <c r="B28" s="6"/>
    </row>
    <row r="29" spans="1:3" x14ac:dyDescent="0.2">
      <c r="A29"/>
      <c r="B29" s="6"/>
    </row>
    <row r="30" spans="1:3" x14ac:dyDescent="0.2">
      <c r="A30"/>
      <c r="B30" s="6"/>
    </row>
    <row r="31" spans="1:3" x14ac:dyDescent="0.2">
      <c r="A31"/>
      <c r="B31" s="6"/>
    </row>
    <row r="32" spans="1:3" x14ac:dyDescent="0.2">
      <c r="A32"/>
      <c r="B32" s="6"/>
    </row>
    <row r="33" spans="1:2" x14ac:dyDescent="0.2">
      <c r="A33"/>
      <c r="B33" s="6"/>
    </row>
    <row r="34" spans="1:2" x14ac:dyDescent="0.2">
      <c r="A34"/>
      <c r="B34" s="6"/>
    </row>
    <row r="35" spans="1:2" x14ac:dyDescent="0.2">
      <c r="A35"/>
      <c r="B35" s="6"/>
    </row>
    <row r="36" spans="1:2" x14ac:dyDescent="0.2">
      <c r="A36"/>
      <c r="B36" s="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49"/>
  <dimension ref="A1:F36"/>
  <sheetViews>
    <sheetView workbookViewId="0"/>
  </sheetViews>
  <sheetFormatPr baseColWidth="10" defaultColWidth="10.83203125" defaultRowHeight="16" x14ac:dyDescent="0.2"/>
  <cols>
    <col min="1" max="1" width="10.83203125" style="4"/>
    <col min="2" max="2" width="16.83203125" style="4" customWidth="1"/>
    <col min="3" max="3" width="16.33203125" style="4" customWidth="1"/>
    <col min="4" max="4" width="10.83203125" style="4"/>
    <col min="5" max="5" width="27" style="4" customWidth="1"/>
    <col min="6" max="6" width="20" style="4" customWidth="1"/>
  </cols>
  <sheetData>
    <row r="1" spans="1:6" ht="51" x14ac:dyDescent="0.2">
      <c r="A1" s="9" t="s">
        <v>174</v>
      </c>
      <c r="B1" s="4" t="s">
        <v>59</v>
      </c>
      <c r="C1" s="37" t="s">
        <v>114</v>
      </c>
      <c r="E1" s="5" t="s">
        <v>65</v>
      </c>
      <c r="F1" s="6"/>
    </row>
    <row r="2" spans="1:6" x14ac:dyDescent="0.2">
      <c r="A2" s="5">
        <v>1</v>
      </c>
      <c r="B2" s="6">
        <v>2</v>
      </c>
      <c r="C2" s="6">
        <v>95.488721799999993</v>
      </c>
      <c r="E2" s="5" t="s">
        <v>66</v>
      </c>
      <c r="F2" s="6">
        <v>-0.11799999999999999</v>
      </c>
    </row>
    <row r="3" spans="1:6" x14ac:dyDescent="0.2">
      <c r="A3" s="5">
        <v>2</v>
      </c>
      <c r="B3" s="6">
        <v>2</v>
      </c>
      <c r="C3" s="6">
        <v>93.902439000000001</v>
      </c>
      <c r="E3" s="5" t="s">
        <v>67</v>
      </c>
      <c r="F3" s="6" t="s">
        <v>115</v>
      </c>
    </row>
    <row r="4" spans="1:6" x14ac:dyDescent="0.2">
      <c r="A4" s="5">
        <v>3</v>
      </c>
      <c r="B4" s="6">
        <v>1</v>
      </c>
      <c r="C4" s="6">
        <v>90</v>
      </c>
      <c r="E4" s="5" t="s">
        <v>68</v>
      </c>
      <c r="F4" s="6">
        <v>1.392E-2</v>
      </c>
    </row>
    <row r="5" spans="1:6" x14ac:dyDescent="0.2">
      <c r="A5" s="5">
        <v>4</v>
      </c>
      <c r="B5" s="6">
        <v>5</v>
      </c>
      <c r="C5" s="6">
        <v>91.82</v>
      </c>
      <c r="E5" s="5"/>
      <c r="F5" s="6"/>
    </row>
    <row r="6" spans="1:6" x14ac:dyDescent="0.2">
      <c r="A6" s="5">
        <v>5</v>
      </c>
      <c r="B6" s="6">
        <v>3</v>
      </c>
      <c r="C6" s="6">
        <v>85.8</v>
      </c>
      <c r="E6" s="5" t="s">
        <v>6</v>
      </c>
      <c r="F6" s="6"/>
    </row>
    <row r="7" spans="1:6" x14ac:dyDescent="0.2">
      <c r="A7" s="5">
        <v>6</v>
      </c>
      <c r="B7" s="6">
        <v>10</v>
      </c>
      <c r="C7" s="6">
        <v>95.238095240000007</v>
      </c>
      <c r="E7" s="5" t="s">
        <v>69</v>
      </c>
      <c r="F7" s="6">
        <v>0.66339999999999999</v>
      </c>
    </row>
    <row r="8" spans="1:6" x14ac:dyDescent="0.2">
      <c r="A8" s="5">
        <v>7</v>
      </c>
      <c r="B8" s="6">
        <v>6</v>
      </c>
      <c r="C8" s="6">
        <v>95.035460999999998</v>
      </c>
      <c r="E8" s="5" t="s">
        <v>7</v>
      </c>
      <c r="F8" s="6" t="s">
        <v>24</v>
      </c>
    </row>
    <row r="9" spans="1:6" x14ac:dyDescent="0.2">
      <c r="A9" s="5">
        <v>8</v>
      </c>
      <c r="B9" s="6">
        <v>15</v>
      </c>
      <c r="C9" s="6">
        <v>95.419847300000001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1</v>
      </c>
      <c r="C10" s="6">
        <v>91.666666699999993</v>
      </c>
      <c r="E10" s="5"/>
      <c r="F10" s="6"/>
    </row>
    <row r="11" spans="1:6" x14ac:dyDescent="0.2">
      <c r="A11" s="5">
        <v>10</v>
      </c>
      <c r="B11" s="6">
        <v>10</v>
      </c>
      <c r="C11" s="6">
        <v>57.608695699999998</v>
      </c>
      <c r="E11" s="5" t="s">
        <v>71</v>
      </c>
      <c r="F11" s="6">
        <v>16</v>
      </c>
    </row>
    <row r="12" spans="1:6" x14ac:dyDescent="0.2">
      <c r="A12" s="5">
        <v>11</v>
      </c>
      <c r="B12" s="6">
        <v>2</v>
      </c>
      <c r="C12" s="6">
        <v>76.446280999999999</v>
      </c>
    </row>
    <row r="13" spans="1:6" x14ac:dyDescent="0.2">
      <c r="A13" s="5">
        <v>12</v>
      </c>
      <c r="B13" s="6">
        <v>2</v>
      </c>
      <c r="C13" s="6">
        <v>88.105726899999993</v>
      </c>
    </row>
    <row r="14" spans="1:6" x14ac:dyDescent="0.2">
      <c r="A14" s="5">
        <v>13</v>
      </c>
      <c r="B14" s="6">
        <v>9</v>
      </c>
      <c r="C14" s="6">
        <v>78.527607399999994</v>
      </c>
    </row>
    <row r="15" spans="1:6" x14ac:dyDescent="0.2">
      <c r="A15" s="5">
        <v>14</v>
      </c>
      <c r="B15" s="6">
        <v>6</v>
      </c>
      <c r="C15" s="6">
        <v>82.938388599999996</v>
      </c>
    </row>
    <row r="16" spans="1:6" x14ac:dyDescent="0.2">
      <c r="A16" s="5">
        <v>15</v>
      </c>
      <c r="B16" s="6">
        <v>3</v>
      </c>
      <c r="C16" s="6">
        <v>63.235294099999997</v>
      </c>
    </row>
    <row r="17" spans="1:3" x14ac:dyDescent="0.2">
      <c r="A17" s="5">
        <v>16</v>
      </c>
      <c r="B17" s="6">
        <v>1</v>
      </c>
      <c r="C17" s="6">
        <v>95.633187800000002</v>
      </c>
    </row>
    <row r="19" spans="1:3" x14ac:dyDescent="0.2">
      <c r="A19" s="5"/>
    </row>
    <row r="20" spans="1:3" x14ac:dyDescent="0.2">
      <c r="B20" s="7"/>
    </row>
    <row r="21" spans="1:3" x14ac:dyDescent="0.2">
      <c r="A21"/>
      <c r="B21" s="6"/>
    </row>
    <row r="22" spans="1:3" x14ac:dyDescent="0.2">
      <c r="A22"/>
      <c r="B22" s="6"/>
    </row>
    <row r="23" spans="1:3" x14ac:dyDescent="0.2">
      <c r="A23"/>
      <c r="B23" s="6"/>
    </row>
    <row r="24" spans="1:3" x14ac:dyDescent="0.2">
      <c r="A24"/>
      <c r="B24" s="6"/>
    </row>
    <row r="25" spans="1:3" x14ac:dyDescent="0.2">
      <c r="A25"/>
      <c r="B25" s="6"/>
    </row>
    <row r="26" spans="1:3" x14ac:dyDescent="0.2">
      <c r="A26"/>
      <c r="B26" s="6"/>
    </row>
    <row r="27" spans="1:3" x14ac:dyDescent="0.2">
      <c r="A27"/>
      <c r="B27" s="6"/>
    </row>
    <row r="28" spans="1:3" x14ac:dyDescent="0.2">
      <c r="A28"/>
      <c r="B28" s="6"/>
    </row>
    <row r="29" spans="1:3" x14ac:dyDescent="0.2">
      <c r="A29"/>
      <c r="B29" s="6"/>
    </row>
    <row r="30" spans="1:3" x14ac:dyDescent="0.2">
      <c r="A30"/>
      <c r="B30" s="6"/>
    </row>
    <row r="31" spans="1:3" x14ac:dyDescent="0.2">
      <c r="A31"/>
      <c r="B31" s="6"/>
    </row>
    <row r="32" spans="1:3" x14ac:dyDescent="0.2">
      <c r="A32"/>
      <c r="B32" s="6"/>
    </row>
    <row r="33" spans="1:2" x14ac:dyDescent="0.2">
      <c r="A33"/>
      <c r="B33" s="6"/>
    </row>
    <row r="34" spans="1:2" x14ac:dyDescent="0.2">
      <c r="A34"/>
      <c r="B34" s="6"/>
    </row>
    <row r="35" spans="1:2" x14ac:dyDescent="0.2">
      <c r="A35"/>
      <c r="B35" s="6"/>
    </row>
    <row r="36" spans="1:2" x14ac:dyDescent="0.2">
      <c r="A36"/>
      <c r="B36" s="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50"/>
  <dimension ref="A1:F36"/>
  <sheetViews>
    <sheetView workbookViewId="0"/>
  </sheetViews>
  <sheetFormatPr baseColWidth="10" defaultColWidth="10.83203125" defaultRowHeight="16" x14ac:dyDescent="0.2"/>
  <cols>
    <col min="1" max="1" width="10.83203125" style="4"/>
    <col min="2" max="2" width="16.83203125" style="4" customWidth="1"/>
    <col min="3" max="3" width="16.33203125" style="4" customWidth="1"/>
    <col min="4" max="4" width="10.83203125" style="4"/>
    <col min="5" max="5" width="27" style="4" customWidth="1"/>
    <col min="6" max="6" width="20" style="4" customWidth="1"/>
  </cols>
  <sheetData>
    <row r="1" spans="1:6" ht="51" x14ac:dyDescent="0.2">
      <c r="A1" s="9" t="s">
        <v>174</v>
      </c>
      <c r="B1" s="4" t="s">
        <v>59</v>
      </c>
      <c r="C1" s="37" t="s">
        <v>116</v>
      </c>
      <c r="E1" s="5" t="s">
        <v>65</v>
      </c>
      <c r="F1" s="6"/>
    </row>
    <row r="2" spans="1:6" x14ac:dyDescent="0.2">
      <c r="A2" s="5">
        <v>1</v>
      </c>
      <c r="B2" s="6">
        <v>2</v>
      </c>
      <c r="C2" s="6">
        <v>38.255033599999997</v>
      </c>
      <c r="E2" s="5" t="s">
        <v>66</v>
      </c>
      <c r="F2" s="6">
        <v>0.6038</v>
      </c>
    </row>
    <row r="3" spans="1:6" x14ac:dyDescent="0.2">
      <c r="A3" s="5">
        <v>2</v>
      </c>
      <c r="B3" s="6">
        <v>2</v>
      </c>
      <c r="C3" s="6">
        <v>23.239436600000001</v>
      </c>
      <c r="E3" s="5" t="s">
        <v>67</v>
      </c>
      <c r="F3" s="6" t="s">
        <v>117</v>
      </c>
    </row>
    <row r="4" spans="1:6" x14ac:dyDescent="0.2">
      <c r="A4" s="5">
        <v>3</v>
      </c>
      <c r="B4" s="6">
        <v>1</v>
      </c>
      <c r="C4" s="6">
        <v>12.133891200000001</v>
      </c>
      <c r="E4" s="5" t="s">
        <v>68</v>
      </c>
      <c r="F4" s="6">
        <v>0.36459999999999998</v>
      </c>
    </row>
    <row r="5" spans="1:6" x14ac:dyDescent="0.2">
      <c r="A5" s="5">
        <v>4</v>
      </c>
      <c r="B5" s="6">
        <v>5</v>
      </c>
      <c r="C5" s="6">
        <v>44.36</v>
      </c>
      <c r="E5" s="5"/>
      <c r="F5" s="6"/>
    </row>
    <row r="6" spans="1:6" x14ac:dyDescent="0.2">
      <c r="A6" s="5">
        <v>5</v>
      </c>
      <c r="B6" s="6">
        <v>3</v>
      </c>
      <c r="C6" s="6">
        <v>19.53</v>
      </c>
      <c r="E6" s="5" t="s">
        <v>6</v>
      </c>
      <c r="F6" s="6"/>
    </row>
    <row r="7" spans="1:6" x14ac:dyDescent="0.2">
      <c r="A7" s="5">
        <v>6</v>
      </c>
      <c r="B7" s="6">
        <v>10</v>
      </c>
      <c r="C7" s="6">
        <v>57.69230769</v>
      </c>
      <c r="E7" s="5" t="s">
        <v>69</v>
      </c>
      <c r="F7" s="6">
        <v>1.3299999999999999E-2</v>
      </c>
    </row>
    <row r="8" spans="1:6" x14ac:dyDescent="0.2">
      <c r="A8" s="5">
        <v>7</v>
      </c>
      <c r="B8" s="6">
        <v>6</v>
      </c>
      <c r="C8" s="6">
        <v>16.129032299999999</v>
      </c>
      <c r="E8" s="5" t="s">
        <v>7</v>
      </c>
      <c r="F8" s="6" t="s">
        <v>8</v>
      </c>
    </row>
    <row r="9" spans="1:6" x14ac:dyDescent="0.2">
      <c r="A9" s="5">
        <v>8</v>
      </c>
      <c r="B9" s="6">
        <v>15</v>
      </c>
      <c r="C9" s="6">
        <v>59.782608699999997</v>
      </c>
      <c r="E9" s="5" t="s">
        <v>70</v>
      </c>
      <c r="F9" s="6" t="s">
        <v>10</v>
      </c>
    </row>
    <row r="10" spans="1:6" x14ac:dyDescent="0.2">
      <c r="A10" s="5">
        <v>9</v>
      </c>
      <c r="B10" s="6">
        <v>1</v>
      </c>
      <c r="C10" s="6">
        <v>21.818181800000001</v>
      </c>
      <c r="E10" s="5"/>
      <c r="F10" s="6"/>
    </row>
    <row r="11" spans="1:6" x14ac:dyDescent="0.2">
      <c r="A11" s="5">
        <v>10</v>
      </c>
      <c r="B11" s="6">
        <v>10</v>
      </c>
      <c r="C11" s="6">
        <v>11.224489800000001</v>
      </c>
      <c r="E11" s="5" t="s">
        <v>71</v>
      </c>
      <c r="F11" s="6">
        <v>16</v>
      </c>
    </row>
    <row r="12" spans="1:6" x14ac:dyDescent="0.2">
      <c r="A12" s="5">
        <v>11</v>
      </c>
      <c r="B12" s="6">
        <v>2</v>
      </c>
      <c r="C12" s="6">
        <v>25.5</v>
      </c>
    </row>
    <row r="13" spans="1:6" x14ac:dyDescent="0.2">
      <c r="A13" s="5">
        <v>12</v>
      </c>
      <c r="B13" s="6">
        <v>2</v>
      </c>
      <c r="C13" s="6">
        <v>10.7843137</v>
      </c>
    </row>
    <row r="14" spans="1:6" x14ac:dyDescent="0.2">
      <c r="A14" s="5">
        <v>13</v>
      </c>
      <c r="B14" s="6">
        <v>9</v>
      </c>
      <c r="C14" s="6">
        <v>24.528301899999999</v>
      </c>
    </row>
    <row r="15" spans="1:6" x14ac:dyDescent="0.2">
      <c r="A15" s="5">
        <v>14</v>
      </c>
      <c r="B15" s="6">
        <v>6</v>
      </c>
      <c r="C15" s="6">
        <v>34.545454499999998</v>
      </c>
    </row>
    <row r="16" spans="1:6" x14ac:dyDescent="0.2">
      <c r="A16" s="5">
        <v>15</v>
      </c>
      <c r="B16" s="6">
        <v>3</v>
      </c>
      <c r="C16" s="6">
        <v>5.0847457599999997</v>
      </c>
    </row>
    <row r="17" spans="1:3" x14ac:dyDescent="0.2">
      <c r="A17" s="5">
        <v>16</v>
      </c>
      <c r="B17" s="6">
        <v>1</v>
      </c>
      <c r="C17" s="6">
        <v>3.9301309999999998</v>
      </c>
    </row>
    <row r="19" spans="1:3" x14ac:dyDescent="0.2">
      <c r="A19" s="5"/>
    </row>
    <row r="20" spans="1:3" x14ac:dyDescent="0.2">
      <c r="B20" s="7"/>
    </row>
    <row r="21" spans="1:3" x14ac:dyDescent="0.2">
      <c r="A21"/>
      <c r="B21" s="6"/>
    </row>
    <row r="22" spans="1:3" x14ac:dyDescent="0.2">
      <c r="A22"/>
      <c r="B22" s="6"/>
    </row>
    <row r="23" spans="1:3" x14ac:dyDescent="0.2">
      <c r="A23"/>
      <c r="B23" s="6"/>
    </row>
    <row r="24" spans="1:3" x14ac:dyDescent="0.2">
      <c r="A24"/>
      <c r="B24" s="6"/>
    </row>
    <row r="25" spans="1:3" x14ac:dyDescent="0.2">
      <c r="A25"/>
      <c r="B25" s="6"/>
    </row>
    <row r="26" spans="1:3" x14ac:dyDescent="0.2">
      <c r="A26"/>
      <c r="B26" s="6"/>
    </row>
    <row r="27" spans="1:3" x14ac:dyDescent="0.2">
      <c r="A27"/>
      <c r="B27" s="6"/>
    </row>
    <row r="28" spans="1:3" x14ac:dyDescent="0.2">
      <c r="A28"/>
      <c r="B28" s="6"/>
    </row>
    <row r="29" spans="1:3" x14ac:dyDescent="0.2">
      <c r="A29"/>
      <c r="B29" s="6"/>
    </row>
    <row r="30" spans="1:3" x14ac:dyDescent="0.2">
      <c r="A30"/>
      <c r="B30" s="6"/>
    </row>
    <row r="31" spans="1:3" x14ac:dyDescent="0.2">
      <c r="A31"/>
      <c r="B31" s="6"/>
    </row>
    <row r="32" spans="1:3" x14ac:dyDescent="0.2">
      <c r="A32"/>
      <c r="B32" s="6"/>
    </row>
    <row r="33" spans="1:2" x14ac:dyDescent="0.2">
      <c r="A33"/>
      <c r="B33" s="6"/>
    </row>
    <row r="34" spans="1:2" x14ac:dyDescent="0.2">
      <c r="A34"/>
      <c r="B34" s="6"/>
    </row>
    <row r="35" spans="1:2" x14ac:dyDescent="0.2">
      <c r="A35"/>
      <c r="B35" s="6"/>
    </row>
    <row r="36" spans="1:2" x14ac:dyDescent="0.2">
      <c r="A36"/>
      <c r="B36" s="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51"/>
  <dimension ref="A1:F36"/>
  <sheetViews>
    <sheetView workbookViewId="0">
      <selection activeCell="H29" sqref="H29"/>
    </sheetView>
  </sheetViews>
  <sheetFormatPr baseColWidth="10" defaultColWidth="10.83203125" defaultRowHeight="16" x14ac:dyDescent="0.2"/>
  <cols>
    <col min="1" max="1" width="10.83203125" style="4"/>
    <col min="2" max="2" width="16.83203125" style="4" customWidth="1"/>
    <col min="3" max="3" width="16.33203125" style="4" customWidth="1"/>
    <col min="4" max="4" width="10.83203125" style="4"/>
    <col min="5" max="5" width="27" style="4" customWidth="1"/>
    <col min="6" max="6" width="20" style="4" customWidth="1"/>
  </cols>
  <sheetData>
    <row r="1" spans="1:6" ht="51" x14ac:dyDescent="0.2">
      <c r="A1" s="9" t="s">
        <v>174</v>
      </c>
      <c r="B1" s="38" t="s">
        <v>113</v>
      </c>
      <c r="C1" s="38" t="s">
        <v>118</v>
      </c>
      <c r="E1" s="5" t="s">
        <v>65</v>
      </c>
      <c r="F1" s="6"/>
    </row>
    <row r="2" spans="1:6" x14ac:dyDescent="0.2">
      <c r="A2" s="5">
        <v>1</v>
      </c>
      <c r="B2" s="6">
        <v>9</v>
      </c>
      <c r="C2" s="6">
        <v>2.6303680200000001</v>
      </c>
      <c r="E2" s="5" t="s">
        <v>66</v>
      </c>
      <c r="F2" s="6">
        <v>-0.36899999999999999</v>
      </c>
    </row>
    <row r="3" spans="1:6" x14ac:dyDescent="0.2">
      <c r="A3" s="5">
        <v>2</v>
      </c>
      <c r="B3" s="6">
        <v>6</v>
      </c>
      <c r="C3" s="6">
        <v>2.3648960200000002</v>
      </c>
      <c r="E3" s="5" t="s">
        <v>67</v>
      </c>
      <c r="F3" s="6" t="s">
        <v>119</v>
      </c>
    </row>
    <row r="4" spans="1:6" x14ac:dyDescent="0.2">
      <c r="A4" s="5">
        <v>3</v>
      </c>
      <c r="B4" s="6">
        <v>12</v>
      </c>
      <c r="C4" s="6">
        <v>2.6765506499999998</v>
      </c>
      <c r="E4" s="5" t="s">
        <v>68</v>
      </c>
      <c r="F4" s="6">
        <v>0.13619999999999999</v>
      </c>
    </row>
    <row r="5" spans="1:6" x14ac:dyDescent="0.2">
      <c r="A5" s="5">
        <v>4</v>
      </c>
      <c r="B5" s="6">
        <v>21</v>
      </c>
      <c r="C5" s="6">
        <v>2.6656105800000001</v>
      </c>
      <c r="E5" s="5"/>
      <c r="F5" s="6"/>
    </row>
    <row r="6" spans="1:6" x14ac:dyDescent="0.2">
      <c r="A6" s="5">
        <v>5</v>
      </c>
      <c r="B6" s="6">
        <v>5</v>
      </c>
      <c r="C6" s="6">
        <v>2.9199579500000001</v>
      </c>
      <c r="E6" s="5" t="s">
        <v>6</v>
      </c>
      <c r="F6" s="6"/>
    </row>
    <row r="7" spans="1:6" x14ac:dyDescent="0.2">
      <c r="A7" s="5">
        <v>6</v>
      </c>
      <c r="B7" s="6">
        <v>8</v>
      </c>
      <c r="C7" s="6">
        <v>3.4837564400000001</v>
      </c>
      <c r="E7" s="5" t="s">
        <v>69</v>
      </c>
      <c r="F7" s="6">
        <v>0.15959999999999999</v>
      </c>
    </row>
    <row r="8" spans="1:6" x14ac:dyDescent="0.2">
      <c r="A8" s="5">
        <v>7</v>
      </c>
      <c r="B8" s="6">
        <v>11</v>
      </c>
      <c r="C8" s="6">
        <v>3.5025360800000001</v>
      </c>
      <c r="E8" s="5" t="s">
        <v>7</v>
      </c>
      <c r="F8" s="6" t="s">
        <v>24</v>
      </c>
    </row>
    <row r="9" spans="1:6" x14ac:dyDescent="0.2">
      <c r="A9" s="5">
        <v>8</v>
      </c>
      <c r="B9" s="6">
        <v>6</v>
      </c>
      <c r="C9" s="6">
        <v>2.2807236199999998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5</v>
      </c>
      <c r="C10" s="6">
        <v>2.9119191299999998</v>
      </c>
      <c r="E10" s="5"/>
      <c r="F10" s="6"/>
    </row>
    <row r="11" spans="1:6" x14ac:dyDescent="0.2">
      <c r="A11" s="5">
        <v>10</v>
      </c>
      <c r="B11" s="6">
        <v>15</v>
      </c>
      <c r="C11" s="6">
        <v>1.8041397299999999</v>
      </c>
      <c r="E11" s="5" t="s">
        <v>71</v>
      </c>
      <c r="F11" s="6">
        <v>16</v>
      </c>
    </row>
    <row r="12" spans="1:6" x14ac:dyDescent="0.2">
      <c r="A12" s="5">
        <v>11</v>
      </c>
      <c r="B12" s="6">
        <v>8</v>
      </c>
      <c r="C12" s="6">
        <v>3.2877549899999998</v>
      </c>
    </row>
    <row r="13" spans="1:6" x14ac:dyDescent="0.2">
      <c r="A13" s="5">
        <v>12</v>
      </c>
      <c r="B13" s="6">
        <v>8</v>
      </c>
      <c r="C13" s="6">
        <v>3.9540383600000002</v>
      </c>
    </row>
    <row r="14" spans="1:6" x14ac:dyDescent="0.2">
      <c r="A14" s="5">
        <v>13</v>
      </c>
      <c r="B14" s="6">
        <v>14</v>
      </c>
      <c r="C14" s="6">
        <v>2.5229407099999999</v>
      </c>
    </row>
    <row r="15" spans="1:6" x14ac:dyDescent="0.2">
      <c r="A15" s="5">
        <v>14</v>
      </c>
      <c r="B15" s="6">
        <v>15</v>
      </c>
      <c r="C15" s="6">
        <v>2.17437557</v>
      </c>
    </row>
    <row r="16" spans="1:6" x14ac:dyDescent="0.2">
      <c r="A16" s="5">
        <v>15</v>
      </c>
      <c r="B16" s="6">
        <v>9</v>
      </c>
      <c r="C16" s="6">
        <v>2.6952092300000001</v>
      </c>
    </row>
    <row r="17" spans="1:3" x14ac:dyDescent="0.2">
      <c r="A17" s="5">
        <v>16</v>
      </c>
      <c r="B17" s="6">
        <v>17</v>
      </c>
      <c r="C17" s="6">
        <v>2.3805499499999998</v>
      </c>
    </row>
    <row r="19" spans="1:3" x14ac:dyDescent="0.2">
      <c r="A19" s="5"/>
    </row>
    <row r="20" spans="1:3" x14ac:dyDescent="0.2">
      <c r="B20" s="7"/>
    </row>
    <row r="21" spans="1:3" x14ac:dyDescent="0.2">
      <c r="A21"/>
      <c r="B21" s="6"/>
    </row>
    <row r="22" spans="1:3" x14ac:dyDescent="0.2">
      <c r="A22"/>
      <c r="B22" s="6"/>
    </row>
    <row r="23" spans="1:3" x14ac:dyDescent="0.2">
      <c r="A23"/>
      <c r="B23" s="6"/>
    </row>
    <row r="24" spans="1:3" x14ac:dyDescent="0.2">
      <c r="A24"/>
      <c r="B24" s="6"/>
    </row>
    <row r="25" spans="1:3" x14ac:dyDescent="0.2">
      <c r="A25"/>
      <c r="B25" s="6"/>
    </row>
    <row r="26" spans="1:3" x14ac:dyDescent="0.2">
      <c r="A26"/>
      <c r="B26" s="6"/>
    </row>
    <row r="27" spans="1:3" x14ac:dyDescent="0.2">
      <c r="A27"/>
      <c r="B27" s="6"/>
    </row>
    <row r="28" spans="1:3" x14ac:dyDescent="0.2">
      <c r="A28"/>
      <c r="B28" s="6"/>
    </row>
    <row r="29" spans="1:3" x14ac:dyDescent="0.2">
      <c r="A29"/>
      <c r="B29" s="6"/>
    </row>
    <row r="30" spans="1:3" x14ac:dyDescent="0.2">
      <c r="A30"/>
      <c r="B30" s="6"/>
    </row>
    <row r="31" spans="1:3" x14ac:dyDescent="0.2">
      <c r="A31"/>
      <c r="B31" s="6"/>
    </row>
    <row r="32" spans="1:3" x14ac:dyDescent="0.2">
      <c r="A32"/>
      <c r="B32" s="6"/>
    </row>
    <row r="33" spans="1:2" x14ac:dyDescent="0.2">
      <c r="A33"/>
      <c r="B33" s="6"/>
    </row>
    <row r="34" spans="1:2" x14ac:dyDescent="0.2">
      <c r="A34"/>
      <c r="B34" s="6"/>
    </row>
    <row r="35" spans="1:2" x14ac:dyDescent="0.2">
      <c r="A35"/>
      <c r="B35" s="6"/>
    </row>
    <row r="36" spans="1:2" x14ac:dyDescent="0.2">
      <c r="A36"/>
      <c r="B36" s="6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F36"/>
  <sheetViews>
    <sheetView workbookViewId="0">
      <selection activeCell="B1" sqref="B1:C1048576"/>
    </sheetView>
  </sheetViews>
  <sheetFormatPr baseColWidth="10" defaultColWidth="10.83203125" defaultRowHeight="16" x14ac:dyDescent="0.2"/>
  <cols>
    <col min="1" max="1" width="10.83203125" style="4"/>
    <col min="2" max="2" width="16.33203125" style="4" customWidth="1"/>
    <col min="3" max="3" width="16.83203125" style="4" customWidth="1"/>
    <col min="5" max="5" width="27" style="4" customWidth="1"/>
    <col min="6" max="6" width="20" style="4" customWidth="1"/>
  </cols>
  <sheetData>
    <row r="1" spans="1:6" ht="51" x14ac:dyDescent="0.2">
      <c r="A1" s="9" t="s">
        <v>174</v>
      </c>
      <c r="B1" s="38" t="s">
        <v>158</v>
      </c>
      <c r="C1" s="38" t="s">
        <v>157</v>
      </c>
      <c r="E1" s="5" t="s">
        <v>65</v>
      </c>
      <c r="F1" s="6"/>
    </row>
    <row r="2" spans="1:6" x14ac:dyDescent="0.2">
      <c r="A2" s="5">
        <v>1</v>
      </c>
      <c r="B2" s="6">
        <v>86.111111100000002</v>
      </c>
      <c r="C2" s="6">
        <v>95.938255799999993</v>
      </c>
      <c r="E2" s="5" t="s">
        <v>66</v>
      </c>
      <c r="F2" s="6">
        <v>2.3290000000000002E-2</v>
      </c>
    </row>
    <row r="3" spans="1:6" x14ac:dyDescent="0.2">
      <c r="A3" s="5">
        <v>2</v>
      </c>
      <c r="B3" s="6">
        <v>94.736842100000004</v>
      </c>
      <c r="C3" s="6">
        <v>89.488635200000004</v>
      </c>
      <c r="E3" s="5" t="s">
        <v>67</v>
      </c>
      <c r="F3" s="6" t="s">
        <v>159</v>
      </c>
    </row>
    <row r="4" spans="1:6" x14ac:dyDescent="0.2">
      <c r="A4" s="5">
        <v>3</v>
      </c>
      <c r="B4" s="6">
        <v>95.945945899999998</v>
      </c>
      <c r="C4" s="6">
        <v>94.162389500000003</v>
      </c>
      <c r="E4" s="5" t="s">
        <v>68</v>
      </c>
      <c r="F4" s="6">
        <v>5.4259999999999996E-4</v>
      </c>
    </row>
    <row r="5" spans="1:6" x14ac:dyDescent="0.2">
      <c r="A5" s="5">
        <v>4</v>
      </c>
      <c r="B5" s="6">
        <v>90.196078400000005</v>
      </c>
      <c r="C5" s="6">
        <v>84.829333899999995</v>
      </c>
      <c r="E5" s="5"/>
      <c r="F5" s="6"/>
    </row>
    <row r="6" spans="1:6" x14ac:dyDescent="0.2">
      <c r="A6" s="5">
        <v>5</v>
      </c>
      <c r="B6" s="6">
        <v>96.774193499999996</v>
      </c>
      <c r="C6" s="6">
        <v>87.957999999999998</v>
      </c>
      <c r="E6" s="5" t="s">
        <v>6</v>
      </c>
      <c r="F6" s="6"/>
    </row>
    <row r="7" spans="1:6" x14ac:dyDescent="0.2">
      <c r="A7" s="5">
        <v>6</v>
      </c>
      <c r="B7" s="6">
        <v>85.869565199999997</v>
      </c>
      <c r="C7" s="6">
        <v>79.394682900000006</v>
      </c>
      <c r="E7" s="5" t="s">
        <v>69</v>
      </c>
      <c r="F7" s="6">
        <v>0.93179999999999996</v>
      </c>
    </row>
    <row r="8" spans="1:6" x14ac:dyDescent="0.2">
      <c r="A8" s="5">
        <v>7</v>
      </c>
      <c r="B8" s="6">
        <v>98.550724599999995</v>
      </c>
      <c r="C8" s="6">
        <v>68.653253100000001</v>
      </c>
      <c r="E8" s="5" t="s">
        <v>7</v>
      </c>
      <c r="F8" s="6" t="s">
        <v>24</v>
      </c>
    </row>
    <row r="9" spans="1:6" x14ac:dyDescent="0.2">
      <c r="A9" s="5">
        <v>8</v>
      </c>
      <c r="B9" s="6">
        <v>77.966101699999996</v>
      </c>
      <c r="C9" s="6">
        <v>87.421294099999997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95.384615400000001</v>
      </c>
      <c r="C10" s="6">
        <v>78.6598544</v>
      </c>
      <c r="E10" s="5"/>
      <c r="F10" s="6"/>
    </row>
    <row r="11" spans="1:6" x14ac:dyDescent="0.2">
      <c r="A11" s="5">
        <v>10</v>
      </c>
      <c r="B11" s="6">
        <v>94.117647099999999</v>
      </c>
      <c r="C11" s="6">
        <v>87.948566999999997</v>
      </c>
      <c r="E11" s="5" t="s">
        <v>71</v>
      </c>
      <c r="F11" s="6">
        <v>16</v>
      </c>
    </row>
    <row r="12" spans="1:6" x14ac:dyDescent="0.2">
      <c r="A12" s="5">
        <v>11</v>
      </c>
      <c r="B12" s="6">
        <v>97.368421100000006</v>
      </c>
      <c r="C12" s="6">
        <v>82.171926400000004</v>
      </c>
    </row>
    <row r="13" spans="1:6" x14ac:dyDescent="0.2">
      <c r="A13" s="5">
        <v>12</v>
      </c>
      <c r="B13" s="6">
        <v>96.907216500000004</v>
      </c>
      <c r="C13" s="6">
        <v>88.350724499999998</v>
      </c>
    </row>
    <row r="14" spans="1:6" x14ac:dyDescent="0.2">
      <c r="A14" s="5">
        <v>13</v>
      </c>
      <c r="B14" s="6">
        <v>96.666666699999993</v>
      </c>
      <c r="C14" s="6">
        <v>76.360118400000005</v>
      </c>
    </row>
    <row r="15" spans="1:6" x14ac:dyDescent="0.2">
      <c r="A15" s="5">
        <v>14</v>
      </c>
      <c r="B15" s="6">
        <v>79.6875</v>
      </c>
      <c r="C15" s="6">
        <v>77.278890799999999</v>
      </c>
    </row>
    <row r="16" spans="1:6" x14ac:dyDescent="0.2">
      <c r="A16" s="5">
        <v>15</v>
      </c>
      <c r="B16" s="6">
        <v>87.878787900000006</v>
      </c>
      <c r="C16" s="6">
        <v>66.045071199999995</v>
      </c>
    </row>
    <row r="17" spans="1:3" x14ac:dyDescent="0.2">
      <c r="A17" s="5">
        <v>16</v>
      </c>
      <c r="B17" s="6">
        <v>95.575221200000001</v>
      </c>
      <c r="C17" s="6">
        <v>88.431452800000002</v>
      </c>
    </row>
    <row r="19" spans="1:3" x14ac:dyDescent="0.2">
      <c r="A19" s="5"/>
    </row>
    <row r="20" spans="1:3" x14ac:dyDescent="0.2">
      <c r="C20" s="7"/>
    </row>
    <row r="21" spans="1:3" x14ac:dyDescent="0.2">
      <c r="A21"/>
      <c r="C21" s="6"/>
    </row>
    <row r="22" spans="1:3" x14ac:dyDescent="0.2">
      <c r="A22"/>
      <c r="C22" s="6"/>
    </row>
    <row r="23" spans="1:3" x14ac:dyDescent="0.2">
      <c r="A23"/>
      <c r="C23" s="6"/>
    </row>
    <row r="24" spans="1:3" x14ac:dyDescent="0.2">
      <c r="A24"/>
      <c r="C24" s="6"/>
    </row>
    <row r="25" spans="1:3" x14ac:dyDescent="0.2">
      <c r="A25"/>
      <c r="C25" s="6"/>
    </row>
    <row r="26" spans="1:3" x14ac:dyDescent="0.2">
      <c r="A26"/>
      <c r="C26" s="6"/>
    </row>
    <row r="27" spans="1:3" x14ac:dyDescent="0.2">
      <c r="A27"/>
      <c r="C27" s="6"/>
    </row>
    <row r="28" spans="1:3" x14ac:dyDescent="0.2">
      <c r="A28"/>
      <c r="C28" s="6"/>
    </row>
    <row r="29" spans="1:3" x14ac:dyDescent="0.2">
      <c r="A29"/>
      <c r="C29" s="6"/>
    </row>
    <row r="30" spans="1:3" x14ac:dyDescent="0.2">
      <c r="A30"/>
      <c r="C30" s="6"/>
    </row>
    <row r="31" spans="1:3" x14ac:dyDescent="0.2">
      <c r="A31"/>
      <c r="C31" s="6"/>
    </row>
    <row r="32" spans="1:3" x14ac:dyDescent="0.2">
      <c r="A32"/>
      <c r="C32" s="6"/>
    </row>
    <row r="33" spans="1:3" x14ac:dyDescent="0.2">
      <c r="A33"/>
      <c r="C33" s="6"/>
    </row>
    <row r="34" spans="1:3" x14ac:dyDescent="0.2">
      <c r="A34"/>
      <c r="C34" s="6"/>
    </row>
    <row r="35" spans="1:3" x14ac:dyDescent="0.2">
      <c r="A35"/>
      <c r="C35" s="6"/>
    </row>
    <row r="36" spans="1:3" x14ac:dyDescent="0.2">
      <c r="A36"/>
      <c r="C36" s="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F36"/>
  <sheetViews>
    <sheetView workbookViewId="0">
      <selection activeCell="B1" sqref="B1:C1048576"/>
    </sheetView>
  </sheetViews>
  <sheetFormatPr baseColWidth="10" defaultColWidth="10.83203125" defaultRowHeight="16" x14ac:dyDescent="0.2"/>
  <cols>
    <col min="1" max="1" width="10.83203125" style="4"/>
    <col min="2" max="2" width="16.33203125" style="4" customWidth="1"/>
    <col min="3" max="3" width="16.83203125" style="4" customWidth="1"/>
    <col min="5" max="5" width="27" style="4" customWidth="1"/>
    <col min="6" max="6" width="20" style="4" customWidth="1"/>
  </cols>
  <sheetData>
    <row r="1" spans="1:6" ht="51" x14ac:dyDescent="0.2">
      <c r="A1" s="9" t="s">
        <v>174</v>
      </c>
      <c r="B1" s="38" t="s">
        <v>162</v>
      </c>
      <c r="C1" s="38" t="s">
        <v>161</v>
      </c>
      <c r="E1" s="5" t="s">
        <v>65</v>
      </c>
      <c r="F1" s="6"/>
    </row>
    <row r="2" spans="1:6" x14ac:dyDescent="0.2">
      <c r="A2" s="5">
        <v>1</v>
      </c>
      <c r="B2" s="6">
        <v>5.3921568600000001</v>
      </c>
      <c r="C2" s="6">
        <v>90.370369999999994</v>
      </c>
      <c r="E2" s="5" t="s">
        <v>66</v>
      </c>
      <c r="F2" s="6">
        <v>3.3590000000000002E-2</v>
      </c>
    </row>
    <row r="3" spans="1:6" x14ac:dyDescent="0.2">
      <c r="A3" s="5">
        <v>2</v>
      </c>
      <c r="B3" s="6">
        <v>29.5384615</v>
      </c>
      <c r="C3" s="6">
        <v>62.5</v>
      </c>
      <c r="E3" s="5" t="s">
        <v>67</v>
      </c>
      <c r="F3" s="6" t="s">
        <v>160</v>
      </c>
    </row>
    <row r="4" spans="1:6" x14ac:dyDescent="0.2">
      <c r="A4" s="5">
        <v>3</v>
      </c>
      <c r="B4" s="6">
        <v>16.9270833</v>
      </c>
      <c r="C4" s="6">
        <v>24.418600000000001</v>
      </c>
      <c r="E4" s="5" t="s">
        <v>68</v>
      </c>
      <c r="F4" s="6">
        <v>1.1280000000000001E-3</v>
      </c>
    </row>
    <row r="5" spans="1:6" x14ac:dyDescent="0.2">
      <c r="A5" s="5">
        <v>4</v>
      </c>
      <c r="B5" s="6">
        <v>14.3369176</v>
      </c>
      <c r="C5" s="6">
        <v>69.523809999999997</v>
      </c>
      <c r="E5" s="5"/>
      <c r="F5" s="6"/>
    </row>
    <row r="6" spans="1:6" x14ac:dyDescent="0.2">
      <c r="A6" s="5">
        <v>5</v>
      </c>
      <c r="B6" s="6">
        <v>8.9108910899999998</v>
      </c>
      <c r="C6" s="6">
        <v>92.11</v>
      </c>
      <c r="E6" s="5" t="s">
        <v>6</v>
      </c>
      <c r="F6" s="6"/>
    </row>
    <row r="7" spans="1:6" x14ac:dyDescent="0.2">
      <c r="A7" s="5">
        <v>6</v>
      </c>
      <c r="B7" s="6">
        <v>0.94696970000000003</v>
      </c>
      <c r="C7" s="6">
        <v>40.350879999999997</v>
      </c>
      <c r="E7" s="5" t="s">
        <v>69</v>
      </c>
      <c r="F7" s="6">
        <v>0.90169999999999995</v>
      </c>
    </row>
    <row r="8" spans="1:6" x14ac:dyDescent="0.2">
      <c r="A8" s="5">
        <v>7</v>
      </c>
      <c r="B8" s="6">
        <v>4.4705882399999997</v>
      </c>
      <c r="C8" s="6">
        <v>60</v>
      </c>
      <c r="E8" s="5" t="s">
        <v>7</v>
      </c>
      <c r="F8" s="6" t="s">
        <v>24</v>
      </c>
    </row>
    <row r="9" spans="1:6" x14ac:dyDescent="0.2">
      <c r="A9" s="5">
        <v>8</v>
      </c>
      <c r="B9" s="6">
        <v>5.8981233199999998</v>
      </c>
      <c r="C9" s="6">
        <v>89.361699999999999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13.283208</v>
      </c>
      <c r="C10" s="6">
        <v>55.113639999999997</v>
      </c>
      <c r="E10" s="5"/>
      <c r="F10" s="6"/>
    </row>
    <row r="11" spans="1:6" x14ac:dyDescent="0.2">
      <c r="A11" s="5">
        <v>10</v>
      </c>
      <c r="B11" s="6">
        <v>22.907489000000002</v>
      </c>
      <c r="C11" s="6">
        <v>90.789469999999994</v>
      </c>
      <c r="E11" s="5" t="s">
        <v>71</v>
      </c>
      <c r="F11" s="6">
        <v>16</v>
      </c>
    </row>
    <row r="12" spans="1:6" x14ac:dyDescent="0.2">
      <c r="A12" s="5">
        <v>11</v>
      </c>
      <c r="B12" s="6">
        <v>2.96442688</v>
      </c>
      <c r="C12" s="6">
        <v>81.547619999999995</v>
      </c>
    </row>
    <row r="13" spans="1:6" x14ac:dyDescent="0.2">
      <c r="A13" s="5">
        <v>12</v>
      </c>
      <c r="B13" s="6">
        <v>3.0965391599999998</v>
      </c>
      <c r="C13" s="6">
        <v>85.714285700000005</v>
      </c>
    </row>
    <row r="14" spans="1:6" x14ac:dyDescent="0.2">
      <c r="A14" s="5">
        <v>13</v>
      </c>
      <c r="B14" s="6">
        <v>30</v>
      </c>
      <c r="C14" s="6">
        <v>84.507040000000003</v>
      </c>
    </row>
    <row r="15" spans="1:6" x14ac:dyDescent="0.2">
      <c r="A15" s="5">
        <v>14</v>
      </c>
      <c r="B15" s="6">
        <v>6.6091953999999999</v>
      </c>
      <c r="C15" s="6">
        <v>66.101690000000005</v>
      </c>
    </row>
    <row r="16" spans="1:6" x14ac:dyDescent="0.2">
      <c r="A16" s="5">
        <v>15</v>
      </c>
      <c r="B16" s="6">
        <v>6.9053708399999998</v>
      </c>
      <c r="C16" s="6">
        <v>57.843139999999998</v>
      </c>
    </row>
    <row r="17" spans="1:3" x14ac:dyDescent="0.2">
      <c r="A17" s="5">
        <v>16</v>
      </c>
      <c r="B17" s="6">
        <v>6.1224489799999997</v>
      </c>
      <c r="C17" s="6">
        <v>57.948720000000002</v>
      </c>
    </row>
    <row r="19" spans="1:3" x14ac:dyDescent="0.2">
      <c r="A19" s="5"/>
    </row>
    <row r="20" spans="1:3" x14ac:dyDescent="0.2">
      <c r="C20" s="7"/>
    </row>
    <row r="21" spans="1:3" x14ac:dyDescent="0.2">
      <c r="A21"/>
      <c r="C21" s="6"/>
    </row>
    <row r="22" spans="1:3" x14ac:dyDescent="0.2">
      <c r="A22"/>
      <c r="C22" s="6"/>
    </row>
    <row r="23" spans="1:3" x14ac:dyDescent="0.2">
      <c r="A23"/>
      <c r="C23" s="6"/>
    </row>
    <row r="24" spans="1:3" x14ac:dyDescent="0.2">
      <c r="A24"/>
      <c r="C24" s="6"/>
    </row>
    <row r="25" spans="1:3" x14ac:dyDescent="0.2">
      <c r="A25"/>
      <c r="C25" s="6"/>
    </row>
    <row r="26" spans="1:3" x14ac:dyDescent="0.2">
      <c r="A26"/>
      <c r="C26" s="6"/>
    </row>
    <row r="27" spans="1:3" x14ac:dyDescent="0.2">
      <c r="A27"/>
      <c r="C27" s="6"/>
    </row>
    <row r="28" spans="1:3" x14ac:dyDescent="0.2">
      <c r="A28"/>
      <c r="C28" s="6"/>
    </row>
    <row r="29" spans="1:3" x14ac:dyDescent="0.2">
      <c r="A29"/>
      <c r="C29" s="6"/>
    </row>
    <row r="30" spans="1:3" x14ac:dyDescent="0.2">
      <c r="A30"/>
      <c r="C30" s="6"/>
    </row>
    <row r="31" spans="1:3" x14ac:dyDescent="0.2">
      <c r="A31"/>
      <c r="C31" s="6"/>
    </row>
    <row r="32" spans="1:3" x14ac:dyDescent="0.2">
      <c r="A32"/>
      <c r="C32" s="6"/>
    </row>
    <row r="33" spans="1:3" x14ac:dyDescent="0.2">
      <c r="A33"/>
      <c r="C33" s="6"/>
    </row>
    <row r="34" spans="1:3" x14ac:dyDescent="0.2">
      <c r="A34"/>
      <c r="C34" s="6"/>
    </row>
    <row r="35" spans="1:3" x14ac:dyDescent="0.2">
      <c r="A35"/>
      <c r="C35" s="6"/>
    </row>
    <row r="36" spans="1:3" x14ac:dyDescent="0.2">
      <c r="A36"/>
      <c r="C36" s="6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F36"/>
  <sheetViews>
    <sheetView workbookViewId="0">
      <selection activeCell="B1" sqref="B1:C1048576"/>
    </sheetView>
  </sheetViews>
  <sheetFormatPr baseColWidth="10" defaultColWidth="10.83203125" defaultRowHeight="16" x14ac:dyDescent="0.2"/>
  <cols>
    <col min="1" max="1" width="10.83203125" style="4"/>
    <col min="2" max="2" width="16.33203125" style="4" customWidth="1"/>
    <col min="3" max="3" width="16.83203125" style="4" customWidth="1"/>
    <col min="5" max="5" width="27" style="4" customWidth="1"/>
    <col min="6" max="6" width="20" style="4" customWidth="1"/>
  </cols>
  <sheetData>
    <row r="1" spans="1:6" ht="51" x14ac:dyDescent="0.2">
      <c r="A1" s="9" t="s">
        <v>174</v>
      </c>
      <c r="B1" s="38" t="s">
        <v>164</v>
      </c>
      <c r="C1" s="38" t="s">
        <v>163</v>
      </c>
      <c r="E1" s="5" t="s">
        <v>65</v>
      </c>
      <c r="F1" s="6"/>
    </row>
    <row r="2" spans="1:6" x14ac:dyDescent="0.2">
      <c r="A2" s="5">
        <v>1</v>
      </c>
      <c r="B2" s="6">
        <v>2.69328857</v>
      </c>
      <c r="C2" s="6">
        <v>0.33374399999999999</v>
      </c>
      <c r="E2" s="5" t="s">
        <v>66</v>
      </c>
      <c r="F2" s="6">
        <v>-2.8400000000000002E-2</v>
      </c>
    </row>
    <row r="3" spans="1:6" x14ac:dyDescent="0.2">
      <c r="A3" s="5">
        <v>2</v>
      </c>
      <c r="B3" s="6">
        <v>2.1575779100000001</v>
      </c>
      <c r="C3" s="6">
        <v>0.68450900000000003</v>
      </c>
      <c r="E3" s="5" t="s">
        <v>67</v>
      </c>
      <c r="F3" s="6" t="s">
        <v>165</v>
      </c>
    </row>
    <row r="4" spans="1:6" x14ac:dyDescent="0.2">
      <c r="A4" s="5">
        <v>3</v>
      </c>
      <c r="B4" s="6">
        <v>2.7014982399999998</v>
      </c>
      <c r="C4" s="6">
        <v>2.0979719999999999</v>
      </c>
      <c r="E4" s="5" t="s">
        <v>68</v>
      </c>
      <c r="F4" s="6">
        <v>8.0670000000000004E-4</v>
      </c>
    </row>
    <row r="5" spans="1:6" x14ac:dyDescent="0.2">
      <c r="A5" s="5">
        <v>4</v>
      </c>
      <c r="B5" s="6">
        <v>2.3581093000000002</v>
      </c>
      <c r="C5" s="6">
        <v>0.55681700000000001</v>
      </c>
      <c r="E5" s="5"/>
      <c r="F5" s="6"/>
    </row>
    <row r="6" spans="1:6" x14ac:dyDescent="0.2">
      <c r="A6" s="5">
        <v>5</v>
      </c>
      <c r="B6" s="6">
        <v>3.19485895</v>
      </c>
      <c r="C6" s="6">
        <v>-0.40899999999999997</v>
      </c>
      <c r="E6" s="5" t="s">
        <v>6</v>
      </c>
      <c r="F6" s="6"/>
    </row>
    <row r="7" spans="1:6" x14ac:dyDescent="0.2">
      <c r="A7" s="5">
        <v>6</v>
      </c>
      <c r="B7" s="6">
        <v>3.4211992900000001</v>
      </c>
      <c r="C7" s="6">
        <v>0.276976</v>
      </c>
      <c r="E7" s="5" t="s">
        <v>69</v>
      </c>
      <c r="F7" s="6">
        <v>0.91679999999999995</v>
      </c>
    </row>
    <row r="8" spans="1:6" x14ac:dyDescent="0.2">
      <c r="A8" s="5">
        <v>7</v>
      </c>
      <c r="B8" s="6">
        <v>3.88219242</v>
      </c>
      <c r="C8" s="6">
        <v>0.55257100000000003</v>
      </c>
      <c r="E8" s="5" t="s">
        <v>7</v>
      </c>
      <c r="F8" s="6" t="s">
        <v>24</v>
      </c>
    </row>
    <row r="9" spans="1:6" x14ac:dyDescent="0.2">
      <c r="A9" s="5">
        <v>8</v>
      </c>
      <c r="B9" s="6">
        <v>2.3344321699999999</v>
      </c>
      <c r="C9" s="6">
        <v>0.28812500000000002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2.7964513499999999</v>
      </c>
      <c r="C10" s="6">
        <v>1.116287</v>
      </c>
      <c r="E10" s="5"/>
      <c r="F10" s="6"/>
    </row>
    <row r="11" spans="1:6" x14ac:dyDescent="0.2">
      <c r="A11" s="5">
        <v>10</v>
      </c>
      <c r="B11" s="6">
        <v>2.3066234099999998</v>
      </c>
      <c r="C11" s="6">
        <v>-0.25623800000000002</v>
      </c>
      <c r="E11" s="5" t="s">
        <v>71</v>
      </c>
      <c r="F11" s="6">
        <v>16</v>
      </c>
    </row>
    <row r="12" spans="1:6" x14ac:dyDescent="0.2">
      <c r="A12" s="5">
        <v>11</v>
      </c>
      <c r="B12" s="6">
        <v>3.8239791300000001</v>
      </c>
      <c r="C12" s="6">
        <v>8.7351999999999999E-2</v>
      </c>
    </row>
    <row r="13" spans="1:6" x14ac:dyDescent="0.2">
      <c r="A13" s="5">
        <v>12</v>
      </c>
      <c r="B13" s="6">
        <v>3.7341198900000001</v>
      </c>
      <c r="C13" s="6">
        <v>0.30189350999999998</v>
      </c>
    </row>
    <row r="14" spans="1:6" x14ac:dyDescent="0.2">
      <c r="A14" s="5">
        <v>13</v>
      </c>
      <c r="B14" s="6">
        <v>2.3583151500000001</v>
      </c>
      <c r="C14" s="6">
        <v>-1.375E-2</v>
      </c>
    </row>
    <row r="15" spans="1:6" x14ac:dyDescent="0.2">
      <c r="A15" s="5">
        <v>14</v>
      </c>
      <c r="B15" s="6">
        <v>2.3360563000000001</v>
      </c>
      <c r="C15" s="6">
        <v>0.181175</v>
      </c>
    </row>
    <row r="16" spans="1:6" x14ac:dyDescent="0.2">
      <c r="A16" s="5">
        <v>15</v>
      </c>
      <c r="B16" s="6">
        <v>2.6518246300000001</v>
      </c>
      <c r="C16" s="6">
        <v>0.30846499999999999</v>
      </c>
    </row>
    <row r="17" spans="1:3" x14ac:dyDescent="0.2">
      <c r="A17" s="5">
        <v>16</v>
      </c>
      <c r="B17" s="6">
        <v>3.24796299</v>
      </c>
      <c r="C17" s="6">
        <v>1.0454140000000001</v>
      </c>
    </row>
    <row r="19" spans="1:3" x14ac:dyDescent="0.2">
      <c r="A19" s="5"/>
    </row>
    <row r="20" spans="1:3" x14ac:dyDescent="0.2">
      <c r="C20" s="7"/>
    </row>
    <row r="21" spans="1:3" x14ac:dyDescent="0.2">
      <c r="A21"/>
      <c r="C21" s="6"/>
    </row>
    <row r="22" spans="1:3" x14ac:dyDescent="0.2">
      <c r="A22"/>
      <c r="C22" s="6"/>
    </row>
    <row r="23" spans="1:3" x14ac:dyDescent="0.2">
      <c r="A23"/>
      <c r="C23" s="6"/>
    </row>
    <row r="24" spans="1:3" x14ac:dyDescent="0.2">
      <c r="A24"/>
      <c r="C24" s="6"/>
    </row>
    <row r="25" spans="1:3" x14ac:dyDescent="0.2">
      <c r="A25"/>
      <c r="C25" s="6"/>
    </row>
    <row r="26" spans="1:3" x14ac:dyDescent="0.2">
      <c r="A26"/>
      <c r="C26" s="6"/>
    </row>
    <row r="27" spans="1:3" x14ac:dyDescent="0.2">
      <c r="A27"/>
      <c r="C27" s="6"/>
    </row>
    <row r="28" spans="1:3" x14ac:dyDescent="0.2">
      <c r="A28"/>
      <c r="C28" s="6"/>
    </row>
    <row r="29" spans="1:3" x14ac:dyDescent="0.2">
      <c r="A29"/>
      <c r="C29" s="6"/>
    </row>
    <row r="30" spans="1:3" x14ac:dyDescent="0.2">
      <c r="A30"/>
      <c r="C30" s="6"/>
    </row>
    <row r="31" spans="1:3" x14ac:dyDescent="0.2">
      <c r="A31"/>
      <c r="C31" s="6"/>
    </row>
    <row r="32" spans="1:3" x14ac:dyDescent="0.2">
      <c r="A32"/>
      <c r="C32" s="6"/>
    </row>
    <row r="33" spans="1:3" x14ac:dyDescent="0.2">
      <c r="A33"/>
      <c r="C33" s="6"/>
    </row>
    <row r="34" spans="1:3" x14ac:dyDescent="0.2">
      <c r="A34"/>
      <c r="C34" s="6"/>
    </row>
    <row r="35" spans="1:3" x14ac:dyDescent="0.2">
      <c r="A35"/>
      <c r="C35" s="6"/>
    </row>
    <row r="36" spans="1:3" x14ac:dyDescent="0.2">
      <c r="A36"/>
      <c r="C36" s="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CB206"/>
  <sheetViews>
    <sheetView workbookViewId="0">
      <selection activeCell="BI1" sqref="BI1"/>
    </sheetView>
  </sheetViews>
  <sheetFormatPr baseColWidth="10" defaultColWidth="10.83203125" defaultRowHeight="16" x14ac:dyDescent="0.2"/>
  <cols>
    <col min="1" max="16384" width="10.83203125" style="4"/>
  </cols>
  <sheetData>
    <row r="1" spans="1:80" x14ac:dyDescent="0.2">
      <c r="B1" s="6" t="s">
        <v>139</v>
      </c>
      <c r="C1" s="6"/>
      <c r="E1" s="5"/>
      <c r="F1" s="6"/>
      <c r="L1" s="6"/>
      <c r="BH1" s="6" t="s">
        <v>140</v>
      </c>
      <c r="BI1" s="6"/>
      <c r="BK1" s="5"/>
      <c r="BL1" s="6"/>
      <c r="BR1" s="6"/>
    </row>
    <row r="2" spans="1:80" x14ac:dyDescent="0.2">
      <c r="A2" s="4" t="s">
        <v>121</v>
      </c>
      <c r="B2" s="6">
        <v>1</v>
      </c>
      <c r="C2" s="6">
        <f>B2+1</f>
        <v>2</v>
      </c>
      <c r="D2" s="6">
        <f t="shared" ref="D2:BD2" si="0">C2+1</f>
        <v>3</v>
      </c>
      <c r="E2" s="6">
        <f t="shared" si="0"/>
        <v>4</v>
      </c>
      <c r="F2" s="6">
        <f t="shared" si="0"/>
        <v>5</v>
      </c>
      <c r="G2" s="6">
        <f t="shared" si="0"/>
        <v>6</v>
      </c>
      <c r="H2" s="6">
        <f t="shared" si="0"/>
        <v>7</v>
      </c>
      <c r="I2" s="6">
        <f t="shared" si="0"/>
        <v>8</v>
      </c>
      <c r="J2" s="6">
        <f t="shared" si="0"/>
        <v>9</v>
      </c>
      <c r="K2" s="6">
        <f t="shared" si="0"/>
        <v>10</v>
      </c>
      <c r="L2" s="6">
        <f t="shared" si="0"/>
        <v>11</v>
      </c>
      <c r="M2" s="6">
        <f t="shared" si="0"/>
        <v>12</v>
      </c>
      <c r="N2" s="6">
        <f t="shared" si="0"/>
        <v>13</v>
      </c>
      <c r="O2" s="6">
        <f t="shared" si="0"/>
        <v>14</v>
      </c>
      <c r="P2" s="6">
        <f t="shared" si="0"/>
        <v>15</v>
      </c>
      <c r="Q2" s="6">
        <f t="shared" si="0"/>
        <v>16</v>
      </c>
      <c r="R2" s="6">
        <f t="shared" si="0"/>
        <v>17</v>
      </c>
      <c r="S2" s="6">
        <f t="shared" si="0"/>
        <v>18</v>
      </c>
      <c r="T2" s="6">
        <f t="shared" si="0"/>
        <v>19</v>
      </c>
      <c r="U2" s="6">
        <f t="shared" si="0"/>
        <v>20</v>
      </c>
      <c r="V2" s="6">
        <f t="shared" si="0"/>
        <v>21</v>
      </c>
      <c r="W2" s="6">
        <f t="shared" si="0"/>
        <v>22</v>
      </c>
      <c r="X2" s="6">
        <f t="shared" si="0"/>
        <v>23</v>
      </c>
      <c r="Y2" s="6">
        <f t="shared" si="0"/>
        <v>24</v>
      </c>
      <c r="Z2" s="6">
        <f t="shared" si="0"/>
        <v>25</v>
      </c>
      <c r="AA2" s="6">
        <f t="shared" si="0"/>
        <v>26</v>
      </c>
      <c r="AB2" s="6">
        <f t="shared" si="0"/>
        <v>27</v>
      </c>
      <c r="AC2" s="6">
        <f t="shared" si="0"/>
        <v>28</v>
      </c>
      <c r="AD2" s="6">
        <f t="shared" si="0"/>
        <v>29</v>
      </c>
      <c r="AE2" s="6">
        <f t="shared" si="0"/>
        <v>30</v>
      </c>
      <c r="AF2" s="6">
        <f t="shared" si="0"/>
        <v>31</v>
      </c>
      <c r="AG2" s="6">
        <f t="shared" si="0"/>
        <v>32</v>
      </c>
      <c r="AH2" s="6">
        <f t="shared" si="0"/>
        <v>33</v>
      </c>
      <c r="AI2" s="6">
        <f t="shared" si="0"/>
        <v>34</v>
      </c>
      <c r="AJ2" s="6">
        <f t="shared" si="0"/>
        <v>35</v>
      </c>
      <c r="AK2" s="6">
        <f t="shared" si="0"/>
        <v>36</v>
      </c>
      <c r="AL2" s="6">
        <f t="shared" si="0"/>
        <v>37</v>
      </c>
      <c r="AM2" s="6">
        <f t="shared" si="0"/>
        <v>38</v>
      </c>
      <c r="AN2" s="6">
        <f t="shared" si="0"/>
        <v>39</v>
      </c>
      <c r="AO2" s="6">
        <f t="shared" si="0"/>
        <v>40</v>
      </c>
      <c r="AP2" s="6">
        <f t="shared" si="0"/>
        <v>41</v>
      </c>
      <c r="AQ2" s="6">
        <f t="shared" si="0"/>
        <v>42</v>
      </c>
      <c r="AR2" s="6">
        <f t="shared" si="0"/>
        <v>43</v>
      </c>
      <c r="AS2" s="6">
        <f t="shared" si="0"/>
        <v>44</v>
      </c>
      <c r="AT2" s="6">
        <f t="shared" si="0"/>
        <v>45</v>
      </c>
      <c r="AU2" s="6">
        <f t="shared" si="0"/>
        <v>46</v>
      </c>
      <c r="AV2" s="6">
        <f t="shared" si="0"/>
        <v>47</v>
      </c>
      <c r="AW2" s="6">
        <f t="shared" si="0"/>
        <v>48</v>
      </c>
      <c r="AX2" s="6">
        <f t="shared" si="0"/>
        <v>49</v>
      </c>
      <c r="AY2" s="6">
        <f t="shared" si="0"/>
        <v>50</v>
      </c>
      <c r="AZ2" s="6">
        <f t="shared" si="0"/>
        <v>51</v>
      </c>
      <c r="BA2" s="6">
        <f t="shared" si="0"/>
        <v>52</v>
      </c>
      <c r="BB2" s="6">
        <f t="shared" si="0"/>
        <v>53</v>
      </c>
      <c r="BC2" s="6">
        <f t="shared" si="0"/>
        <v>54</v>
      </c>
      <c r="BD2" s="6">
        <f t="shared" si="0"/>
        <v>55</v>
      </c>
      <c r="BG2" s="4" t="s">
        <v>121</v>
      </c>
      <c r="BH2" s="6">
        <v>1</v>
      </c>
      <c r="BI2" s="6">
        <f>BH2+1</f>
        <v>2</v>
      </c>
      <c r="BJ2" s="6">
        <f t="shared" ref="BJ2:BO2" si="1">BI2+1</f>
        <v>3</v>
      </c>
      <c r="BK2" s="6">
        <f t="shared" si="1"/>
        <v>4</v>
      </c>
      <c r="BL2" s="6">
        <f t="shared" si="1"/>
        <v>5</v>
      </c>
      <c r="BM2" s="6">
        <f t="shared" si="1"/>
        <v>6</v>
      </c>
      <c r="BN2" s="6">
        <f t="shared" si="1"/>
        <v>7</v>
      </c>
      <c r="BO2" s="6">
        <f t="shared" si="1"/>
        <v>8</v>
      </c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</row>
    <row r="3" spans="1:80" x14ac:dyDescent="0.2">
      <c r="B3" s="6">
        <v>2.1078800000000002</v>
      </c>
      <c r="C3" s="6">
        <v>-1.2095499999999999</v>
      </c>
      <c r="D3" s="6">
        <v>0.29654000000000003</v>
      </c>
      <c r="E3" s="6">
        <v>0.86251</v>
      </c>
      <c r="F3" s="6">
        <v>0.24226</v>
      </c>
      <c r="G3" s="6">
        <v>0.94274000000000002</v>
      </c>
      <c r="H3" s="6">
        <v>1.7360199999999999</v>
      </c>
      <c r="I3" s="6">
        <v>0.89980000000000004</v>
      </c>
      <c r="J3" s="6">
        <v>1.8951100000000001</v>
      </c>
      <c r="K3" s="6">
        <v>-1.7304999999999999</v>
      </c>
      <c r="L3" s="6">
        <v>1.3976200000000001</v>
      </c>
      <c r="M3" s="6">
        <v>-1.06349</v>
      </c>
      <c r="N3" s="6">
        <v>0.42970000000000003</v>
      </c>
      <c r="O3" s="6">
        <v>-0.93186000000000002</v>
      </c>
      <c r="P3" s="6">
        <v>1.4773400000000001</v>
      </c>
      <c r="Q3" s="6">
        <v>0.39811000000000002</v>
      </c>
      <c r="R3" s="6">
        <v>-0.79930000000000001</v>
      </c>
      <c r="S3" s="6">
        <v>-0.58518999999999999</v>
      </c>
      <c r="T3" s="6">
        <v>-1.1995899999999999</v>
      </c>
      <c r="U3" s="6">
        <v>-2.07091</v>
      </c>
      <c r="V3" s="6">
        <v>0.60823000000000005</v>
      </c>
      <c r="W3" s="6">
        <v>-0.97904999999999998</v>
      </c>
      <c r="X3" s="6">
        <v>-1.33755</v>
      </c>
      <c r="Y3" s="6">
        <v>-0.79213999999999996</v>
      </c>
      <c r="Z3" s="6">
        <v>1.95739</v>
      </c>
      <c r="AA3" s="6">
        <v>0.17105000000000001</v>
      </c>
      <c r="AB3" s="6">
        <v>-2.5967500000000001</v>
      </c>
      <c r="AC3" s="6">
        <v>-1.1598999999999999</v>
      </c>
      <c r="AD3" s="6">
        <v>2.93072</v>
      </c>
      <c r="AE3" s="6">
        <v>-2.3972000000000002</v>
      </c>
      <c r="AF3" s="6">
        <v>0.49424000000000001</v>
      </c>
      <c r="AG3" s="6">
        <v>0.79652000000000001</v>
      </c>
      <c r="AH3" s="6">
        <v>1.61599</v>
      </c>
      <c r="AI3" s="6">
        <v>-0.59904999999999997</v>
      </c>
      <c r="AJ3" s="6">
        <v>4.2859600000000002</v>
      </c>
      <c r="AK3" s="6">
        <v>2.4429699999999999</v>
      </c>
      <c r="AL3" s="6">
        <v>-0.22597</v>
      </c>
      <c r="AM3" s="6">
        <v>1.7483299999999999</v>
      </c>
      <c r="AN3" s="6">
        <v>-0.25251000000000001</v>
      </c>
      <c r="AO3" s="6">
        <v>-1.4564900000000001</v>
      </c>
      <c r="AP3" s="6">
        <v>0.21068999999999999</v>
      </c>
      <c r="AQ3" s="6">
        <v>-3.4569999999999997E-2</v>
      </c>
      <c r="AR3" s="6">
        <v>-0.22341</v>
      </c>
      <c r="AS3" s="6">
        <v>0.43625000000000003</v>
      </c>
      <c r="AT3" s="6">
        <v>1.7439</v>
      </c>
      <c r="AU3" s="6">
        <v>0.88722999999999996</v>
      </c>
      <c r="AV3" s="6">
        <v>1.4474</v>
      </c>
      <c r="AW3" s="6">
        <v>1.5536399999999999</v>
      </c>
      <c r="AX3" s="6">
        <v>1.5434099999999999</v>
      </c>
      <c r="AY3" s="6">
        <v>0.25706000000000001</v>
      </c>
      <c r="AZ3" s="6">
        <v>0.42310999999999999</v>
      </c>
      <c r="BA3" s="6">
        <v>1.5947800000000001</v>
      </c>
      <c r="BB3" s="6">
        <v>0.38838</v>
      </c>
      <c r="BC3" s="6">
        <v>1.5209999999999999</v>
      </c>
      <c r="BD3" s="6">
        <v>0.83608000000000005</v>
      </c>
      <c r="BH3" s="6">
        <v>1.744</v>
      </c>
      <c r="BI3" s="6">
        <v>0.75668999999999997</v>
      </c>
      <c r="BJ3" s="6">
        <v>1.50084</v>
      </c>
      <c r="BK3" s="6">
        <v>-0.32417000000000001</v>
      </c>
      <c r="BL3" s="6">
        <v>2.4214699999999998</v>
      </c>
      <c r="BM3" s="6">
        <v>1.59372</v>
      </c>
      <c r="BN3" s="6">
        <v>0.89937999999999996</v>
      </c>
      <c r="BO3" s="6">
        <v>1.49718</v>
      </c>
    </row>
    <row r="4" spans="1:80" x14ac:dyDescent="0.2">
      <c r="B4" s="6">
        <v>1.9684299999999999</v>
      </c>
      <c r="C4" s="6">
        <v>-1.21793</v>
      </c>
      <c r="D4" s="6">
        <v>0.38328000000000001</v>
      </c>
      <c r="E4" s="6">
        <v>0.79140999999999995</v>
      </c>
      <c r="F4" s="6">
        <v>0.29641000000000001</v>
      </c>
      <c r="G4" s="6">
        <v>1.04843</v>
      </c>
      <c r="H4" s="6">
        <v>1.8110900000000001</v>
      </c>
      <c r="I4" s="6">
        <v>0.94423000000000001</v>
      </c>
      <c r="J4" s="6">
        <v>1.8781000000000001</v>
      </c>
      <c r="K4" s="6">
        <v>-1.7262500000000001</v>
      </c>
      <c r="L4" s="6">
        <v>1.49119</v>
      </c>
      <c r="M4" s="6">
        <v>-1.01799</v>
      </c>
      <c r="N4" s="6">
        <v>0.41804000000000002</v>
      </c>
      <c r="O4" s="6">
        <v>-0.97516000000000003</v>
      </c>
      <c r="P4" s="6">
        <v>1.5985100000000001</v>
      </c>
      <c r="Q4" s="6">
        <v>0.36587999999999998</v>
      </c>
      <c r="R4" s="6">
        <v>-0.93596999999999997</v>
      </c>
      <c r="S4" s="6">
        <v>-0.60536000000000001</v>
      </c>
      <c r="T4" s="6">
        <v>-1.3393299999999999</v>
      </c>
      <c r="U4" s="6">
        <v>-2.3472599999999999</v>
      </c>
      <c r="V4" s="6">
        <v>0.71799000000000002</v>
      </c>
      <c r="W4" s="6">
        <v>-1.0093700000000001</v>
      </c>
      <c r="X4" s="6">
        <v>-1.20136</v>
      </c>
      <c r="Y4" s="6">
        <v>-0.81062999999999996</v>
      </c>
      <c r="Z4" s="6">
        <v>1.99343</v>
      </c>
      <c r="AA4" s="6">
        <v>0.14834</v>
      </c>
      <c r="AB4" s="6">
        <v>-2.5847899999999999</v>
      </c>
      <c r="AC4" s="6">
        <v>-1.1053500000000001</v>
      </c>
      <c r="AD4" s="6">
        <v>2.9554999999999998</v>
      </c>
      <c r="AE4" s="6">
        <v>-2.44245</v>
      </c>
      <c r="AF4" s="6">
        <v>0.39806999999999998</v>
      </c>
      <c r="AG4" s="6">
        <v>0.89502000000000004</v>
      </c>
      <c r="AH4" s="6">
        <v>1.6593899999999999</v>
      </c>
      <c r="AI4" s="6">
        <v>-0.80935999999999997</v>
      </c>
      <c r="AJ4" s="6">
        <v>4.3761700000000001</v>
      </c>
      <c r="AK4" s="6">
        <v>2.4080400000000002</v>
      </c>
      <c r="AL4" s="6">
        <v>-0.26366000000000001</v>
      </c>
      <c r="AM4" s="6">
        <v>1.7766500000000001</v>
      </c>
      <c r="AN4" s="6">
        <v>-0.12469</v>
      </c>
      <c r="AO4" s="6">
        <v>-1.4585600000000001</v>
      </c>
      <c r="AP4" s="6">
        <v>0.25133</v>
      </c>
      <c r="AQ4" s="6">
        <v>-8.0549999999999997E-2</v>
      </c>
      <c r="AR4" s="6">
        <v>-0.37047000000000002</v>
      </c>
      <c r="AS4" s="6">
        <v>0.55525000000000002</v>
      </c>
      <c r="AT4" s="6">
        <v>1.7908299999999999</v>
      </c>
      <c r="AU4" s="6">
        <v>0.92510000000000003</v>
      </c>
      <c r="AV4" s="6">
        <v>1.43161</v>
      </c>
      <c r="AW4" s="6">
        <v>1.5646599999999999</v>
      </c>
      <c r="AX4" s="6">
        <v>1.54305</v>
      </c>
      <c r="AY4" s="6">
        <v>0.23128000000000001</v>
      </c>
      <c r="AZ4" s="6">
        <v>0.36396000000000001</v>
      </c>
      <c r="BA4" s="6">
        <v>1.66432</v>
      </c>
      <c r="BB4" s="6">
        <v>0.23122000000000001</v>
      </c>
      <c r="BC4" s="6">
        <v>1.5207599999999999</v>
      </c>
      <c r="BD4" s="6">
        <v>0.88521000000000005</v>
      </c>
      <c r="BH4" s="6">
        <v>1.7372099999999999</v>
      </c>
      <c r="BI4" s="6">
        <v>0.80801999999999996</v>
      </c>
      <c r="BJ4" s="6">
        <v>1.5412300000000001</v>
      </c>
      <c r="BK4" s="6">
        <v>-0.35293000000000002</v>
      </c>
      <c r="BL4" s="6">
        <v>2.4113699999999998</v>
      </c>
      <c r="BM4" s="6">
        <v>1.5853900000000001</v>
      </c>
      <c r="BN4" s="6">
        <v>0.88390999999999997</v>
      </c>
      <c r="BO4" s="6">
        <v>1.4770799999999999</v>
      </c>
    </row>
    <row r="5" spans="1:80" x14ac:dyDescent="0.2">
      <c r="B5" s="6">
        <v>1.78413</v>
      </c>
      <c r="C5" s="6">
        <v>-1.22031</v>
      </c>
      <c r="D5" s="6">
        <v>0.49020999999999998</v>
      </c>
      <c r="E5" s="6">
        <v>0.76319000000000004</v>
      </c>
      <c r="F5" s="6">
        <v>0.34882999999999997</v>
      </c>
      <c r="G5" s="6">
        <v>1.1555500000000001</v>
      </c>
      <c r="H5" s="6">
        <v>1.89534</v>
      </c>
      <c r="I5" s="6">
        <v>0.98709999999999998</v>
      </c>
      <c r="J5" s="6">
        <v>1.8689499999999999</v>
      </c>
      <c r="K5" s="6">
        <v>-1.6948099999999999</v>
      </c>
      <c r="L5" s="6">
        <v>1.57253</v>
      </c>
      <c r="M5" s="6">
        <v>-0.95962000000000003</v>
      </c>
      <c r="N5" s="6">
        <v>0.36935000000000001</v>
      </c>
      <c r="O5" s="6">
        <v>-1.0094099999999999</v>
      </c>
      <c r="P5" s="6">
        <v>1.6989700000000001</v>
      </c>
      <c r="Q5" s="6">
        <v>0.32044</v>
      </c>
      <c r="R5" s="6">
        <v>-1.01633</v>
      </c>
      <c r="S5" s="6">
        <v>-0.63116000000000005</v>
      </c>
      <c r="T5" s="6">
        <v>-1.47088</v>
      </c>
      <c r="U5" s="6">
        <v>-2.5962999999999998</v>
      </c>
      <c r="V5" s="6">
        <v>0.79427999999999999</v>
      </c>
      <c r="W5" s="6">
        <v>-1.0756600000000001</v>
      </c>
      <c r="X5" s="6">
        <v>-1.05149</v>
      </c>
      <c r="Y5" s="6">
        <v>-0.80662999999999996</v>
      </c>
      <c r="Z5" s="6">
        <v>2.0041099999999998</v>
      </c>
      <c r="AA5" s="6">
        <v>0.12512999999999999</v>
      </c>
      <c r="AB5" s="6">
        <v>-2.5889700000000002</v>
      </c>
      <c r="AC5" s="6">
        <v>-1.0767100000000001</v>
      </c>
      <c r="AD5" s="6">
        <v>2.9936099999999999</v>
      </c>
      <c r="AE5" s="6">
        <v>-2.5088499999999998</v>
      </c>
      <c r="AF5" s="6">
        <v>0.29052</v>
      </c>
      <c r="AG5" s="6">
        <v>0.95979000000000003</v>
      </c>
      <c r="AH5" s="6">
        <v>1.7056500000000001</v>
      </c>
      <c r="AI5" s="6">
        <v>-1.0012000000000001</v>
      </c>
      <c r="AJ5" s="6">
        <v>4.3285099999999996</v>
      </c>
      <c r="AK5" s="6">
        <v>2.3851100000000001</v>
      </c>
      <c r="AL5" s="6">
        <v>-0.25488</v>
      </c>
      <c r="AM5" s="6">
        <v>1.7817799999999999</v>
      </c>
      <c r="AN5" s="6">
        <v>-6.8999999999999999E-3</v>
      </c>
      <c r="AO5" s="6">
        <v>-1.4615199999999999</v>
      </c>
      <c r="AP5" s="6">
        <v>0.28077000000000002</v>
      </c>
      <c r="AQ5" s="6">
        <v>-0.13242999999999999</v>
      </c>
      <c r="AR5" s="6">
        <v>-0.53366999999999998</v>
      </c>
      <c r="AS5" s="6">
        <v>0.66654000000000002</v>
      </c>
      <c r="AT5" s="6">
        <v>1.7934600000000001</v>
      </c>
      <c r="AU5" s="6">
        <v>0.93539000000000005</v>
      </c>
      <c r="AV5" s="6">
        <v>1.4121900000000001</v>
      </c>
      <c r="AW5" s="6">
        <v>1.5689200000000001</v>
      </c>
      <c r="AX5" s="6">
        <v>1.53793</v>
      </c>
      <c r="AY5" s="6">
        <v>0.20558999999999999</v>
      </c>
      <c r="AZ5" s="6">
        <v>0.3206</v>
      </c>
      <c r="BA5" s="6">
        <v>1.73126</v>
      </c>
      <c r="BB5" s="6">
        <v>4.598E-2</v>
      </c>
      <c r="BC5" s="6">
        <v>1.51878</v>
      </c>
      <c r="BD5" s="6">
        <v>0.90585000000000004</v>
      </c>
      <c r="BH5" s="6">
        <v>1.7495000000000001</v>
      </c>
      <c r="BI5" s="6">
        <v>0.85829999999999995</v>
      </c>
      <c r="BJ5" s="6">
        <v>1.5882099999999999</v>
      </c>
      <c r="BK5" s="6">
        <v>-0.35680000000000001</v>
      </c>
      <c r="BL5" s="6">
        <v>2.42475</v>
      </c>
      <c r="BM5" s="6">
        <v>1.5694600000000001</v>
      </c>
      <c r="BN5" s="6">
        <v>0.85412999999999994</v>
      </c>
      <c r="BO5" s="6">
        <v>1.4529399999999999</v>
      </c>
    </row>
    <row r="6" spans="1:80" x14ac:dyDescent="0.2">
      <c r="B6" s="6">
        <v>1.57243</v>
      </c>
      <c r="C6" s="6">
        <v>-1.2282999999999999</v>
      </c>
      <c r="D6" s="6">
        <v>0.63505999999999996</v>
      </c>
      <c r="E6" s="6">
        <v>0.76583999999999997</v>
      </c>
      <c r="F6" s="6">
        <v>0.39604</v>
      </c>
      <c r="G6" s="6">
        <v>1.24508</v>
      </c>
      <c r="H6" s="6">
        <v>1.96038</v>
      </c>
      <c r="I6" s="6">
        <v>1.01698</v>
      </c>
      <c r="J6" s="6">
        <v>1.86707</v>
      </c>
      <c r="K6" s="6">
        <v>-1.6515899999999999</v>
      </c>
      <c r="L6" s="6">
        <v>1.6452899999999999</v>
      </c>
      <c r="M6" s="6">
        <v>-0.89502999999999999</v>
      </c>
      <c r="N6" s="6">
        <v>0.31744</v>
      </c>
      <c r="O6" s="6">
        <v>-1.04149</v>
      </c>
      <c r="P6" s="6">
        <v>1.7915000000000001</v>
      </c>
      <c r="Q6" s="6">
        <v>0.23844000000000001</v>
      </c>
      <c r="R6" s="6">
        <v>-1.0730200000000001</v>
      </c>
      <c r="S6" s="6">
        <v>-0.66498000000000002</v>
      </c>
      <c r="T6" s="6">
        <v>-1.56019</v>
      </c>
      <c r="U6" s="6">
        <v>-2.7754300000000001</v>
      </c>
      <c r="V6" s="6">
        <v>0.87312999999999996</v>
      </c>
      <c r="W6" s="6">
        <v>-1.16584</v>
      </c>
      <c r="X6" s="6">
        <v>-0.91291</v>
      </c>
      <c r="Y6" s="6">
        <v>-0.78334999999999999</v>
      </c>
      <c r="Z6" s="6">
        <v>1.98187</v>
      </c>
      <c r="AA6" s="6">
        <v>0.10390000000000001</v>
      </c>
      <c r="AB6" s="6">
        <v>-2.6079500000000002</v>
      </c>
      <c r="AC6" s="6">
        <v>-1.0718799999999999</v>
      </c>
      <c r="AD6" s="6">
        <v>3.0375399999999999</v>
      </c>
      <c r="AE6" s="6">
        <v>-2.5920999999999998</v>
      </c>
      <c r="AF6" s="6">
        <v>0.17682</v>
      </c>
      <c r="AG6" s="6">
        <v>0.96833999999999998</v>
      </c>
      <c r="AH6" s="6">
        <v>1.7338899999999999</v>
      </c>
      <c r="AI6" s="6">
        <v>-1.16892</v>
      </c>
      <c r="AJ6" s="6">
        <v>4.24444</v>
      </c>
      <c r="AK6" s="6">
        <v>2.3608199999999999</v>
      </c>
      <c r="AL6" s="6">
        <v>-0.21304999999999999</v>
      </c>
      <c r="AM6" s="6">
        <v>1.7652399999999999</v>
      </c>
      <c r="AN6" s="6">
        <v>8.8190000000000004E-2</v>
      </c>
      <c r="AO6" s="6">
        <v>-1.4574800000000001</v>
      </c>
      <c r="AP6" s="6">
        <v>0.30264999999999997</v>
      </c>
      <c r="AQ6" s="6">
        <v>-0.17566000000000001</v>
      </c>
      <c r="AR6" s="6">
        <v>-0.64929000000000003</v>
      </c>
      <c r="AS6" s="6">
        <v>0.76178999999999997</v>
      </c>
      <c r="AT6" s="6">
        <v>1.7539199999999999</v>
      </c>
      <c r="AU6" s="6">
        <v>0.92174</v>
      </c>
      <c r="AV6" s="6">
        <v>1.38619</v>
      </c>
      <c r="AW6" s="6">
        <v>1.55278</v>
      </c>
      <c r="AX6" s="6">
        <v>1.5416300000000001</v>
      </c>
      <c r="AY6" s="6">
        <v>0.18389</v>
      </c>
      <c r="AZ6" s="6">
        <v>0.3105</v>
      </c>
      <c r="BA6" s="6">
        <v>1.7889999999999999</v>
      </c>
      <c r="BB6" s="6">
        <v>-7.7630000000000005E-2</v>
      </c>
      <c r="BC6" s="6">
        <v>1.5210999999999999</v>
      </c>
      <c r="BD6" s="6">
        <v>0.90578000000000003</v>
      </c>
      <c r="BH6" s="6">
        <v>1.7738</v>
      </c>
      <c r="BI6" s="6">
        <v>0.87914999999999999</v>
      </c>
      <c r="BJ6" s="6">
        <v>1.62723</v>
      </c>
      <c r="BK6" s="6">
        <v>-0.32677</v>
      </c>
      <c r="BL6" s="6">
        <v>2.4515199999999999</v>
      </c>
      <c r="BM6" s="6">
        <v>1.56318</v>
      </c>
      <c r="BN6" s="6">
        <v>0.82084999999999997</v>
      </c>
      <c r="BO6" s="6">
        <v>1.4316500000000001</v>
      </c>
    </row>
    <row r="7" spans="1:80" x14ac:dyDescent="0.2">
      <c r="B7" s="6">
        <v>1.35938</v>
      </c>
      <c r="C7" s="6">
        <v>-1.2486200000000001</v>
      </c>
      <c r="D7" s="6">
        <v>0.82501999999999998</v>
      </c>
      <c r="E7" s="6">
        <v>0.76187000000000005</v>
      </c>
      <c r="F7" s="6">
        <v>0.43513000000000002</v>
      </c>
      <c r="G7" s="6">
        <v>1.3220000000000001</v>
      </c>
      <c r="H7" s="6">
        <v>1.97712</v>
      </c>
      <c r="I7" s="6">
        <v>1.0312699999999999</v>
      </c>
      <c r="J7" s="6">
        <v>1.8483400000000001</v>
      </c>
      <c r="K7" s="6">
        <v>-1.6218399999999999</v>
      </c>
      <c r="L7" s="6">
        <v>1.7231300000000001</v>
      </c>
      <c r="M7" s="6">
        <v>-0.82877999999999996</v>
      </c>
      <c r="N7" s="6">
        <v>0.30207000000000001</v>
      </c>
      <c r="O7" s="6">
        <v>-1.0756600000000001</v>
      </c>
      <c r="P7" s="6">
        <v>1.8849100000000001</v>
      </c>
      <c r="Q7" s="6">
        <v>0.13381999999999999</v>
      </c>
      <c r="R7" s="6">
        <v>-1.1317299999999999</v>
      </c>
      <c r="S7" s="6">
        <v>-0.70216999999999996</v>
      </c>
      <c r="T7" s="6">
        <v>-1.5929599999999999</v>
      </c>
      <c r="U7" s="6">
        <v>-2.9120200000000001</v>
      </c>
      <c r="V7" s="6">
        <v>0.96948999999999996</v>
      </c>
      <c r="W7" s="6">
        <v>-1.2565900000000001</v>
      </c>
      <c r="X7" s="6">
        <v>-0.79379999999999995</v>
      </c>
      <c r="Y7" s="6">
        <v>-0.76844999999999997</v>
      </c>
      <c r="Z7" s="6">
        <v>1.9371700000000001</v>
      </c>
      <c r="AA7" s="6">
        <v>9.0260000000000007E-2</v>
      </c>
      <c r="AB7" s="6">
        <v>-2.6170800000000001</v>
      </c>
      <c r="AC7" s="6">
        <v>-1.0788</v>
      </c>
      <c r="AD7" s="6">
        <v>3.09178</v>
      </c>
      <c r="AE7" s="6">
        <v>-2.6726800000000002</v>
      </c>
      <c r="AF7" s="6">
        <v>6.5610000000000002E-2</v>
      </c>
      <c r="AG7" s="6">
        <v>0.93840000000000001</v>
      </c>
      <c r="AH7" s="6">
        <v>1.73736</v>
      </c>
      <c r="AI7" s="6">
        <v>-1.3014699999999999</v>
      </c>
      <c r="AJ7" s="6">
        <v>4.2834099999999999</v>
      </c>
      <c r="AK7" s="6">
        <v>2.3239399999999999</v>
      </c>
      <c r="AL7" s="6">
        <v>-0.17504</v>
      </c>
      <c r="AM7" s="6">
        <v>1.72292</v>
      </c>
      <c r="AN7" s="6">
        <v>0.19361999999999999</v>
      </c>
      <c r="AO7" s="6">
        <v>-1.43675</v>
      </c>
      <c r="AP7" s="6">
        <v>0.33228000000000002</v>
      </c>
      <c r="AQ7" s="6">
        <v>-0.18981000000000001</v>
      </c>
      <c r="AR7" s="6">
        <v>-0.72631000000000001</v>
      </c>
      <c r="AS7" s="6">
        <v>0.84338000000000002</v>
      </c>
      <c r="AT7" s="6">
        <v>1.7038</v>
      </c>
      <c r="AU7" s="6">
        <v>0.90983000000000003</v>
      </c>
      <c r="AV7" s="6">
        <v>1.3486199999999999</v>
      </c>
      <c r="AW7" s="6">
        <v>1.51342</v>
      </c>
      <c r="AX7" s="6">
        <v>1.55653</v>
      </c>
      <c r="AY7" s="6">
        <v>0.16528999999999999</v>
      </c>
      <c r="AZ7" s="6">
        <v>0.34112999999999999</v>
      </c>
      <c r="BA7" s="6">
        <v>1.8447199999999999</v>
      </c>
      <c r="BB7" s="6">
        <v>-9.7250000000000003E-2</v>
      </c>
      <c r="BC7" s="6">
        <v>1.51997</v>
      </c>
      <c r="BD7" s="6">
        <v>0.89761999999999997</v>
      </c>
      <c r="BH7" s="6">
        <v>1.80413</v>
      </c>
      <c r="BI7" s="6">
        <v>0.87114000000000003</v>
      </c>
      <c r="BJ7" s="6">
        <v>1.64873</v>
      </c>
      <c r="BK7" s="6">
        <v>-0.25838</v>
      </c>
      <c r="BL7" s="6">
        <v>2.4631500000000002</v>
      </c>
      <c r="BM7" s="6">
        <v>1.5762499999999999</v>
      </c>
      <c r="BN7" s="6">
        <v>0.79857999999999996</v>
      </c>
      <c r="BO7" s="6">
        <v>1.4079900000000001</v>
      </c>
    </row>
    <row r="8" spans="1:80" x14ac:dyDescent="0.2">
      <c r="B8" s="6">
        <v>1.15638</v>
      </c>
      <c r="C8" s="6">
        <v>-1.27762</v>
      </c>
      <c r="D8" s="6">
        <v>1.0521499999999999</v>
      </c>
      <c r="E8" s="6">
        <v>0.71392</v>
      </c>
      <c r="F8" s="6">
        <v>0.47299000000000002</v>
      </c>
      <c r="G8" s="6">
        <v>1.3998200000000001</v>
      </c>
      <c r="H8" s="6">
        <v>1.94408</v>
      </c>
      <c r="I8" s="6">
        <v>1.0306999999999999</v>
      </c>
      <c r="J8" s="6">
        <v>1.79274</v>
      </c>
      <c r="K8" s="6">
        <v>-1.6034999999999999</v>
      </c>
      <c r="L8" s="6">
        <v>1.8238000000000001</v>
      </c>
      <c r="M8" s="6">
        <v>-0.76158999999999999</v>
      </c>
      <c r="N8" s="6">
        <v>0.30497000000000002</v>
      </c>
      <c r="O8" s="6">
        <v>-1.1135699999999999</v>
      </c>
      <c r="P8" s="6">
        <v>1.9823900000000001</v>
      </c>
      <c r="Q8" s="6">
        <v>4.9750000000000003E-2</v>
      </c>
      <c r="R8" s="6">
        <v>-1.20024</v>
      </c>
      <c r="S8" s="6">
        <v>-0.73163999999999996</v>
      </c>
      <c r="T8" s="6">
        <v>-1.59961</v>
      </c>
      <c r="U8" s="6">
        <v>-3.0244200000000001</v>
      </c>
      <c r="V8" s="6">
        <v>1.05884</v>
      </c>
      <c r="W8" s="6">
        <v>-1.3340700000000001</v>
      </c>
      <c r="X8" s="6">
        <v>-0.67654000000000003</v>
      </c>
      <c r="Y8" s="6">
        <v>-0.77564</v>
      </c>
      <c r="Z8" s="6">
        <v>1.8622700000000001</v>
      </c>
      <c r="AA8" s="6">
        <v>8.5959999999999995E-2</v>
      </c>
      <c r="AB8" s="6">
        <v>-2.59185</v>
      </c>
      <c r="AC8" s="6">
        <v>-1.08206</v>
      </c>
      <c r="AD8" s="6">
        <v>3.14716</v>
      </c>
      <c r="AE8" s="6">
        <v>-2.7265999999999999</v>
      </c>
      <c r="AF8" s="6">
        <v>-4.4049999999999999E-2</v>
      </c>
      <c r="AG8" s="6">
        <v>0.89392000000000005</v>
      </c>
      <c r="AH8" s="6">
        <v>1.7314099999999999</v>
      </c>
      <c r="AI8" s="6">
        <v>-1.3811199999999999</v>
      </c>
      <c r="AJ8" s="6">
        <v>4.4821299999999997</v>
      </c>
      <c r="AK8" s="6">
        <v>2.2741199999999999</v>
      </c>
      <c r="AL8" s="6">
        <v>-0.15643000000000001</v>
      </c>
      <c r="AM8" s="6">
        <v>1.64785</v>
      </c>
      <c r="AN8" s="6">
        <v>0.33646999999999999</v>
      </c>
      <c r="AO8" s="6">
        <v>-1.39476</v>
      </c>
      <c r="AP8" s="6">
        <v>0.38501999999999997</v>
      </c>
      <c r="AQ8" s="6">
        <v>-0.16739999999999999</v>
      </c>
      <c r="AR8" s="6">
        <v>-0.80069000000000001</v>
      </c>
      <c r="AS8" s="6">
        <v>0.91886999999999996</v>
      </c>
      <c r="AT8" s="6">
        <v>1.6889400000000001</v>
      </c>
      <c r="AU8" s="6">
        <v>0.92596000000000001</v>
      </c>
      <c r="AV8" s="6">
        <v>1.3105899999999999</v>
      </c>
      <c r="AW8" s="6">
        <v>1.46163</v>
      </c>
      <c r="AX8" s="6">
        <v>1.57504</v>
      </c>
      <c r="AY8" s="6">
        <v>0.15478</v>
      </c>
      <c r="AZ8" s="6">
        <v>0.38696000000000003</v>
      </c>
      <c r="BA8" s="6">
        <v>1.9006799999999999</v>
      </c>
      <c r="BB8" s="6">
        <v>-5.0229999999999997E-2</v>
      </c>
      <c r="BC8" s="6">
        <v>1.51132</v>
      </c>
      <c r="BD8" s="6">
        <v>0.88797999999999999</v>
      </c>
      <c r="BH8" s="6">
        <v>1.8365800000000001</v>
      </c>
      <c r="BI8" s="6">
        <v>0.85780999999999996</v>
      </c>
      <c r="BJ8" s="6">
        <v>1.65344</v>
      </c>
      <c r="BK8" s="6">
        <v>-0.15851000000000001</v>
      </c>
      <c r="BL8" s="6">
        <v>2.4583200000000001</v>
      </c>
      <c r="BM8" s="6">
        <v>1.6097300000000001</v>
      </c>
      <c r="BN8" s="6">
        <v>0.78222000000000003</v>
      </c>
      <c r="BO8" s="6">
        <v>1.3848499999999999</v>
      </c>
    </row>
    <row r="9" spans="1:80" x14ac:dyDescent="0.2">
      <c r="B9" s="6">
        <v>0.96664000000000005</v>
      </c>
      <c r="C9" s="6">
        <v>-1.30779</v>
      </c>
      <c r="D9" s="6">
        <v>1.2845599999999999</v>
      </c>
      <c r="E9" s="6">
        <v>0.62875999999999999</v>
      </c>
      <c r="F9" s="6">
        <v>0.52476</v>
      </c>
      <c r="G9" s="6">
        <v>1.4777</v>
      </c>
      <c r="H9" s="6">
        <v>1.90524</v>
      </c>
      <c r="I9" s="6">
        <v>1.0197700000000001</v>
      </c>
      <c r="J9" s="6">
        <v>1.71316</v>
      </c>
      <c r="K9" s="6">
        <v>-1.581</v>
      </c>
      <c r="L9" s="6">
        <v>1.9496199999999999</v>
      </c>
      <c r="M9" s="6">
        <v>-0.69513000000000003</v>
      </c>
      <c r="N9" s="6">
        <v>0.28774</v>
      </c>
      <c r="O9" s="6">
        <v>-1.15063</v>
      </c>
      <c r="P9" s="6">
        <v>2.08203</v>
      </c>
      <c r="Q9" s="6">
        <v>9.4999999999999998E-3</v>
      </c>
      <c r="R9" s="6">
        <v>-1.2810699999999999</v>
      </c>
      <c r="S9" s="6">
        <v>-0.74497999999999998</v>
      </c>
      <c r="T9" s="6">
        <v>-1.61381</v>
      </c>
      <c r="U9" s="6">
        <v>-3.0703399999999998</v>
      </c>
      <c r="V9" s="6">
        <v>1.11815</v>
      </c>
      <c r="W9" s="6">
        <v>-1.3946400000000001</v>
      </c>
      <c r="X9" s="6">
        <v>-0.54457999999999995</v>
      </c>
      <c r="Y9" s="6">
        <v>-0.78954000000000002</v>
      </c>
      <c r="Z9" s="6">
        <v>1.7734099999999999</v>
      </c>
      <c r="AA9" s="6">
        <v>0.11766</v>
      </c>
      <c r="AB9" s="6">
        <v>-2.5318800000000001</v>
      </c>
      <c r="AC9" s="6">
        <v>-1.09259</v>
      </c>
      <c r="AD9" s="6">
        <v>3.1870500000000002</v>
      </c>
      <c r="AE9" s="6">
        <v>-2.7496399999999999</v>
      </c>
      <c r="AF9" s="6">
        <v>-0.15811</v>
      </c>
      <c r="AG9" s="6">
        <v>0.85675999999999997</v>
      </c>
      <c r="AH9" s="6">
        <v>1.7378100000000001</v>
      </c>
      <c r="AI9" s="6">
        <v>-1.4282600000000001</v>
      </c>
      <c r="AJ9" s="6">
        <v>4.7168200000000002</v>
      </c>
      <c r="AK9" s="6">
        <v>2.2145700000000001</v>
      </c>
      <c r="AL9" s="6">
        <v>-0.13803000000000001</v>
      </c>
      <c r="AM9" s="6">
        <v>1.55246</v>
      </c>
      <c r="AN9" s="6">
        <v>0.49164000000000002</v>
      </c>
      <c r="AO9" s="6">
        <v>-1.3393699999999999</v>
      </c>
      <c r="AP9" s="6">
        <v>0.44955000000000001</v>
      </c>
      <c r="AQ9" s="6">
        <v>-0.13153000000000001</v>
      </c>
      <c r="AR9" s="6">
        <v>-0.88919999999999999</v>
      </c>
      <c r="AS9" s="6">
        <v>0.99807999999999997</v>
      </c>
      <c r="AT9" s="6">
        <v>1.71892</v>
      </c>
      <c r="AU9" s="6">
        <v>0.98590999999999995</v>
      </c>
      <c r="AV9" s="6">
        <v>1.27573</v>
      </c>
      <c r="AW9" s="6">
        <v>1.41686</v>
      </c>
      <c r="AX9" s="6">
        <v>1.5895699999999999</v>
      </c>
      <c r="AY9" s="6">
        <v>0.15193999999999999</v>
      </c>
      <c r="AZ9" s="6">
        <v>0.41444999999999999</v>
      </c>
      <c r="BA9" s="6">
        <v>1.9535899999999999</v>
      </c>
      <c r="BB9" s="6">
        <v>1.5440000000000001E-2</v>
      </c>
      <c r="BC9" s="6">
        <v>1.50237</v>
      </c>
      <c r="BD9" s="6">
        <v>0.89485999999999999</v>
      </c>
      <c r="BH9" s="6">
        <v>1.86233</v>
      </c>
      <c r="BI9" s="6">
        <v>0.85829</v>
      </c>
      <c r="BJ9" s="6">
        <v>1.6472500000000001</v>
      </c>
      <c r="BK9" s="6">
        <v>-4.3810000000000002E-2</v>
      </c>
      <c r="BL9" s="6">
        <v>2.46034</v>
      </c>
      <c r="BM9" s="6">
        <v>1.6472500000000001</v>
      </c>
      <c r="BN9" s="6">
        <v>0.76907000000000003</v>
      </c>
      <c r="BO9" s="6">
        <v>1.3771100000000001</v>
      </c>
    </row>
    <row r="10" spans="1:80" x14ac:dyDescent="0.2">
      <c r="B10" s="6">
        <v>0.78422000000000003</v>
      </c>
      <c r="C10" s="6">
        <v>-1.32639</v>
      </c>
      <c r="D10" s="6">
        <v>1.4899800000000001</v>
      </c>
      <c r="E10" s="6">
        <v>0.54969000000000001</v>
      </c>
      <c r="F10" s="6">
        <v>0.59858</v>
      </c>
      <c r="G10" s="6">
        <v>1.5528999999999999</v>
      </c>
      <c r="H10" s="6">
        <v>1.89852</v>
      </c>
      <c r="I10" s="6">
        <v>1.0034000000000001</v>
      </c>
      <c r="J10" s="6">
        <v>1.62998</v>
      </c>
      <c r="K10" s="6">
        <v>-1.5447299999999999</v>
      </c>
      <c r="L10" s="6">
        <v>2.0901100000000001</v>
      </c>
      <c r="M10" s="6">
        <v>-0.62214999999999998</v>
      </c>
      <c r="N10" s="6">
        <v>0.23618</v>
      </c>
      <c r="O10" s="6">
        <v>-1.1801999999999999</v>
      </c>
      <c r="P10" s="6">
        <v>2.1787999999999998</v>
      </c>
      <c r="Q10" s="6">
        <v>-1.355E-2</v>
      </c>
      <c r="R10" s="6">
        <v>-1.3633</v>
      </c>
      <c r="S10" s="6">
        <v>-0.74477000000000004</v>
      </c>
      <c r="T10" s="6">
        <v>-1.6492599999999999</v>
      </c>
      <c r="U10" s="6">
        <v>-3.03409</v>
      </c>
      <c r="V10" s="6">
        <v>1.1496599999999999</v>
      </c>
      <c r="W10" s="6">
        <v>-1.44807</v>
      </c>
      <c r="X10" s="6">
        <v>-0.38190000000000002</v>
      </c>
      <c r="Y10" s="6">
        <v>-0.78339999999999999</v>
      </c>
      <c r="Z10" s="6">
        <v>1.7168699999999999</v>
      </c>
      <c r="AA10" s="6">
        <v>0.21196999999999999</v>
      </c>
      <c r="AB10" s="6">
        <v>-2.4488400000000001</v>
      </c>
      <c r="AC10" s="6">
        <v>-1.12449</v>
      </c>
      <c r="AD10" s="6">
        <v>3.19631</v>
      </c>
      <c r="AE10" s="6">
        <v>-2.7604099999999998</v>
      </c>
      <c r="AF10" s="6">
        <v>-0.26223000000000002</v>
      </c>
      <c r="AG10" s="6">
        <v>0.83857999999999999</v>
      </c>
      <c r="AH10" s="6">
        <v>1.75753</v>
      </c>
      <c r="AI10" s="6">
        <v>-1.4910600000000001</v>
      </c>
      <c r="AJ10" s="6">
        <v>4.8515199999999998</v>
      </c>
      <c r="AK10" s="6">
        <v>2.15726</v>
      </c>
      <c r="AL10" s="6">
        <v>-8.5120000000000001E-2</v>
      </c>
      <c r="AM10" s="6">
        <v>1.4671799999999999</v>
      </c>
      <c r="AN10" s="6">
        <v>0.60326999999999997</v>
      </c>
      <c r="AO10" s="6">
        <v>-1.2921100000000001</v>
      </c>
      <c r="AP10" s="6">
        <v>0.49778</v>
      </c>
      <c r="AQ10" s="6">
        <v>-0.10675</v>
      </c>
      <c r="AR10" s="6">
        <v>-1.0109399999999999</v>
      </c>
      <c r="AS10" s="6">
        <v>1.06524</v>
      </c>
      <c r="AT10" s="6">
        <v>1.7565200000000001</v>
      </c>
      <c r="AU10" s="6">
        <v>1.0788199999999999</v>
      </c>
      <c r="AV10" s="6">
        <v>1.2263299999999999</v>
      </c>
      <c r="AW10" s="6">
        <v>1.38578</v>
      </c>
      <c r="AX10" s="6">
        <v>1.6025499999999999</v>
      </c>
      <c r="AY10" s="6">
        <v>0.14677999999999999</v>
      </c>
      <c r="AZ10" s="6">
        <v>0.41510999999999998</v>
      </c>
      <c r="BA10" s="6">
        <v>1.9965599999999999</v>
      </c>
      <c r="BB10" s="6">
        <v>6.4149999999999999E-2</v>
      </c>
      <c r="BC10" s="6">
        <v>1.51383</v>
      </c>
      <c r="BD10" s="6">
        <v>0.93305000000000005</v>
      </c>
      <c r="BH10" s="6">
        <v>1.8706799999999999</v>
      </c>
      <c r="BI10" s="6">
        <v>0.88773000000000002</v>
      </c>
      <c r="BJ10" s="6">
        <v>1.6371800000000001</v>
      </c>
      <c r="BK10" s="6">
        <v>5.9209999999999999E-2</v>
      </c>
      <c r="BL10" s="6">
        <v>2.4905900000000001</v>
      </c>
      <c r="BM10" s="6">
        <v>1.6682600000000001</v>
      </c>
      <c r="BN10" s="6">
        <v>0.75466</v>
      </c>
      <c r="BO10" s="6">
        <v>1.4049700000000001</v>
      </c>
    </row>
    <row r="11" spans="1:80" x14ac:dyDescent="0.2">
      <c r="B11" s="6">
        <v>0.61133999999999999</v>
      </c>
      <c r="C11" s="6">
        <v>-1.32637</v>
      </c>
      <c r="D11" s="6">
        <v>1.65906</v>
      </c>
      <c r="E11" s="6">
        <v>0.50975999999999999</v>
      </c>
      <c r="F11" s="6">
        <v>0.68178000000000005</v>
      </c>
      <c r="G11" s="6">
        <v>1.6218999999999999</v>
      </c>
      <c r="H11" s="6">
        <v>1.9231400000000001</v>
      </c>
      <c r="I11" s="6">
        <v>0.9849</v>
      </c>
      <c r="J11" s="6">
        <v>1.54817</v>
      </c>
      <c r="K11" s="6">
        <v>-1.4985299999999999</v>
      </c>
      <c r="L11" s="6">
        <v>2.22607</v>
      </c>
      <c r="M11" s="6">
        <v>-0.54218</v>
      </c>
      <c r="N11" s="6">
        <v>0.16372999999999999</v>
      </c>
      <c r="O11" s="6">
        <v>-1.2016100000000001</v>
      </c>
      <c r="P11" s="6">
        <v>2.2624399999999998</v>
      </c>
      <c r="Q11" s="6">
        <v>-6.9980000000000001E-2</v>
      </c>
      <c r="R11" s="6">
        <v>-1.43387</v>
      </c>
      <c r="S11" s="6">
        <v>-0.74536000000000002</v>
      </c>
      <c r="T11" s="6">
        <v>-1.70004</v>
      </c>
      <c r="U11" s="6">
        <v>-2.9662299999999999</v>
      </c>
      <c r="V11" s="6">
        <v>1.1837</v>
      </c>
      <c r="W11" s="6">
        <v>-1.50482</v>
      </c>
      <c r="X11" s="6">
        <v>-0.18256</v>
      </c>
      <c r="Y11" s="6">
        <v>-0.75917000000000001</v>
      </c>
      <c r="Z11" s="6">
        <v>1.71261</v>
      </c>
      <c r="AA11" s="6">
        <v>0.35960999999999999</v>
      </c>
      <c r="AB11" s="6">
        <v>-2.35643</v>
      </c>
      <c r="AC11" s="6">
        <v>-1.15994</v>
      </c>
      <c r="AD11" s="6">
        <v>3.1690499999999999</v>
      </c>
      <c r="AE11" s="6">
        <v>-2.7803399999999998</v>
      </c>
      <c r="AF11" s="6">
        <v>-0.34179999999999999</v>
      </c>
      <c r="AG11" s="6">
        <v>0.83386000000000005</v>
      </c>
      <c r="AH11" s="6">
        <v>1.77413</v>
      </c>
      <c r="AI11" s="6">
        <v>-1.5945100000000001</v>
      </c>
      <c r="AJ11" s="6">
        <v>4.8869199999999999</v>
      </c>
      <c r="AK11" s="6">
        <v>2.1274999999999999</v>
      </c>
      <c r="AL11" s="6">
        <v>4.7600000000000003E-3</v>
      </c>
      <c r="AM11" s="6">
        <v>1.41062</v>
      </c>
      <c r="AN11" s="6">
        <v>0.64737999999999996</v>
      </c>
      <c r="AO11" s="6">
        <v>-1.26718</v>
      </c>
      <c r="AP11" s="6">
        <v>0.51741000000000004</v>
      </c>
      <c r="AQ11" s="6">
        <v>-9.4750000000000001E-2</v>
      </c>
      <c r="AR11" s="6">
        <v>-1.1317200000000001</v>
      </c>
      <c r="AS11" s="6">
        <v>1.09649</v>
      </c>
      <c r="AT11" s="6">
        <v>1.7597400000000001</v>
      </c>
      <c r="AU11" s="6">
        <v>1.1702999999999999</v>
      </c>
      <c r="AV11" s="6">
        <v>1.14202</v>
      </c>
      <c r="AW11" s="6">
        <v>1.3535200000000001</v>
      </c>
      <c r="AX11" s="6">
        <v>1.62825</v>
      </c>
      <c r="AY11" s="6">
        <v>0.13644999999999999</v>
      </c>
      <c r="AZ11" s="6">
        <v>0.39548</v>
      </c>
      <c r="BA11" s="6">
        <v>2.0235699999999999</v>
      </c>
      <c r="BB11" s="6">
        <v>0.11917</v>
      </c>
      <c r="BC11" s="6">
        <v>1.5515600000000001</v>
      </c>
      <c r="BD11" s="6">
        <v>0.98738000000000004</v>
      </c>
      <c r="BH11" s="6">
        <v>1.8574299999999999</v>
      </c>
      <c r="BI11" s="6">
        <v>0.94887999999999995</v>
      </c>
      <c r="BJ11" s="6">
        <v>1.63496</v>
      </c>
      <c r="BK11" s="6">
        <v>0.15137999999999999</v>
      </c>
      <c r="BL11" s="6">
        <v>2.54223</v>
      </c>
      <c r="BM11" s="6">
        <v>1.6501399999999999</v>
      </c>
      <c r="BN11" s="6">
        <v>0.74328000000000005</v>
      </c>
      <c r="BO11" s="6">
        <v>1.4720899999999999</v>
      </c>
    </row>
    <row r="12" spans="1:80" x14ac:dyDescent="0.2">
      <c r="B12" s="6">
        <v>0.44666</v>
      </c>
      <c r="C12" s="6">
        <v>-1.30501</v>
      </c>
      <c r="D12" s="6">
        <v>1.80681</v>
      </c>
      <c r="E12" s="6">
        <v>0.50056999999999996</v>
      </c>
      <c r="F12" s="6">
        <v>0.75319000000000003</v>
      </c>
      <c r="G12" s="6">
        <v>1.6848799999999999</v>
      </c>
      <c r="H12" s="6">
        <v>1.9431400000000001</v>
      </c>
      <c r="I12" s="6">
        <v>0.95386000000000004</v>
      </c>
      <c r="J12" s="6">
        <v>1.4613</v>
      </c>
      <c r="K12" s="6">
        <v>-1.4470700000000001</v>
      </c>
      <c r="L12" s="6">
        <v>2.3508399999999998</v>
      </c>
      <c r="M12" s="6">
        <v>-0.47017999999999999</v>
      </c>
      <c r="N12" s="6">
        <v>9.5530000000000004E-2</v>
      </c>
      <c r="O12" s="6">
        <v>-1.22255</v>
      </c>
      <c r="P12" s="6">
        <v>2.3235100000000002</v>
      </c>
      <c r="Q12" s="6">
        <v>-0.18173</v>
      </c>
      <c r="R12" s="6">
        <v>-1.48051</v>
      </c>
      <c r="S12" s="6">
        <v>-0.75416000000000005</v>
      </c>
      <c r="T12" s="6">
        <v>-1.7433399999999999</v>
      </c>
      <c r="U12" s="6">
        <v>-2.93649</v>
      </c>
      <c r="V12" s="6">
        <v>1.2352300000000001</v>
      </c>
      <c r="W12" s="6">
        <v>-1.5606599999999999</v>
      </c>
      <c r="X12" s="6">
        <v>2.3650000000000001E-2</v>
      </c>
      <c r="Y12" s="6">
        <v>-0.75365000000000004</v>
      </c>
      <c r="Z12" s="6">
        <v>1.7309300000000001</v>
      </c>
      <c r="AA12" s="6">
        <v>0.49812000000000001</v>
      </c>
      <c r="AB12" s="6">
        <v>-2.2633299999999998</v>
      </c>
      <c r="AC12" s="6">
        <v>-1.16652</v>
      </c>
      <c r="AD12" s="6">
        <v>3.1183399999999999</v>
      </c>
      <c r="AE12" s="6">
        <v>-2.8027099999999998</v>
      </c>
      <c r="AF12" s="6">
        <v>-0.40322999999999998</v>
      </c>
      <c r="AG12" s="6">
        <v>0.81521999999999994</v>
      </c>
      <c r="AH12" s="6">
        <v>1.7796400000000001</v>
      </c>
      <c r="AI12" s="6">
        <v>-1.70502</v>
      </c>
      <c r="AJ12" s="6">
        <v>4.9017499999999998</v>
      </c>
      <c r="AK12" s="6">
        <v>2.1195900000000001</v>
      </c>
      <c r="AL12" s="6">
        <v>0.10521999999999999</v>
      </c>
      <c r="AM12" s="6">
        <v>1.37182</v>
      </c>
      <c r="AN12" s="6">
        <v>0.67013</v>
      </c>
      <c r="AO12" s="6">
        <v>-1.2654799999999999</v>
      </c>
      <c r="AP12" s="6">
        <v>0.51705000000000001</v>
      </c>
      <c r="AQ12" s="6">
        <v>-8.1720000000000001E-2</v>
      </c>
      <c r="AR12" s="6">
        <v>-1.19879</v>
      </c>
      <c r="AS12" s="6">
        <v>1.10697</v>
      </c>
      <c r="AT12" s="6">
        <v>1.7161900000000001</v>
      </c>
      <c r="AU12" s="6">
        <v>1.24099</v>
      </c>
      <c r="AV12" s="6">
        <v>1.03877</v>
      </c>
      <c r="AW12" s="6">
        <v>1.3033699999999999</v>
      </c>
      <c r="AX12" s="6">
        <v>1.6747099999999999</v>
      </c>
      <c r="AY12" s="6">
        <v>0.12321</v>
      </c>
      <c r="AZ12" s="6">
        <v>0.37234</v>
      </c>
      <c r="BA12" s="6">
        <v>2.0297100000000001</v>
      </c>
      <c r="BB12" s="6">
        <v>0.23319999999999999</v>
      </c>
      <c r="BC12" s="6">
        <v>1.5925800000000001</v>
      </c>
      <c r="BD12" s="6">
        <v>1.03172</v>
      </c>
      <c r="BH12" s="6">
        <v>1.82962</v>
      </c>
      <c r="BI12" s="6">
        <v>1.04233</v>
      </c>
      <c r="BJ12" s="6">
        <v>1.6473100000000001</v>
      </c>
      <c r="BK12" s="6">
        <v>0.25475999999999999</v>
      </c>
      <c r="BL12" s="6">
        <v>2.5825100000000001</v>
      </c>
      <c r="BM12" s="6">
        <v>1.58684</v>
      </c>
      <c r="BN12" s="6">
        <v>0.74243000000000003</v>
      </c>
      <c r="BO12" s="6">
        <v>1.5548200000000001</v>
      </c>
    </row>
    <row r="13" spans="1:80" x14ac:dyDescent="0.2">
      <c r="B13" s="6">
        <v>0.27794000000000002</v>
      </c>
      <c r="C13" s="6">
        <v>-1.2693700000000001</v>
      </c>
      <c r="D13" s="6">
        <v>1.96844</v>
      </c>
      <c r="E13" s="6">
        <v>0.49880999999999998</v>
      </c>
      <c r="F13" s="6">
        <v>0.81515000000000004</v>
      </c>
      <c r="G13" s="6">
        <v>1.72942</v>
      </c>
      <c r="H13" s="6">
        <v>1.93018</v>
      </c>
      <c r="I13" s="6">
        <v>0.89320999999999995</v>
      </c>
      <c r="J13" s="6">
        <v>1.3695900000000001</v>
      </c>
      <c r="K13" s="6">
        <v>-1.3931199999999999</v>
      </c>
      <c r="L13" s="6">
        <v>2.4601099999999998</v>
      </c>
      <c r="M13" s="6">
        <v>-0.42275000000000001</v>
      </c>
      <c r="N13" s="6">
        <v>3.2770000000000001E-2</v>
      </c>
      <c r="O13" s="6">
        <v>-1.24404</v>
      </c>
      <c r="P13" s="6">
        <v>2.3624499999999999</v>
      </c>
      <c r="Q13" s="6">
        <v>-0.31868999999999997</v>
      </c>
      <c r="R13" s="6">
        <v>-1.50692</v>
      </c>
      <c r="S13" s="6">
        <v>-0.76300000000000001</v>
      </c>
      <c r="T13" s="6">
        <v>-1.7726</v>
      </c>
      <c r="U13" s="6">
        <v>-3.0078499999999999</v>
      </c>
      <c r="V13" s="6">
        <v>1.2857499999999999</v>
      </c>
      <c r="W13" s="6">
        <v>-1.61547</v>
      </c>
      <c r="X13" s="6">
        <v>0.19497999999999999</v>
      </c>
      <c r="Y13" s="6">
        <v>-0.79318</v>
      </c>
      <c r="Z13" s="6">
        <v>1.7342</v>
      </c>
      <c r="AA13" s="6">
        <v>0.57643999999999995</v>
      </c>
      <c r="AB13" s="6">
        <v>-2.1842299999999999</v>
      </c>
      <c r="AC13" s="6">
        <v>-1.1406099999999999</v>
      </c>
      <c r="AD13" s="6">
        <v>3.05748</v>
      </c>
      <c r="AE13" s="6">
        <v>-2.8045300000000002</v>
      </c>
      <c r="AF13" s="6">
        <v>-0.4652</v>
      </c>
      <c r="AG13" s="6">
        <v>0.76429000000000002</v>
      </c>
      <c r="AH13" s="6">
        <v>1.77705</v>
      </c>
      <c r="AI13" s="6">
        <v>-1.7868999999999999</v>
      </c>
      <c r="AJ13" s="6">
        <v>4.9273600000000002</v>
      </c>
      <c r="AK13" s="6">
        <v>2.1009600000000002</v>
      </c>
      <c r="AL13" s="6">
        <v>0.21787000000000001</v>
      </c>
      <c r="AM13" s="6">
        <v>1.31324</v>
      </c>
      <c r="AN13" s="6">
        <v>0.72284999999999999</v>
      </c>
      <c r="AO13" s="6">
        <v>-1.2688900000000001</v>
      </c>
      <c r="AP13" s="6">
        <v>0.51781999999999995</v>
      </c>
      <c r="AQ13" s="6">
        <v>-5.3420000000000002E-2</v>
      </c>
      <c r="AR13" s="6">
        <v>-1.18858</v>
      </c>
      <c r="AS13" s="6">
        <v>1.12697</v>
      </c>
      <c r="AT13" s="6">
        <v>1.6528400000000001</v>
      </c>
      <c r="AU13" s="6">
        <v>1.3005</v>
      </c>
      <c r="AV13" s="6">
        <v>0.95767999999999998</v>
      </c>
      <c r="AW13" s="6">
        <v>1.2286999999999999</v>
      </c>
      <c r="AX13" s="6">
        <v>1.7292099999999999</v>
      </c>
      <c r="AY13" s="6">
        <v>0.11090999999999999</v>
      </c>
      <c r="AZ13" s="6">
        <v>0.34233999999999998</v>
      </c>
      <c r="BA13" s="6">
        <v>2.0208499999999998</v>
      </c>
      <c r="BB13" s="6">
        <v>0.39904000000000001</v>
      </c>
      <c r="BC13" s="6">
        <v>1.6112200000000001</v>
      </c>
      <c r="BD13" s="6">
        <v>1.0567200000000001</v>
      </c>
      <c r="BH13" s="6">
        <v>1.7944500000000001</v>
      </c>
      <c r="BI13" s="6">
        <v>1.15482</v>
      </c>
      <c r="BJ13" s="6">
        <v>1.6673500000000001</v>
      </c>
      <c r="BK13" s="6">
        <v>0.3876</v>
      </c>
      <c r="BL13" s="6">
        <v>2.5896499999999998</v>
      </c>
      <c r="BM13" s="6">
        <v>1.4831000000000001</v>
      </c>
      <c r="BN13" s="6">
        <v>0.74683999999999995</v>
      </c>
      <c r="BO13" s="6">
        <v>1.6090899999999999</v>
      </c>
    </row>
    <row r="14" spans="1:80" x14ac:dyDescent="0.2">
      <c r="B14" s="6">
        <v>8.9679999999999996E-2</v>
      </c>
      <c r="C14" s="6">
        <v>-1.2233099999999999</v>
      </c>
      <c r="D14" s="6">
        <v>2.16249</v>
      </c>
      <c r="E14" s="6">
        <v>0.48475000000000001</v>
      </c>
      <c r="F14" s="6">
        <v>0.89093999999999995</v>
      </c>
      <c r="G14" s="6">
        <v>1.73567</v>
      </c>
      <c r="H14" s="6">
        <v>1.885</v>
      </c>
      <c r="I14" s="6">
        <v>0.80467</v>
      </c>
      <c r="J14" s="6">
        <v>1.27275</v>
      </c>
      <c r="K14" s="6">
        <v>-1.33897</v>
      </c>
      <c r="L14" s="6">
        <v>2.5451899999999998</v>
      </c>
      <c r="M14" s="6">
        <v>-0.40540999999999999</v>
      </c>
      <c r="N14" s="6">
        <v>-4.215E-2</v>
      </c>
      <c r="O14" s="6">
        <v>-1.2599899999999999</v>
      </c>
      <c r="P14" s="6">
        <v>2.3975200000000001</v>
      </c>
      <c r="Q14" s="6">
        <v>-0.42681999999999998</v>
      </c>
      <c r="R14" s="6">
        <v>-1.52234</v>
      </c>
      <c r="S14" s="6">
        <v>-0.76241000000000003</v>
      </c>
      <c r="T14" s="6">
        <v>-1.7874000000000001</v>
      </c>
      <c r="U14" s="6">
        <v>-3.1526800000000001</v>
      </c>
      <c r="V14" s="6">
        <v>1.31742</v>
      </c>
      <c r="W14" s="6">
        <v>-1.6826399999999999</v>
      </c>
      <c r="X14" s="6">
        <v>0.31963000000000003</v>
      </c>
      <c r="Y14" s="6">
        <v>-0.87189000000000005</v>
      </c>
      <c r="Z14" s="6">
        <v>1.6972400000000001</v>
      </c>
      <c r="AA14" s="6">
        <v>0.59984000000000004</v>
      </c>
      <c r="AB14" s="6">
        <v>-2.1263999999999998</v>
      </c>
      <c r="AC14" s="6">
        <v>-1.10839</v>
      </c>
      <c r="AD14" s="6">
        <v>2.9975999999999998</v>
      </c>
      <c r="AE14" s="6">
        <v>-2.7749000000000001</v>
      </c>
      <c r="AF14" s="6">
        <v>-0.52783000000000002</v>
      </c>
      <c r="AG14" s="6">
        <v>0.68320999999999998</v>
      </c>
      <c r="AH14" s="6">
        <v>1.76718</v>
      </c>
      <c r="AI14" s="6">
        <v>-1.8311900000000001</v>
      </c>
      <c r="AJ14" s="6">
        <v>4.9327199999999998</v>
      </c>
      <c r="AK14" s="6">
        <v>2.0399600000000002</v>
      </c>
      <c r="AL14" s="6">
        <v>0.34559000000000001</v>
      </c>
      <c r="AM14" s="6">
        <v>1.21749</v>
      </c>
      <c r="AN14" s="6">
        <v>0.80247999999999997</v>
      </c>
      <c r="AO14" s="6">
        <v>-1.2501100000000001</v>
      </c>
      <c r="AP14" s="6">
        <v>0.53200999999999998</v>
      </c>
      <c r="AQ14" s="6">
        <v>4.81E-3</v>
      </c>
      <c r="AR14" s="6">
        <v>-1.18946</v>
      </c>
      <c r="AS14" s="6">
        <v>1.14998</v>
      </c>
      <c r="AT14" s="6">
        <v>1.6065</v>
      </c>
      <c r="AU14" s="6">
        <v>1.3658300000000001</v>
      </c>
      <c r="AV14" s="6">
        <v>0.91320999999999997</v>
      </c>
      <c r="AW14" s="6">
        <v>1.1357299999999999</v>
      </c>
      <c r="AX14" s="6">
        <v>1.77596</v>
      </c>
      <c r="AY14" s="6">
        <v>0.10728</v>
      </c>
      <c r="AZ14" s="6">
        <v>0.30108000000000001</v>
      </c>
      <c r="BA14" s="6">
        <v>2.0086400000000002</v>
      </c>
      <c r="BB14" s="6">
        <v>0.55127999999999999</v>
      </c>
      <c r="BC14" s="6">
        <v>1.6046100000000001</v>
      </c>
      <c r="BD14" s="6">
        <v>1.0683400000000001</v>
      </c>
      <c r="BH14" s="6">
        <v>1.75786</v>
      </c>
      <c r="BI14" s="6">
        <v>1.2543899999999999</v>
      </c>
      <c r="BJ14" s="6">
        <v>1.69722</v>
      </c>
      <c r="BK14" s="6">
        <v>0.54998000000000002</v>
      </c>
      <c r="BL14" s="6">
        <v>2.5660400000000001</v>
      </c>
      <c r="BM14" s="6">
        <v>1.3606400000000001</v>
      </c>
      <c r="BN14" s="6">
        <v>0.75577000000000005</v>
      </c>
      <c r="BO14" s="6">
        <v>1.61659</v>
      </c>
    </row>
    <row r="15" spans="1:80" x14ac:dyDescent="0.2">
      <c r="B15" s="6">
        <v>-0.11548</v>
      </c>
      <c r="C15" s="6">
        <v>-1.16937</v>
      </c>
      <c r="D15" s="6">
        <v>2.3709099999999999</v>
      </c>
      <c r="E15" s="6">
        <v>0.46163999999999999</v>
      </c>
      <c r="F15" s="6">
        <v>0.99563999999999997</v>
      </c>
      <c r="G15" s="6">
        <v>1.7095400000000001</v>
      </c>
      <c r="H15" s="6">
        <v>1.8243799999999999</v>
      </c>
      <c r="I15" s="6">
        <v>0.70925000000000005</v>
      </c>
      <c r="J15" s="6">
        <v>1.1722399999999999</v>
      </c>
      <c r="K15" s="6">
        <v>-1.2842</v>
      </c>
      <c r="L15" s="6">
        <v>2.6077300000000001</v>
      </c>
      <c r="M15" s="6">
        <v>-0.41081000000000001</v>
      </c>
      <c r="N15" s="6">
        <v>-0.13786999999999999</v>
      </c>
      <c r="O15" s="6">
        <v>-1.2679800000000001</v>
      </c>
      <c r="P15" s="6">
        <v>2.4451299999999998</v>
      </c>
      <c r="Q15" s="6">
        <v>-0.47669</v>
      </c>
      <c r="R15" s="6">
        <v>-1.5537099999999999</v>
      </c>
      <c r="S15" s="6">
        <v>-0.75373000000000001</v>
      </c>
      <c r="T15" s="6">
        <v>-1.7868999999999999</v>
      </c>
      <c r="U15" s="6">
        <v>-3.2770899999999998</v>
      </c>
      <c r="V15" s="6">
        <v>1.3309299999999999</v>
      </c>
      <c r="W15" s="6">
        <v>-1.7697700000000001</v>
      </c>
      <c r="X15" s="6">
        <v>0.39956000000000003</v>
      </c>
      <c r="Y15" s="6">
        <v>-0.95779000000000003</v>
      </c>
      <c r="Z15" s="6">
        <v>1.6208400000000001</v>
      </c>
      <c r="AA15" s="6">
        <v>0.60921999999999998</v>
      </c>
      <c r="AB15" s="6">
        <v>-2.0680999999999998</v>
      </c>
      <c r="AC15" s="6">
        <v>-1.10023</v>
      </c>
      <c r="AD15" s="6">
        <v>2.9292099999999999</v>
      </c>
      <c r="AE15" s="6">
        <v>-2.72797</v>
      </c>
      <c r="AF15" s="6">
        <v>-0.58538999999999997</v>
      </c>
      <c r="AG15" s="6">
        <v>0.58865000000000001</v>
      </c>
      <c r="AH15" s="6">
        <v>1.7384999999999999</v>
      </c>
      <c r="AI15" s="6">
        <v>-1.8727799999999999</v>
      </c>
      <c r="AJ15" s="6">
        <v>4.8855599999999999</v>
      </c>
      <c r="AK15" s="6">
        <v>1.9554100000000001</v>
      </c>
      <c r="AL15" s="6">
        <v>0.48043999999999998</v>
      </c>
      <c r="AM15" s="6">
        <v>1.1095299999999999</v>
      </c>
      <c r="AN15" s="6">
        <v>0.86355000000000004</v>
      </c>
      <c r="AO15" s="6">
        <v>-1.1912400000000001</v>
      </c>
      <c r="AP15" s="6">
        <v>0.56159999999999999</v>
      </c>
      <c r="AQ15" s="6">
        <v>9.9000000000000005E-2</v>
      </c>
      <c r="AR15" s="6">
        <v>-1.2824500000000001</v>
      </c>
      <c r="AS15" s="6">
        <v>1.13273</v>
      </c>
      <c r="AT15" s="6">
        <v>1.58752</v>
      </c>
      <c r="AU15" s="6">
        <v>1.4504699999999999</v>
      </c>
      <c r="AV15" s="6">
        <v>0.88544999999999996</v>
      </c>
      <c r="AW15" s="6">
        <v>1.0339799999999999</v>
      </c>
      <c r="AX15" s="6">
        <v>1.8082400000000001</v>
      </c>
      <c r="AY15" s="6">
        <v>0.12917000000000001</v>
      </c>
      <c r="AZ15" s="6">
        <v>0.26157000000000002</v>
      </c>
      <c r="BA15" s="6">
        <v>2.0032700000000001</v>
      </c>
      <c r="BB15" s="6">
        <v>0.62182000000000004</v>
      </c>
      <c r="BC15" s="6">
        <v>1.6099699999999999</v>
      </c>
      <c r="BD15" s="6">
        <v>1.07386</v>
      </c>
      <c r="BH15" s="6">
        <v>1.7234499999999999</v>
      </c>
      <c r="BI15" s="6">
        <v>1.3368800000000001</v>
      </c>
      <c r="BJ15" s="6">
        <v>1.73665</v>
      </c>
      <c r="BK15" s="6">
        <v>0.72194999999999998</v>
      </c>
      <c r="BL15" s="6">
        <v>2.55165</v>
      </c>
      <c r="BM15" s="6">
        <v>1.2360800000000001</v>
      </c>
      <c r="BN15" s="6">
        <v>0.78793000000000002</v>
      </c>
      <c r="BO15" s="6">
        <v>1.5934900000000001</v>
      </c>
    </row>
    <row r="16" spans="1:80" x14ac:dyDescent="0.2">
      <c r="B16" s="6">
        <v>-0.30810999999999999</v>
      </c>
      <c r="C16" s="6">
        <v>-1.0953999999999999</v>
      </c>
      <c r="D16" s="6">
        <v>2.5585800000000001</v>
      </c>
      <c r="E16" s="6">
        <v>0.44956000000000002</v>
      </c>
      <c r="F16" s="6">
        <v>1.1177299999999999</v>
      </c>
      <c r="G16" s="6">
        <v>1.69059</v>
      </c>
      <c r="H16" s="6">
        <v>1.7638400000000001</v>
      </c>
      <c r="I16" s="6">
        <v>0.62212999999999996</v>
      </c>
      <c r="J16" s="6">
        <v>1.0685</v>
      </c>
      <c r="K16" s="6">
        <v>-1.22244</v>
      </c>
      <c r="L16" s="6">
        <v>2.6526299999999998</v>
      </c>
      <c r="M16" s="6">
        <v>-0.42148000000000002</v>
      </c>
      <c r="N16" s="6">
        <v>-0.23737</v>
      </c>
      <c r="O16" s="6">
        <v>-1.2720899999999999</v>
      </c>
      <c r="P16" s="6">
        <v>2.5050400000000002</v>
      </c>
      <c r="Q16" s="6">
        <v>-0.49759999999999999</v>
      </c>
      <c r="R16" s="6">
        <v>-1.62713</v>
      </c>
      <c r="S16" s="6">
        <v>-0.73733000000000004</v>
      </c>
      <c r="T16" s="6">
        <v>-1.76925</v>
      </c>
      <c r="U16" s="6">
        <v>-3.31969</v>
      </c>
      <c r="V16" s="6">
        <v>1.34572</v>
      </c>
      <c r="W16" s="6">
        <v>-1.8515200000000001</v>
      </c>
      <c r="X16" s="6">
        <v>0.43657000000000001</v>
      </c>
      <c r="Y16" s="6">
        <v>-1.03183</v>
      </c>
      <c r="Z16" s="6">
        <v>1.5213300000000001</v>
      </c>
      <c r="AA16" s="6">
        <v>0.61436999999999997</v>
      </c>
      <c r="AB16" s="6">
        <v>-1.97936</v>
      </c>
      <c r="AC16" s="6">
        <v>-1.1114599999999999</v>
      </c>
      <c r="AD16" s="6">
        <v>2.8242099999999999</v>
      </c>
      <c r="AE16" s="6">
        <v>-2.6726999999999999</v>
      </c>
      <c r="AF16" s="6">
        <v>-0.63666</v>
      </c>
      <c r="AG16" s="6">
        <v>0.49841000000000002</v>
      </c>
      <c r="AH16" s="6">
        <v>1.68895</v>
      </c>
      <c r="AI16" s="6">
        <v>-1.93906</v>
      </c>
      <c r="AJ16" s="6">
        <v>4.8267699999999998</v>
      </c>
      <c r="AK16" s="6">
        <v>1.87849</v>
      </c>
      <c r="AL16" s="6">
        <v>0.62144999999999995</v>
      </c>
      <c r="AM16" s="6">
        <v>1.03006</v>
      </c>
      <c r="AN16" s="6">
        <v>0.88663999999999998</v>
      </c>
      <c r="AO16" s="6">
        <v>-1.1002799999999999</v>
      </c>
      <c r="AP16" s="6">
        <v>0.60097999999999996</v>
      </c>
      <c r="AQ16" s="6">
        <v>0.22029000000000001</v>
      </c>
      <c r="AR16" s="6">
        <v>-1.4402200000000001</v>
      </c>
      <c r="AS16" s="6">
        <v>1.05897</v>
      </c>
      <c r="AT16" s="6">
        <v>1.5743400000000001</v>
      </c>
      <c r="AU16" s="6">
        <v>1.5522</v>
      </c>
      <c r="AV16" s="6">
        <v>0.85516999999999999</v>
      </c>
      <c r="AW16" s="6">
        <v>0.93544000000000005</v>
      </c>
      <c r="AX16" s="6">
        <v>1.8215600000000001</v>
      </c>
      <c r="AY16" s="6">
        <v>0.17763999999999999</v>
      </c>
      <c r="AZ16" s="6">
        <v>0.2515</v>
      </c>
      <c r="BA16" s="6">
        <v>1.99085</v>
      </c>
      <c r="BB16" s="6">
        <v>0.62578</v>
      </c>
      <c r="BC16" s="6">
        <v>1.6543699999999999</v>
      </c>
      <c r="BD16" s="6">
        <v>1.0673900000000001</v>
      </c>
      <c r="BH16" s="6">
        <v>1.69848</v>
      </c>
      <c r="BI16" s="6">
        <v>1.41526</v>
      </c>
      <c r="BJ16" s="6">
        <v>1.7676000000000001</v>
      </c>
      <c r="BK16" s="6">
        <v>0.87902000000000002</v>
      </c>
      <c r="BL16" s="6">
        <v>2.5681400000000001</v>
      </c>
      <c r="BM16" s="6">
        <v>1.12727</v>
      </c>
      <c r="BN16" s="6">
        <v>0.85609000000000002</v>
      </c>
      <c r="BO16" s="6">
        <v>1.5793200000000001</v>
      </c>
    </row>
    <row r="17" spans="2:67" x14ac:dyDescent="0.2">
      <c r="B17" s="6">
        <v>-0.47470000000000001</v>
      </c>
      <c r="C17" s="6">
        <v>-0.98429</v>
      </c>
      <c r="D17" s="6">
        <v>2.7075300000000002</v>
      </c>
      <c r="E17" s="6">
        <v>0.46618999999999999</v>
      </c>
      <c r="F17" s="6">
        <v>1.2301299999999999</v>
      </c>
      <c r="G17" s="6">
        <v>1.7056899999999999</v>
      </c>
      <c r="H17" s="6">
        <v>1.6975</v>
      </c>
      <c r="I17" s="6">
        <v>0.54361000000000004</v>
      </c>
      <c r="J17" s="6">
        <v>0.97038999999999997</v>
      </c>
      <c r="K17" s="6">
        <v>-1.1424000000000001</v>
      </c>
      <c r="L17" s="6">
        <v>2.6974100000000001</v>
      </c>
      <c r="M17" s="6">
        <v>-0.41299000000000002</v>
      </c>
      <c r="N17" s="6">
        <v>-0.32456000000000002</v>
      </c>
      <c r="O17" s="6">
        <v>-1.2755700000000001</v>
      </c>
      <c r="P17" s="6">
        <v>2.5615199999999998</v>
      </c>
      <c r="Q17" s="6">
        <v>-0.55079</v>
      </c>
      <c r="R17" s="6">
        <v>-1.7291399999999999</v>
      </c>
      <c r="S17" s="6">
        <v>-0.70952999999999999</v>
      </c>
      <c r="T17" s="6">
        <v>-1.7418899999999999</v>
      </c>
      <c r="U17" s="6">
        <v>-3.3015300000000001</v>
      </c>
      <c r="V17" s="6">
        <v>1.37598</v>
      </c>
      <c r="W17" s="6">
        <v>-1.8969499999999999</v>
      </c>
      <c r="X17" s="6">
        <v>0.44913999999999998</v>
      </c>
      <c r="Y17" s="6">
        <v>-1.0972900000000001</v>
      </c>
      <c r="Z17" s="6">
        <v>1.4430400000000001</v>
      </c>
      <c r="AA17" s="6">
        <v>0.56416999999999995</v>
      </c>
      <c r="AB17" s="6">
        <v>-1.8602000000000001</v>
      </c>
      <c r="AC17" s="6">
        <v>-1.1261399999999999</v>
      </c>
      <c r="AD17" s="6">
        <v>2.6638999999999999</v>
      </c>
      <c r="AE17" s="6">
        <v>-2.6107300000000002</v>
      </c>
      <c r="AF17" s="6">
        <v>-0.68674000000000002</v>
      </c>
      <c r="AG17" s="6">
        <v>0.45707999999999999</v>
      </c>
      <c r="AH17" s="6">
        <v>1.6266400000000001</v>
      </c>
      <c r="AI17" s="6">
        <v>-2.0171899999999998</v>
      </c>
      <c r="AJ17" s="6">
        <v>4.8106400000000002</v>
      </c>
      <c r="AK17" s="6">
        <v>1.8314999999999999</v>
      </c>
      <c r="AL17" s="6">
        <v>0.79884999999999995</v>
      </c>
      <c r="AM17" s="6">
        <v>0.98631999999999997</v>
      </c>
      <c r="AN17" s="6">
        <v>0.90386</v>
      </c>
      <c r="AO17" s="6">
        <v>-0.99278</v>
      </c>
      <c r="AP17" s="6">
        <v>0.63976999999999995</v>
      </c>
      <c r="AQ17" s="6">
        <v>0.36153000000000002</v>
      </c>
      <c r="AR17" s="6">
        <v>-1.5650599999999999</v>
      </c>
      <c r="AS17" s="6">
        <v>0.97591000000000006</v>
      </c>
      <c r="AT17" s="6">
        <v>1.542</v>
      </c>
      <c r="AU17" s="6">
        <v>1.6616599999999999</v>
      </c>
      <c r="AV17" s="6">
        <v>0.82211000000000001</v>
      </c>
      <c r="AW17" s="6">
        <v>0.85033999999999998</v>
      </c>
      <c r="AX17" s="6">
        <v>1.81586</v>
      </c>
      <c r="AY17" s="6">
        <v>0.24115</v>
      </c>
      <c r="AZ17" s="6">
        <v>0.26796999999999999</v>
      </c>
      <c r="BA17" s="6">
        <v>1.94987</v>
      </c>
      <c r="BB17" s="6">
        <v>0.67362</v>
      </c>
      <c r="BC17" s="6">
        <v>1.7152400000000001</v>
      </c>
      <c r="BD17" s="6">
        <v>1.0389200000000001</v>
      </c>
      <c r="BH17" s="6">
        <v>1.68709</v>
      </c>
      <c r="BI17" s="6">
        <v>1.4917100000000001</v>
      </c>
      <c r="BJ17" s="6">
        <v>1.76986</v>
      </c>
      <c r="BK17" s="6">
        <v>1.00912</v>
      </c>
      <c r="BL17" s="6">
        <v>2.59795</v>
      </c>
      <c r="BM17" s="6">
        <v>1.05311</v>
      </c>
      <c r="BN17" s="6">
        <v>0.95128000000000001</v>
      </c>
      <c r="BO17" s="6">
        <v>1.5847199999999999</v>
      </c>
    </row>
    <row r="18" spans="2:67" x14ac:dyDescent="0.2">
      <c r="B18" s="6">
        <v>-0.63439999999999996</v>
      </c>
      <c r="C18" s="6">
        <v>-0.84570999999999996</v>
      </c>
      <c r="D18" s="6">
        <v>2.8401399999999999</v>
      </c>
      <c r="E18" s="6">
        <v>0.49354999999999999</v>
      </c>
      <c r="F18" s="6">
        <v>1.3244899999999999</v>
      </c>
      <c r="G18" s="6">
        <v>1.7491399999999999</v>
      </c>
      <c r="H18" s="6">
        <v>1.6198900000000001</v>
      </c>
      <c r="I18" s="6">
        <v>0.47804000000000002</v>
      </c>
      <c r="J18" s="6">
        <v>0.88436999999999999</v>
      </c>
      <c r="K18" s="6">
        <v>-1.0484599999999999</v>
      </c>
      <c r="L18" s="6">
        <v>2.75135</v>
      </c>
      <c r="M18" s="6">
        <v>-0.37669999999999998</v>
      </c>
      <c r="N18" s="6">
        <v>-0.38334000000000001</v>
      </c>
      <c r="O18" s="6">
        <v>-1.2755799999999999</v>
      </c>
      <c r="P18" s="6">
        <v>2.6004100000000001</v>
      </c>
      <c r="Q18" s="6">
        <v>-0.66352999999999995</v>
      </c>
      <c r="R18" s="6">
        <v>-1.8118000000000001</v>
      </c>
      <c r="S18" s="6">
        <v>-0.67059999999999997</v>
      </c>
      <c r="T18" s="6">
        <v>-1.73105</v>
      </c>
      <c r="U18" s="6">
        <v>-3.2832499999999998</v>
      </c>
      <c r="V18" s="6">
        <v>1.4155899999999999</v>
      </c>
      <c r="W18" s="6">
        <v>-1.8975200000000001</v>
      </c>
      <c r="X18" s="6">
        <v>0.46973999999999999</v>
      </c>
      <c r="Y18" s="6">
        <v>-1.1597900000000001</v>
      </c>
      <c r="Z18" s="6">
        <v>1.42411</v>
      </c>
      <c r="AA18" s="6">
        <v>0.45990999999999999</v>
      </c>
      <c r="AB18" s="6">
        <v>-1.7339500000000001</v>
      </c>
      <c r="AC18" s="6">
        <v>-1.1239300000000001</v>
      </c>
      <c r="AD18" s="6">
        <v>2.4690599999999998</v>
      </c>
      <c r="AE18" s="6">
        <v>-2.54</v>
      </c>
      <c r="AF18" s="6">
        <v>-0.74312</v>
      </c>
      <c r="AG18" s="6">
        <v>0.50770999999999999</v>
      </c>
      <c r="AH18" s="6">
        <v>1.5499099999999999</v>
      </c>
      <c r="AI18" s="6">
        <v>-2.0684100000000001</v>
      </c>
      <c r="AJ18" s="6">
        <v>4.8474500000000003</v>
      </c>
      <c r="AK18" s="6">
        <v>1.78047</v>
      </c>
      <c r="AL18" s="6">
        <v>1.0256000000000001</v>
      </c>
      <c r="AM18" s="6">
        <v>0.96109999999999995</v>
      </c>
      <c r="AN18" s="6">
        <v>0.95242000000000004</v>
      </c>
      <c r="AO18" s="6">
        <v>-0.88434999999999997</v>
      </c>
      <c r="AP18" s="6">
        <v>0.66444999999999999</v>
      </c>
      <c r="AQ18" s="6">
        <v>0.52029999999999998</v>
      </c>
      <c r="AR18" s="6">
        <v>-1.61673</v>
      </c>
      <c r="AS18" s="6">
        <v>0.92420999999999998</v>
      </c>
      <c r="AT18" s="6">
        <v>1.4898</v>
      </c>
      <c r="AU18" s="6">
        <v>1.7644</v>
      </c>
      <c r="AV18" s="6">
        <v>0.78569999999999995</v>
      </c>
      <c r="AW18" s="6">
        <v>0.78281000000000001</v>
      </c>
      <c r="AX18" s="6">
        <v>1.8027200000000001</v>
      </c>
      <c r="AY18" s="6">
        <v>0.29231000000000001</v>
      </c>
      <c r="AZ18" s="6">
        <v>0.29163</v>
      </c>
      <c r="BA18" s="6">
        <v>1.86496</v>
      </c>
      <c r="BB18" s="6">
        <v>0.85082999999999998</v>
      </c>
      <c r="BC18" s="6">
        <v>1.7444500000000001</v>
      </c>
      <c r="BD18" s="6">
        <v>0.99190999999999996</v>
      </c>
      <c r="BH18" s="6">
        <v>1.68797</v>
      </c>
      <c r="BI18" s="6">
        <v>1.5607200000000001</v>
      </c>
      <c r="BJ18" s="6">
        <v>1.7494799999999999</v>
      </c>
      <c r="BK18" s="6">
        <v>1.1286400000000001</v>
      </c>
      <c r="BL18" s="6">
        <v>2.6111300000000002</v>
      </c>
      <c r="BM18" s="6">
        <v>1.01447</v>
      </c>
      <c r="BN18" s="6">
        <v>1.0402400000000001</v>
      </c>
      <c r="BO18" s="6">
        <v>1.6049199999999999</v>
      </c>
    </row>
    <row r="19" spans="2:67" x14ac:dyDescent="0.2">
      <c r="B19" s="6">
        <v>-0.80545999999999995</v>
      </c>
      <c r="C19" s="6">
        <v>-0.70599000000000001</v>
      </c>
      <c r="D19" s="6">
        <v>2.98245</v>
      </c>
      <c r="E19" s="6">
        <v>0.50861999999999996</v>
      </c>
      <c r="F19" s="6">
        <v>1.4114599999999999</v>
      </c>
      <c r="G19" s="6">
        <v>1.7985899999999999</v>
      </c>
      <c r="H19" s="6">
        <v>1.5341800000000001</v>
      </c>
      <c r="I19" s="6">
        <v>0.43042999999999998</v>
      </c>
      <c r="J19" s="6">
        <v>0.79998999999999998</v>
      </c>
      <c r="K19" s="6">
        <v>-0.95718000000000003</v>
      </c>
      <c r="L19" s="6">
        <v>2.8152599999999999</v>
      </c>
      <c r="M19" s="6">
        <v>-0.32871</v>
      </c>
      <c r="N19" s="6">
        <v>-0.41498000000000002</v>
      </c>
      <c r="O19" s="6">
        <v>-1.2673300000000001</v>
      </c>
      <c r="P19" s="6">
        <v>2.6247799999999999</v>
      </c>
      <c r="Q19" s="6">
        <v>-0.78134000000000003</v>
      </c>
      <c r="R19" s="6">
        <v>-1.83629</v>
      </c>
      <c r="S19" s="6">
        <v>-0.62387000000000004</v>
      </c>
      <c r="T19" s="6">
        <v>-1.73</v>
      </c>
      <c r="U19" s="6">
        <v>-3.2977699999999999</v>
      </c>
      <c r="V19" s="6">
        <v>1.45797</v>
      </c>
      <c r="W19" s="6">
        <v>-1.87853</v>
      </c>
      <c r="X19" s="6">
        <v>0.52395000000000003</v>
      </c>
      <c r="Y19" s="6">
        <v>-1.2168300000000001</v>
      </c>
      <c r="Z19" s="6">
        <v>1.4455100000000001</v>
      </c>
      <c r="AA19" s="6">
        <v>0.38871</v>
      </c>
      <c r="AB19" s="6">
        <v>-1.6282700000000001</v>
      </c>
      <c r="AC19" s="6">
        <v>-1.09436</v>
      </c>
      <c r="AD19" s="6">
        <v>2.27867</v>
      </c>
      <c r="AE19" s="6">
        <v>-2.4741599999999999</v>
      </c>
      <c r="AF19" s="6">
        <v>-0.80972999999999995</v>
      </c>
      <c r="AG19" s="6">
        <v>0.60941999999999996</v>
      </c>
      <c r="AH19" s="6">
        <v>1.46133</v>
      </c>
      <c r="AI19" s="6">
        <v>-2.0615800000000002</v>
      </c>
      <c r="AJ19" s="6">
        <v>4.9077400000000004</v>
      </c>
      <c r="AK19" s="6">
        <v>1.69851</v>
      </c>
      <c r="AL19" s="6">
        <v>1.2623200000000001</v>
      </c>
      <c r="AM19" s="6">
        <v>0.93635999999999997</v>
      </c>
      <c r="AN19" s="6">
        <v>1.0357799999999999</v>
      </c>
      <c r="AO19" s="6">
        <v>-0.78739000000000003</v>
      </c>
      <c r="AP19" s="6">
        <v>0.67264999999999997</v>
      </c>
      <c r="AQ19" s="6">
        <v>0.71802999999999995</v>
      </c>
      <c r="AR19" s="6">
        <v>-1.61703</v>
      </c>
      <c r="AS19" s="6">
        <v>0.89587000000000006</v>
      </c>
      <c r="AT19" s="6">
        <v>1.4232400000000001</v>
      </c>
      <c r="AU19" s="6">
        <v>1.8559399999999999</v>
      </c>
      <c r="AV19" s="6">
        <v>0.74397999999999997</v>
      </c>
      <c r="AW19" s="6">
        <v>0.73482999999999998</v>
      </c>
      <c r="AX19" s="6">
        <v>1.7962400000000001</v>
      </c>
      <c r="AY19" s="6">
        <v>0.31444</v>
      </c>
      <c r="AZ19" s="6">
        <v>0.29176000000000002</v>
      </c>
      <c r="BA19" s="6">
        <v>1.7530600000000001</v>
      </c>
      <c r="BB19" s="6">
        <v>1.1094900000000001</v>
      </c>
      <c r="BC19" s="6">
        <v>1.7197899999999999</v>
      </c>
      <c r="BD19" s="6">
        <v>0.95033999999999996</v>
      </c>
      <c r="BH19" s="6">
        <v>1.69025</v>
      </c>
      <c r="BI19" s="6">
        <v>1.61405</v>
      </c>
      <c r="BJ19" s="6">
        <v>1.7294799999999999</v>
      </c>
      <c r="BK19" s="6">
        <v>1.2557</v>
      </c>
      <c r="BL19" s="6">
        <v>2.6008399999999998</v>
      </c>
      <c r="BM19" s="6">
        <v>0.99819000000000002</v>
      </c>
      <c r="BN19" s="6">
        <v>1.1048899999999999</v>
      </c>
      <c r="BO19" s="6">
        <v>1.6275500000000001</v>
      </c>
    </row>
    <row r="20" spans="2:67" x14ac:dyDescent="0.2">
      <c r="B20" s="6">
        <v>-0.97565000000000002</v>
      </c>
      <c r="C20" s="6">
        <v>-0.58069000000000004</v>
      </c>
      <c r="D20" s="6">
        <v>3.1366499999999999</v>
      </c>
      <c r="E20" s="6">
        <v>0.52456999999999998</v>
      </c>
      <c r="F20" s="6">
        <v>1.4910600000000001</v>
      </c>
      <c r="G20" s="6">
        <v>1.8411500000000001</v>
      </c>
      <c r="H20" s="6">
        <v>1.44713</v>
      </c>
      <c r="I20" s="6">
        <v>0.39687</v>
      </c>
      <c r="J20" s="6">
        <v>0.70072999999999996</v>
      </c>
      <c r="K20" s="6">
        <v>-0.88222999999999996</v>
      </c>
      <c r="L20" s="6">
        <v>2.8911500000000001</v>
      </c>
      <c r="M20" s="6">
        <v>-0.29537000000000002</v>
      </c>
      <c r="N20" s="6">
        <v>-0.43630999999999998</v>
      </c>
      <c r="O20" s="6">
        <v>-1.25525</v>
      </c>
      <c r="P20" s="6">
        <v>2.6482999999999999</v>
      </c>
      <c r="Q20" s="6">
        <v>-0.84358</v>
      </c>
      <c r="R20" s="6">
        <v>-1.8004899999999999</v>
      </c>
      <c r="S20" s="6">
        <v>-0.57479000000000002</v>
      </c>
      <c r="T20" s="6">
        <v>-1.70865</v>
      </c>
      <c r="U20" s="6">
        <v>-3.3237700000000001</v>
      </c>
      <c r="V20" s="6">
        <v>1.5040199999999999</v>
      </c>
      <c r="W20" s="6">
        <v>-1.8689100000000001</v>
      </c>
      <c r="X20" s="6">
        <v>0.61224000000000001</v>
      </c>
      <c r="Y20" s="6">
        <v>-1.25282</v>
      </c>
      <c r="Z20" s="6">
        <v>1.44251</v>
      </c>
      <c r="AA20" s="6">
        <v>0.40543000000000001</v>
      </c>
      <c r="AB20" s="6">
        <v>-1.5469999999999999</v>
      </c>
      <c r="AC20" s="6">
        <v>-1.0386</v>
      </c>
      <c r="AD20" s="6">
        <v>2.11036</v>
      </c>
      <c r="AE20" s="6">
        <v>-2.42909</v>
      </c>
      <c r="AF20" s="6">
        <v>-0.87834999999999996</v>
      </c>
      <c r="AG20" s="6">
        <v>0.68840000000000001</v>
      </c>
      <c r="AH20" s="6">
        <v>1.3742099999999999</v>
      </c>
      <c r="AI20" s="6">
        <v>-2.0030199999999998</v>
      </c>
      <c r="AJ20" s="6">
        <v>4.9578699999999998</v>
      </c>
      <c r="AK20" s="6">
        <v>1.6255200000000001</v>
      </c>
      <c r="AL20" s="6">
        <v>1.4696400000000001</v>
      </c>
      <c r="AM20" s="6">
        <v>0.90127000000000002</v>
      </c>
      <c r="AN20" s="6">
        <v>1.1353599999999999</v>
      </c>
      <c r="AO20" s="6">
        <v>-0.71375999999999995</v>
      </c>
      <c r="AP20" s="6">
        <v>0.67327999999999999</v>
      </c>
      <c r="AQ20" s="6">
        <v>0.96142000000000005</v>
      </c>
      <c r="AR20" s="6">
        <v>-1.57403</v>
      </c>
      <c r="AS20" s="6">
        <v>0.86997999999999998</v>
      </c>
      <c r="AT20" s="6">
        <v>1.34426</v>
      </c>
      <c r="AU20" s="6">
        <v>1.9457100000000001</v>
      </c>
      <c r="AV20" s="6">
        <v>0.70125999999999999</v>
      </c>
      <c r="AW20" s="6">
        <v>0.70181000000000004</v>
      </c>
      <c r="AX20" s="6">
        <v>1.80494</v>
      </c>
      <c r="AY20" s="6">
        <v>0.31844</v>
      </c>
      <c r="AZ20" s="6">
        <v>0.27383999999999997</v>
      </c>
      <c r="BA20" s="6">
        <v>1.6511800000000001</v>
      </c>
      <c r="BB20" s="6">
        <v>1.3150900000000001</v>
      </c>
      <c r="BC20" s="6">
        <v>1.66035</v>
      </c>
      <c r="BD20" s="6">
        <v>0.93132999999999999</v>
      </c>
      <c r="BH20" s="6">
        <v>1.6853</v>
      </c>
      <c r="BI20" s="6">
        <v>1.6468400000000001</v>
      </c>
      <c r="BJ20" s="6">
        <v>1.71851</v>
      </c>
      <c r="BK20" s="6">
        <v>1.3853200000000001</v>
      </c>
      <c r="BL20" s="6">
        <v>2.58921</v>
      </c>
      <c r="BM20" s="6">
        <v>0.99878</v>
      </c>
      <c r="BN20" s="6">
        <v>1.13683</v>
      </c>
      <c r="BO20" s="6">
        <v>1.6389499999999999</v>
      </c>
    </row>
    <row r="21" spans="2:67" x14ac:dyDescent="0.2">
      <c r="B21" s="6">
        <v>-1.1312199999999999</v>
      </c>
      <c r="C21" s="6">
        <v>-0.45811000000000002</v>
      </c>
      <c r="D21" s="6">
        <v>3.2793000000000001</v>
      </c>
      <c r="E21" s="6">
        <v>0.56467999999999996</v>
      </c>
      <c r="F21" s="6">
        <v>1.5624199999999999</v>
      </c>
      <c r="G21" s="6">
        <v>1.88202</v>
      </c>
      <c r="H21" s="6">
        <v>1.3768100000000001</v>
      </c>
      <c r="I21" s="6">
        <v>0.36357</v>
      </c>
      <c r="J21" s="6">
        <v>0.60228000000000004</v>
      </c>
      <c r="K21" s="6">
        <v>-0.81415000000000004</v>
      </c>
      <c r="L21" s="6">
        <v>2.9638300000000002</v>
      </c>
      <c r="M21" s="6">
        <v>-0.28076000000000001</v>
      </c>
      <c r="N21" s="6">
        <v>-0.44400000000000001</v>
      </c>
      <c r="O21" s="6">
        <v>-1.2466699999999999</v>
      </c>
      <c r="P21" s="6">
        <v>2.6718899999999999</v>
      </c>
      <c r="Q21" s="6">
        <v>-0.83991000000000005</v>
      </c>
      <c r="R21" s="6">
        <v>-1.7529999999999999</v>
      </c>
      <c r="S21" s="6">
        <v>-0.53049999999999997</v>
      </c>
      <c r="T21" s="6">
        <v>-1.6359900000000001</v>
      </c>
      <c r="U21" s="6">
        <v>-3.3088000000000002</v>
      </c>
      <c r="V21" s="6">
        <v>1.5565100000000001</v>
      </c>
      <c r="W21" s="6">
        <v>-1.8751500000000001</v>
      </c>
      <c r="X21" s="6">
        <v>0.72162000000000004</v>
      </c>
      <c r="Y21" s="6">
        <v>-1.2571000000000001</v>
      </c>
      <c r="Z21" s="6">
        <v>1.3669800000000001</v>
      </c>
      <c r="AA21" s="6">
        <v>0.44990999999999998</v>
      </c>
      <c r="AB21" s="6">
        <v>-1.4692700000000001</v>
      </c>
      <c r="AC21" s="6">
        <v>-0.97204000000000002</v>
      </c>
      <c r="AD21" s="6">
        <v>1.9524900000000001</v>
      </c>
      <c r="AE21" s="6">
        <v>-2.4065300000000001</v>
      </c>
      <c r="AF21" s="6">
        <v>-0.93088000000000004</v>
      </c>
      <c r="AG21" s="6">
        <v>0.72269000000000005</v>
      </c>
      <c r="AH21" s="6">
        <v>1.31176</v>
      </c>
      <c r="AI21" s="6">
        <v>-1.9107000000000001</v>
      </c>
      <c r="AJ21" s="6">
        <v>4.9503899999999996</v>
      </c>
      <c r="AK21" s="6">
        <v>1.6189499999999999</v>
      </c>
      <c r="AL21" s="6">
        <v>1.64114</v>
      </c>
      <c r="AM21" s="6">
        <v>0.85468</v>
      </c>
      <c r="AN21" s="6">
        <v>1.2239899999999999</v>
      </c>
      <c r="AO21" s="6">
        <v>-0.65407999999999999</v>
      </c>
      <c r="AP21" s="6">
        <v>0.66896</v>
      </c>
      <c r="AQ21" s="6">
        <v>1.21546</v>
      </c>
      <c r="AR21" s="6">
        <v>-1.4745200000000001</v>
      </c>
      <c r="AS21" s="6">
        <v>0.83728000000000002</v>
      </c>
      <c r="AT21" s="6">
        <v>1.25532</v>
      </c>
      <c r="AU21" s="6">
        <v>2.0403699999999998</v>
      </c>
      <c r="AV21" s="6">
        <v>0.66442999999999997</v>
      </c>
      <c r="AW21" s="6">
        <v>0.66344000000000003</v>
      </c>
      <c r="AX21" s="6">
        <v>1.83318</v>
      </c>
      <c r="AY21" s="6">
        <v>0.33628999999999998</v>
      </c>
      <c r="AZ21" s="6">
        <v>0.26672000000000001</v>
      </c>
      <c r="BA21" s="6">
        <v>1.58423</v>
      </c>
      <c r="BB21" s="6">
        <v>1.4067000000000001</v>
      </c>
      <c r="BC21" s="6">
        <v>1.60426</v>
      </c>
      <c r="BD21" s="6">
        <v>0.92676999999999998</v>
      </c>
      <c r="BH21" s="6">
        <v>1.67059</v>
      </c>
      <c r="BI21" s="6">
        <v>1.6631899999999999</v>
      </c>
      <c r="BJ21" s="6">
        <v>1.71421</v>
      </c>
      <c r="BK21" s="6">
        <v>1.5078499999999999</v>
      </c>
      <c r="BL21" s="6">
        <v>2.59341</v>
      </c>
      <c r="BM21" s="6">
        <v>1.02119</v>
      </c>
      <c r="BN21" s="6">
        <v>1.1374200000000001</v>
      </c>
      <c r="BO21" s="6">
        <v>1.6374200000000001</v>
      </c>
    </row>
    <row r="22" spans="2:67" x14ac:dyDescent="0.2">
      <c r="B22" s="6">
        <v>-1.27711</v>
      </c>
      <c r="C22" s="6">
        <v>-0.31929999999999997</v>
      </c>
      <c r="D22" s="6">
        <v>3.3756599999999999</v>
      </c>
      <c r="E22" s="6">
        <v>0.62797999999999998</v>
      </c>
      <c r="F22" s="6">
        <v>1.63093</v>
      </c>
      <c r="G22" s="6">
        <v>1.92713</v>
      </c>
      <c r="H22" s="6">
        <v>1.3388599999999999</v>
      </c>
      <c r="I22" s="6">
        <v>0.33638000000000001</v>
      </c>
      <c r="J22" s="6">
        <v>0.52671000000000001</v>
      </c>
      <c r="K22" s="6">
        <v>-0.74222999999999995</v>
      </c>
      <c r="L22" s="6">
        <v>2.99403</v>
      </c>
      <c r="M22" s="6">
        <v>-0.26171</v>
      </c>
      <c r="N22" s="6">
        <v>-0.42220000000000002</v>
      </c>
      <c r="O22" s="6">
        <v>-1.2458100000000001</v>
      </c>
      <c r="P22" s="6">
        <v>2.6831200000000002</v>
      </c>
      <c r="Q22" s="6">
        <v>-0.82557999999999998</v>
      </c>
      <c r="R22" s="6">
        <v>-1.7234499999999999</v>
      </c>
      <c r="S22" s="6">
        <v>-0.49341000000000002</v>
      </c>
      <c r="T22" s="6">
        <v>-1.52858</v>
      </c>
      <c r="U22" s="6">
        <v>-3.2561200000000001</v>
      </c>
      <c r="V22" s="6">
        <v>1.6005199999999999</v>
      </c>
      <c r="W22" s="6">
        <v>-1.88069</v>
      </c>
      <c r="X22" s="6">
        <v>0.81481999999999999</v>
      </c>
      <c r="Y22" s="6">
        <v>-1.2350000000000001</v>
      </c>
      <c r="Z22" s="6">
        <v>1.23763</v>
      </c>
      <c r="AA22" s="6">
        <v>0.40923999999999999</v>
      </c>
      <c r="AB22" s="6">
        <v>-1.38754</v>
      </c>
      <c r="AC22" s="6">
        <v>-0.91117000000000004</v>
      </c>
      <c r="AD22" s="6">
        <v>1.7898400000000001</v>
      </c>
      <c r="AE22" s="6">
        <v>-2.3890199999999999</v>
      </c>
      <c r="AF22" s="6">
        <v>-0.95665</v>
      </c>
      <c r="AG22" s="6">
        <v>0.74888999999999994</v>
      </c>
      <c r="AH22" s="6">
        <v>1.2818499999999999</v>
      </c>
      <c r="AI22" s="6">
        <v>-1.79752</v>
      </c>
      <c r="AJ22" s="6">
        <v>4.84063</v>
      </c>
      <c r="AK22" s="6">
        <v>1.6782600000000001</v>
      </c>
      <c r="AL22" s="6">
        <v>1.77861</v>
      </c>
      <c r="AM22" s="6">
        <v>0.80991999999999997</v>
      </c>
      <c r="AN22" s="6">
        <v>1.28661</v>
      </c>
      <c r="AO22" s="6">
        <v>-0.60877000000000003</v>
      </c>
      <c r="AP22" s="6">
        <v>0.66295999999999999</v>
      </c>
      <c r="AQ22" s="6">
        <v>1.4386399999999999</v>
      </c>
      <c r="AR22" s="6">
        <v>-1.35324</v>
      </c>
      <c r="AS22" s="6">
        <v>0.81888000000000005</v>
      </c>
      <c r="AT22" s="6">
        <v>1.1765399999999999</v>
      </c>
      <c r="AU22" s="6">
        <v>2.1267100000000001</v>
      </c>
      <c r="AV22" s="6">
        <v>0.62690999999999997</v>
      </c>
      <c r="AW22" s="6">
        <v>0.61417999999999995</v>
      </c>
      <c r="AX22" s="6">
        <v>1.87819</v>
      </c>
      <c r="AY22" s="6">
        <v>0.37913000000000002</v>
      </c>
      <c r="AZ22" s="6">
        <v>0.26718999999999998</v>
      </c>
      <c r="BA22" s="6">
        <v>1.5455300000000001</v>
      </c>
      <c r="BB22" s="6">
        <v>1.46262</v>
      </c>
      <c r="BC22" s="6">
        <v>1.5758799999999999</v>
      </c>
      <c r="BD22" s="6">
        <v>0.90902000000000005</v>
      </c>
      <c r="BH22" s="6">
        <v>1.65385</v>
      </c>
      <c r="BI22" s="6">
        <v>1.68336</v>
      </c>
      <c r="BJ22" s="6">
        <v>1.70055</v>
      </c>
      <c r="BK22" s="6">
        <v>1.61826</v>
      </c>
      <c r="BL22" s="6">
        <v>2.6112500000000001</v>
      </c>
      <c r="BM22" s="6">
        <v>1.0643100000000001</v>
      </c>
      <c r="BN22" s="6">
        <v>1.11849</v>
      </c>
      <c r="BO22" s="6">
        <v>1.6308</v>
      </c>
    </row>
    <row r="23" spans="2:67" x14ac:dyDescent="0.2">
      <c r="B23" s="6">
        <v>-1.4128099999999999</v>
      </c>
      <c r="C23" s="6">
        <v>-0.16014999999999999</v>
      </c>
      <c r="D23" s="6">
        <v>3.4207700000000001</v>
      </c>
      <c r="E23" s="6">
        <v>0.69874000000000003</v>
      </c>
      <c r="F23" s="6">
        <v>1.70268</v>
      </c>
      <c r="G23" s="6">
        <v>1.9749099999999999</v>
      </c>
      <c r="H23" s="6">
        <v>1.33121</v>
      </c>
      <c r="I23" s="6">
        <v>0.32615</v>
      </c>
      <c r="J23" s="6">
        <v>0.48371999999999998</v>
      </c>
      <c r="K23" s="6">
        <v>-0.66017000000000003</v>
      </c>
      <c r="L23" s="6">
        <v>2.9497800000000001</v>
      </c>
      <c r="M23" s="6">
        <v>-0.21964</v>
      </c>
      <c r="N23" s="6">
        <v>-0.36065999999999998</v>
      </c>
      <c r="O23" s="6">
        <v>-1.24593</v>
      </c>
      <c r="P23" s="6">
        <v>2.6757900000000001</v>
      </c>
      <c r="Q23" s="6">
        <v>-0.84907999999999995</v>
      </c>
      <c r="R23" s="6">
        <v>-1.7028300000000001</v>
      </c>
      <c r="S23" s="6">
        <v>-0.45890999999999998</v>
      </c>
      <c r="T23" s="6">
        <v>-1.42449</v>
      </c>
      <c r="U23" s="6">
        <v>-3.1992699999999998</v>
      </c>
      <c r="V23" s="6">
        <v>1.6192599999999999</v>
      </c>
      <c r="W23" s="6">
        <v>-1.86483</v>
      </c>
      <c r="X23" s="6">
        <v>0.86689000000000005</v>
      </c>
      <c r="Y23" s="6">
        <v>-1.22068</v>
      </c>
      <c r="Z23" s="6">
        <v>1.1341300000000001</v>
      </c>
      <c r="AA23" s="6">
        <v>0.29397000000000001</v>
      </c>
      <c r="AB23" s="6">
        <v>-1.3065</v>
      </c>
      <c r="AC23" s="6">
        <v>-0.86570000000000003</v>
      </c>
      <c r="AD23" s="6">
        <v>1.61389</v>
      </c>
      <c r="AE23" s="6">
        <v>-2.34653</v>
      </c>
      <c r="AF23" s="6">
        <v>-0.95970999999999995</v>
      </c>
      <c r="AG23" s="6">
        <v>0.80364000000000002</v>
      </c>
      <c r="AH23" s="6">
        <v>1.2539800000000001</v>
      </c>
      <c r="AI23" s="6">
        <v>-1.6780999999999999</v>
      </c>
      <c r="AJ23" s="6">
        <v>4.6722000000000001</v>
      </c>
      <c r="AK23" s="6">
        <v>1.74288</v>
      </c>
      <c r="AL23" s="6">
        <v>1.87049</v>
      </c>
      <c r="AM23" s="6">
        <v>0.78488000000000002</v>
      </c>
      <c r="AN23" s="6">
        <v>1.32585</v>
      </c>
      <c r="AO23" s="6">
        <v>-0.57989999999999997</v>
      </c>
      <c r="AP23" s="6">
        <v>0.66720000000000002</v>
      </c>
      <c r="AQ23" s="6">
        <v>1.6120099999999999</v>
      </c>
      <c r="AR23" s="6">
        <v>-1.2992699999999999</v>
      </c>
      <c r="AS23" s="6">
        <v>0.82879999999999998</v>
      </c>
      <c r="AT23" s="6">
        <v>1.1231899999999999</v>
      </c>
      <c r="AU23" s="6">
        <v>2.1795100000000001</v>
      </c>
      <c r="AV23" s="6">
        <v>0.58970999999999996</v>
      </c>
      <c r="AW23" s="6">
        <v>0.56201999999999996</v>
      </c>
      <c r="AX23" s="6">
        <v>1.9268799999999999</v>
      </c>
      <c r="AY23" s="6">
        <v>0.43086999999999998</v>
      </c>
      <c r="AZ23" s="6">
        <v>0.25634000000000001</v>
      </c>
      <c r="BA23" s="6">
        <v>1.5197099999999999</v>
      </c>
      <c r="BB23" s="6">
        <v>1.58223</v>
      </c>
      <c r="BC23" s="6">
        <v>1.5654600000000001</v>
      </c>
      <c r="BD23" s="6">
        <v>0.86828000000000005</v>
      </c>
      <c r="BH23" s="6">
        <v>1.6499900000000001</v>
      </c>
      <c r="BI23" s="6">
        <v>1.73339</v>
      </c>
      <c r="BJ23" s="6">
        <v>1.6745099999999999</v>
      </c>
      <c r="BK23" s="6">
        <v>1.70956</v>
      </c>
      <c r="BL23" s="6">
        <v>2.6403500000000002</v>
      </c>
      <c r="BM23" s="6">
        <v>1.10737</v>
      </c>
      <c r="BN23" s="6">
        <v>1.1079699999999999</v>
      </c>
      <c r="BO23" s="6">
        <v>1.63514</v>
      </c>
    </row>
    <row r="24" spans="2:67" x14ac:dyDescent="0.2">
      <c r="B24" s="6">
        <v>-1.5154000000000001</v>
      </c>
      <c r="C24" s="6">
        <v>-4.1900000000000001E-3</v>
      </c>
      <c r="D24" s="6">
        <v>3.4419900000000001</v>
      </c>
      <c r="E24" s="6">
        <v>0.77688000000000001</v>
      </c>
      <c r="F24" s="6">
        <v>1.7687200000000001</v>
      </c>
      <c r="G24" s="6">
        <v>2.0157500000000002</v>
      </c>
      <c r="H24" s="6">
        <v>1.32301</v>
      </c>
      <c r="I24" s="6">
        <v>0.33182</v>
      </c>
      <c r="J24" s="6">
        <v>0.45595999999999998</v>
      </c>
      <c r="K24" s="6">
        <v>-0.56620000000000004</v>
      </c>
      <c r="L24" s="6">
        <v>2.8412999999999999</v>
      </c>
      <c r="M24" s="6">
        <v>-0.16513</v>
      </c>
      <c r="N24" s="6">
        <v>-0.27178999999999998</v>
      </c>
      <c r="O24" s="6">
        <v>-1.23983</v>
      </c>
      <c r="P24" s="6">
        <v>2.6581199999999998</v>
      </c>
      <c r="Q24" s="6">
        <v>-0.91798000000000002</v>
      </c>
      <c r="R24" s="6">
        <v>-1.67415</v>
      </c>
      <c r="S24" s="6">
        <v>-0.42271999999999998</v>
      </c>
      <c r="T24" s="6">
        <v>-1.33894</v>
      </c>
      <c r="U24" s="6">
        <v>-3.15219</v>
      </c>
      <c r="V24" s="6">
        <v>1.61737</v>
      </c>
      <c r="W24" s="6">
        <v>-1.8221799999999999</v>
      </c>
      <c r="X24" s="6">
        <v>0.88151000000000002</v>
      </c>
      <c r="Y24" s="6">
        <v>-1.2342500000000001</v>
      </c>
      <c r="Z24" s="6">
        <v>1.10137</v>
      </c>
      <c r="AA24" s="6">
        <v>0.23083000000000001</v>
      </c>
      <c r="AB24" s="6">
        <v>-1.2469699999999999</v>
      </c>
      <c r="AC24" s="6">
        <v>-0.82954000000000006</v>
      </c>
      <c r="AD24" s="6">
        <v>1.43963</v>
      </c>
      <c r="AE24" s="6">
        <v>-2.2622800000000001</v>
      </c>
      <c r="AF24" s="6">
        <v>-0.96328999999999998</v>
      </c>
      <c r="AG24" s="6">
        <v>0.90658000000000005</v>
      </c>
      <c r="AH24" s="6">
        <v>1.19424</v>
      </c>
      <c r="AI24" s="6">
        <v>-1.57646</v>
      </c>
      <c r="AJ24" s="6">
        <v>4.5375199999999998</v>
      </c>
      <c r="AK24" s="6">
        <v>1.7709699999999999</v>
      </c>
      <c r="AL24" s="6">
        <v>1.9467300000000001</v>
      </c>
      <c r="AM24" s="6">
        <v>0.77769999999999995</v>
      </c>
      <c r="AN24" s="6">
        <v>1.3442799999999999</v>
      </c>
      <c r="AO24" s="6">
        <v>-0.56220999999999999</v>
      </c>
      <c r="AP24" s="6">
        <v>0.69233</v>
      </c>
      <c r="AQ24" s="6">
        <v>1.75614</v>
      </c>
      <c r="AR24" s="6">
        <v>-1.3172999999999999</v>
      </c>
      <c r="AS24" s="6">
        <v>0.85323000000000004</v>
      </c>
      <c r="AT24" s="6">
        <v>1.0778700000000001</v>
      </c>
      <c r="AU24" s="6">
        <v>2.2020499999999998</v>
      </c>
      <c r="AV24" s="6">
        <v>0.55327000000000004</v>
      </c>
      <c r="AW24" s="6">
        <v>0.52151999999999998</v>
      </c>
      <c r="AX24" s="6">
        <v>1.9730700000000001</v>
      </c>
      <c r="AY24" s="6">
        <v>0.49069000000000002</v>
      </c>
      <c r="AZ24" s="6">
        <v>0.24348</v>
      </c>
      <c r="BA24" s="6">
        <v>1.4927699999999999</v>
      </c>
      <c r="BB24" s="6">
        <v>1.7679499999999999</v>
      </c>
      <c r="BC24" s="6">
        <v>1.5491600000000001</v>
      </c>
      <c r="BD24" s="6">
        <v>0.81401000000000001</v>
      </c>
      <c r="BH24" s="6">
        <v>1.6634500000000001</v>
      </c>
      <c r="BI24" s="6">
        <v>1.81033</v>
      </c>
      <c r="BJ24" s="6">
        <v>1.6406400000000001</v>
      </c>
      <c r="BK24" s="6">
        <v>1.75898</v>
      </c>
      <c r="BL24" s="6">
        <v>2.6833300000000002</v>
      </c>
      <c r="BM24" s="6">
        <v>1.12113</v>
      </c>
      <c r="BN24" s="6">
        <v>1.13517</v>
      </c>
      <c r="BO24" s="6">
        <v>1.65686</v>
      </c>
    </row>
    <row r="25" spans="2:67" x14ac:dyDescent="0.2">
      <c r="B25" s="6">
        <v>-1.5688200000000001</v>
      </c>
      <c r="C25" s="6">
        <v>0.12203</v>
      </c>
      <c r="D25" s="6">
        <v>3.46767</v>
      </c>
      <c r="E25" s="6">
        <v>0.86316000000000004</v>
      </c>
      <c r="F25" s="6">
        <v>1.8172900000000001</v>
      </c>
      <c r="G25" s="6">
        <v>2.0336599999999998</v>
      </c>
      <c r="H25" s="6">
        <v>1.2876700000000001</v>
      </c>
      <c r="I25" s="6">
        <v>0.34423999999999999</v>
      </c>
      <c r="J25" s="6">
        <v>0.41639999999999999</v>
      </c>
      <c r="K25" s="6">
        <v>-0.46576000000000001</v>
      </c>
      <c r="L25" s="6">
        <v>2.7223299999999999</v>
      </c>
      <c r="M25" s="6">
        <v>-0.12342</v>
      </c>
      <c r="N25" s="6">
        <v>-0.19797000000000001</v>
      </c>
      <c r="O25" s="6">
        <v>-1.2258800000000001</v>
      </c>
      <c r="P25" s="6">
        <v>2.6337999999999999</v>
      </c>
      <c r="Q25" s="6">
        <v>-1.00071</v>
      </c>
      <c r="R25" s="6">
        <v>-1.59965</v>
      </c>
      <c r="S25" s="6">
        <v>-0.38475999999999999</v>
      </c>
      <c r="T25" s="6">
        <v>-1.2565200000000001</v>
      </c>
      <c r="U25" s="6">
        <v>-3.09213</v>
      </c>
      <c r="V25" s="6">
        <v>1.6086400000000001</v>
      </c>
      <c r="W25" s="6">
        <v>-1.76709</v>
      </c>
      <c r="X25" s="6">
        <v>0.88487000000000005</v>
      </c>
      <c r="Y25" s="6">
        <v>-1.25021</v>
      </c>
      <c r="Z25" s="6">
        <v>1.1317299999999999</v>
      </c>
      <c r="AA25" s="6">
        <v>0.30196000000000001</v>
      </c>
      <c r="AB25" s="6">
        <v>-1.2244900000000001</v>
      </c>
      <c r="AC25" s="6">
        <v>-0.78013999999999994</v>
      </c>
      <c r="AD25" s="6">
        <v>1.28122</v>
      </c>
      <c r="AE25" s="6">
        <v>-2.14967</v>
      </c>
      <c r="AF25" s="6">
        <v>-0.97711999999999999</v>
      </c>
      <c r="AG25" s="6">
        <v>1.04104</v>
      </c>
      <c r="AH25" s="6">
        <v>1.09514</v>
      </c>
      <c r="AI25" s="6">
        <v>-1.4978</v>
      </c>
      <c r="AJ25" s="6">
        <v>4.4632300000000003</v>
      </c>
      <c r="AK25" s="6">
        <v>1.77057</v>
      </c>
      <c r="AL25" s="6">
        <v>2.0505200000000001</v>
      </c>
      <c r="AM25" s="6">
        <v>0.76802000000000004</v>
      </c>
      <c r="AN25" s="6">
        <v>1.34422</v>
      </c>
      <c r="AO25" s="6">
        <v>-0.53552</v>
      </c>
      <c r="AP25" s="6">
        <v>0.73243000000000003</v>
      </c>
      <c r="AQ25" s="6">
        <v>1.8887400000000001</v>
      </c>
      <c r="AR25" s="6">
        <v>-1.34023</v>
      </c>
      <c r="AS25" s="6">
        <v>0.84865999999999997</v>
      </c>
      <c r="AT25" s="6">
        <v>1.0045299999999999</v>
      </c>
      <c r="AU25" s="6">
        <v>2.2147899999999998</v>
      </c>
      <c r="AV25" s="6">
        <v>0.52005000000000001</v>
      </c>
      <c r="AW25" s="6">
        <v>0.50912999999999997</v>
      </c>
      <c r="AX25" s="6">
        <v>2.0147400000000002</v>
      </c>
      <c r="AY25" s="6">
        <v>0.57382999999999995</v>
      </c>
      <c r="AZ25" s="6">
        <v>0.24989</v>
      </c>
      <c r="BA25" s="6">
        <v>1.4608399999999999</v>
      </c>
      <c r="BB25" s="6">
        <v>1.94723</v>
      </c>
      <c r="BC25" s="6">
        <v>1.51857</v>
      </c>
      <c r="BD25" s="6">
        <v>0.76529999999999998</v>
      </c>
      <c r="BH25" s="6">
        <v>1.67885</v>
      </c>
      <c r="BI25" s="6">
        <v>1.8800600000000001</v>
      </c>
      <c r="BJ25" s="6">
        <v>1.6003000000000001</v>
      </c>
      <c r="BK25" s="6">
        <v>1.76779</v>
      </c>
      <c r="BL25" s="6">
        <v>2.74377</v>
      </c>
      <c r="BM25" s="6">
        <v>1.0881400000000001</v>
      </c>
      <c r="BN25" s="6">
        <v>1.20912</v>
      </c>
      <c r="BO25" s="6">
        <v>1.70851</v>
      </c>
    </row>
    <row r="26" spans="2:67" x14ac:dyDescent="0.2">
      <c r="B26" s="6">
        <v>-1.5836600000000001</v>
      </c>
      <c r="C26" s="6">
        <v>0.20607</v>
      </c>
      <c r="D26" s="6">
        <v>3.50746</v>
      </c>
      <c r="E26" s="6">
        <v>0.95132000000000005</v>
      </c>
      <c r="F26" s="6">
        <v>1.8542799999999999</v>
      </c>
      <c r="G26" s="6">
        <v>2.0312000000000001</v>
      </c>
      <c r="H26" s="6">
        <v>1.2273400000000001</v>
      </c>
      <c r="I26" s="6">
        <v>0.36641000000000001</v>
      </c>
      <c r="J26" s="6">
        <v>0.35576999999999998</v>
      </c>
      <c r="K26" s="6">
        <v>-0.36042999999999997</v>
      </c>
      <c r="L26" s="6">
        <v>2.6297600000000001</v>
      </c>
      <c r="M26" s="6">
        <v>-9.6180000000000002E-2</v>
      </c>
      <c r="N26" s="6">
        <v>-0.17394999999999999</v>
      </c>
      <c r="O26" s="6">
        <v>-1.2100900000000001</v>
      </c>
      <c r="P26" s="6">
        <v>2.5956299999999999</v>
      </c>
      <c r="Q26" s="6">
        <v>-1.0631299999999999</v>
      </c>
      <c r="R26" s="6">
        <v>-1.46577</v>
      </c>
      <c r="S26" s="6">
        <v>-0.33927000000000002</v>
      </c>
      <c r="T26" s="6">
        <v>-1.1633500000000001</v>
      </c>
      <c r="U26" s="6">
        <v>-3.00664</v>
      </c>
      <c r="V26" s="6">
        <v>1.5982400000000001</v>
      </c>
      <c r="W26" s="6">
        <v>-1.71356</v>
      </c>
      <c r="X26" s="6">
        <v>0.88853000000000004</v>
      </c>
      <c r="Y26" s="6">
        <v>-1.23305</v>
      </c>
      <c r="Z26" s="6">
        <v>1.1724000000000001</v>
      </c>
      <c r="AA26" s="6">
        <v>0.46573999999999999</v>
      </c>
      <c r="AB26" s="6">
        <v>-1.2327999999999999</v>
      </c>
      <c r="AC26" s="6">
        <v>-0.71350000000000002</v>
      </c>
      <c r="AD26" s="6">
        <v>1.14757</v>
      </c>
      <c r="AE26" s="6">
        <v>-2.0609999999999999</v>
      </c>
      <c r="AF26" s="6">
        <v>-0.98997000000000002</v>
      </c>
      <c r="AG26" s="6">
        <v>1.1702600000000001</v>
      </c>
      <c r="AH26" s="6">
        <v>0.98233000000000004</v>
      </c>
      <c r="AI26" s="6">
        <v>-1.4071199999999999</v>
      </c>
      <c r="AJ26" s="6">
        <v>4.3787599999999998</v>
      </c>
      <c r="AK26" s="6">
        <v>1.77278</v>
      </c>
      <c r="AL26" s="6">
        <v>2.2037499999999999</v>
      </c>
      <c r="AM26" s="6">
        <v>0.74509999999999998</v>
      </c>
      <c r="AN26" s="6">
        <v>1.33362</v>
      </c>
      <c r="AO26" s="6">
        <v>-0.48931999999999998</v>
      </c>
      <c r="AP26" s="6">
        <v>0.77342999999999995</v>
      </c>
      <c r="AQ26" s="6">
        <v>2.0307499999999998</v>
      </c>
      <c r="AR26" s="6">
        <v>-1.3140400000000001</v>
      </c>
      <c r="AS26" s="6">
        <v>0.78120000000000001</v>
      </c>
      <c r="AT26" s="6">
        <v>0.89039000000000001</v>
      </c>
      <c r="AU26" s="6">
        <v>2.2366999999999999</v>
      </c>
      <c r="AV26" s="6">
        <v>0.49845</v>
      </c>
      <c r="AW26" s="6">
        <v>0.52009000000000005</v>
      </c>
      <c r="AX26" s="6">
        <v>2.0543</v>
      </c>
      <c r="AY26" s="6">
        <v>0.67129000000000005</v>
      </c>
      <c r="AZ26" s="6">
        <v>0.27654000000000001</v>
      </c>
      <c r="BA26" s="6">
        <v>1.4240299999999999</v>
      </c>
      <c r="BB26" s="6">
        <v>2.0768200000000001</v>
      </c>
      <c r="BC26" s="6">
        <v>1.49064</v>
      </c>
      <c r="BD26" s="6">
        <v>0.71597999999999995</v>
      </c>
      <c r="BH26" s="6">
        <v>1.67902</v>
      </c>
      <c r="BI26" s="6">
        <v>1.9244600000000001</v>
      </c>
      <c r="BJ26" s="6">
        <v>1.55061</v>
      </c>
      <c r="BK26" s="6">
        <v>1.75908</v>
      </c>
      <c r="BL26" s="6">
        <v>2.8221699999999998</v>
      </c>
      <c r="BM26" s="6">
        <v>1.0164200000000001</v>
      </c>
      <c r="BN26" s="6">
        <v>1.30254</v>
      </c>
      <c r="BO26" s="6">
        <v>1.7835700000000001</v>
      </c>
    </row>
    <row r="27" spans="2:67" x14ac:dyDescent="0.2">
      <c r="B27" s="6">
        <v>-1.59795</v>
      </c>
      <c r="C27" s="6">
        <v>0.25026999999999999</v>
      </c>
      <c r="D27" s="6">
        <v>3.5632700000000002</v>
      </c>
      <c r="E27" s="6">
        <v>1.0372699999999999</v>
      </c>
      <c r="F27" s="6">
        <v>1.8927400000000001</v>
      </c>
      <c r="G27" s="6">
        <v>2.0263499999999999</v>
      </c>
      <c r="H27" s="6">
        <v>1.17103</v>
      </c>
      <c r="I27" s="6">
        <v>0.41076000000000001</v>
      </c>
      <c r="J27" s="6">
        <v>0.29135</v>
      </c>
      <c r="K27" s="6">
        <v>-0.25083</v>
      </c>
      <c r="L27" s="6">
        <v>2.5603199999999999</v>
      </c>
      <c r="M27" s="6">
        <v>-6.7489999999999994E-2</v>
      </c>
      <c r="N27" s="6">
        <v>-0.20738999999999999</v>
      </c>
      <c r="O27" s="6">
        <v>-1.19695</v>
      </c>
      <c r="P27" s="6">
        <v>2.5384799999999998</v>
      </c>
      <c r="Q27" s="6">
        <v>-1.09992</v>
      </c>
      <c r="R27" s="6">
        <v>-1.3155600000000001</v>
      </c>
      <c r="S27" s="6">
        <v>-0.28066000000000002</v>
      </c>
      <c r="T27" s="6">
        <v>-1.05108</v>
      </c>
      <c r="U27" s="6">
        <v>-2.88259</v>
      </c>
      <c r="V27" s="6">
        <v>1.5813600000000001</v>
      </c>
      <c r="W27" s="6">
        <v>-1.6669400000000001</v>
      </c>
      <c r="X27" s="6">
        <v>0.87695999999999996</v>
      </c>
      <c r="Y27" s="6">
        <v>-1.19421</v>
      </c>
      <c r="Z27" s="6">
        <v>1.16435</v>
      </c>
      <c r="AA27" s="6">
        <v>0.61995</v>
      </c>
      <c r="AB27" s="6">
        <v>-1.2477199999999999</v>
      </c>
      <c r="AC27" s="6">
        <v>-0.64568000000000003</v>
      </c>
      <c r="AD27" s="6">
        <v>1.02708</v>
      </c>
      <c r="AE27" s="6">
        <v>-2.0278399999999999</v>
      </c>
      <c r="AF27" s="6">
        <v>-0.98519999999999996</v>
      </c>
      <c r="AG27" s="6">
        <v>1.2447699999999999</v>
      </c>
      <c r="AH27" s="6">
        <v>0.88419999999999999</v>
      </c>
      <c r="AI27" s="6">
        <v>-1.26335</v>
      </c>
      <c r="AJ27" s="6">
        <v>4.2232900000000004</v>
      </c>
      <c r="AK27" s="6">
        <v>1.8021100000000001</v>
      </c>
      <c r="AL27" s="6">
        <v>2.3778299999999999</v>
      </c>
      <c r="AM27" s="6">
        <v>0.70343999999999995</v>
      </c>
      <c r="AN27" s="6">
        <v>1.3008</v>
      </c>
      <c r="AO27" s="6">
        <v>-0.43886999999999998</v>
      </c>
      <c r="AP27" s="6">
        <v>0.80598000000000003</v>
      </c>
      <c r="AQ27" s="6">
        <v>2.1982499999999998</v>
      </c>
      <c r="AR27" s="6">
        <v>-1.20608</v>
      </c>
      <c r="AS27" s="6">
        <v>0.66037999999999997</v>
      </c>
      <c r="AT27" s="6">
        <v>0.75795000000000001</v>
      </c>
      <c r="AU27" s="6">
        <v>2.2603</v>
      </c>
      <c r="AV27" s="6">
        <v>0.49925999999999998</v>
      </c>
      <c r="AW27" s="6">
        <v>0.53515000000000001</v>
      </c>
      <c r="AX27" s="6">
        <v>2.1026099999999999</v>
      </c>
      <c r="AY27" s="6">
        <v>0.76336999999999999</v>
      </c>
      <c r="AZ27" s="6">
        <v>0.30751000000000001</v>
      </c>
      <c r="BA27" s="6">
        <v>1.387</v>
      </c>
      <c r="BB27" s="6">
        <v>2.1874899999999999</v>
      </c>
      <c r="BC27" s="6">
        <v>1.4852000000000001</v>
      </c>
      <c r="BD27" s="6">
        <v>0.64966000000000002</v>
      </c>
      <c r="BH27" s="6">
        <v>1.6575800000000001</v>
      </c>
      <c r="BI27" s="6">
        <v>1.9446699999999999</v>
      </c>
      <c r="BJ27" s="6">
        <v>1.47908</v>
      </c>
      <c r="BK27" s="6">
        <v>1.7522599999999999</v>
      </c>
      <c r="BL27" s="6">
        <v>2.9079100000000002</v>
      </c>
      <c r="BM27" s="6">
        <v>0.94699</v>
      </c>
      <c r="BN27" s="6">
        <v>1.38253</v>
      </c>
      <c r="BO27" s="6">
        <v>1.86307</v>
      </c>
    </row>
    <row r="28" spans="2:67" x14ac:dyDescent="0.2">
      <c r="B28" s="6">
        <v>-1.6313299999999999</v>
      </c>
      <c r="C28" s="6">
        <v>0.26817000000000002</v>
      </c>
      <c r="D28" s="6">
        <v>3.6223100000000001</v>
      </c>
      <c r="E28" s="6">
        <v>1.1279999999999999</v>
      </c>
      <c r="F28" s="6">
        <v>1.92988</v>
      </c>
      <c r="G28" s="6">
        <v>2.0301200000000001</v>
      </c>
      <c r="H28" s="6">
        <v>1.14218</v>
      </c>
      <c r="I28" s="6">
        <v>0.47249999999999998</v>
      </c>
      <c r="J28" s="6">
        <v>0.24340999999999999</v>
      </c>
      <c r="K28" s="6">
        <v>-0.14810999999999999</v>
      </c>
      <c r="L28" s="6">
        <v>2.4979200000000001</v>
      </c>
      <c r="M28" s="6">
        <v>-2.827E-2</v>
      </c>
      <c r="N28" s="6">
        <v>-0.27476</v>
      </c>
      <c r="O28" s="6">
        <v>-1.18266</v>
      </c>
      <c r="P28" s="6">
        <v>2.4750399999999999</v>
      </c>
      <c r="Q28" s="6">
        <v>-1.14618</v>
      </c>
      <c r="R28" s="6">
        <v>-1.19808</v>
      </c>
      <c r="S28" s="6">
        <v>-0.21196999999999999</v>
      </c>
      <c r="T28" s="6">
        <v>-0.91840999999999995</v>
      </c>
      <c r="U28" s="6">
        <v>-2.6991499999999999</v>
      </c>
      <c r="V28" s="6">
        <v>1.58206</v>
      </c>
      <c r="W28" s="6">
        <v>-1.6306400000000001</v>
      </c>
      <c r="X28" s="6">
        <v>0.84041999999999994</v>
      </c>
      <c r="Y28" s="6">
        <v>-1.1812199999999999</v>
      </c>
      <c r="Z28" s="6">
        <v>1.0951200000000001</v>
      </c>
      <c r="AA28" s="6">
        <v>0.70853999999999995</v>
      </c>
      <c r="AB28" s="6">
        <v>-1.2634300000000001</v>
      </c>
      <c r="AC28" s="6">
        <v>-0.59758999999999995</v>
      </c>
      <c r="AD28" s="6">
        <v>0.91366999999999998</v>
      </c>
      <c r="AE28" s="6">
        <v>-2.0413000000000001</v>
      </c>
      <c r="AF28" s="6">
        <v>-0.95604999999999996</v>
      </c>
      <c r="AG28" s="6">
        <v>1.26732</v>
      </c>
      <c r="AH28" s="6">
        <v>0.80625000000000002</v>
      </c>
      <c r="AI28" s="6">
        <v>-1.07182</v>
      </c>
      <c r="AJ28" s="6">
        <v>4.0235700000000003</v>
      </c>
      <c r="AK28" s="6">
        <v>1.8852899999999999</v>
      </c>
      <c r="AL28" s="6">
        <v>2.5162200000000001</v>
      </c>
      <c r="AM28" s="6">
        <v>0.65066000000000002</v>
      </c>
      <c r="AN28" s="6">
        <v>1.2478400000000001</v>
      </c>
      <c r="AO28" s="6">
        <v>-0.38979999999999998</v>
      </c>
      <c r="AP28" s="6">
        <v>0.82720000000000005</v>
      </c>
      <c r="AQ28" s="6">
        <v>2.3841299999999999</v>
      </c>
      <c r="AR28" s="6">
        <v>-1.0587599999999999</v>
      </c>
      <c r="AS28" s="6">
        <v>0.51853000000000005</v>
      </c>
      <c r="AT28" s="6">
        <v>0.64009000000000005</v>
      </c>
      <c r="AU28" s="6">
        <v>2.2774999999999999</v>
      </c>
      <c r="AV28" s="6">
        <v>0.51663999999999999</v>
      </c>
      <c r="AW28" s="6">
        <v>0.53695000000000004</v>
      </c>
      <c r="AX28" s="6">
        <v>2.16316</v>
      </c>
      <c r="AY28" s="6">
        <v>0.84267999999999998</v>
      </c>
      <c r="AZ28" s="6">
        <v>0.33522000000000002</v>
      </c>
      <c r="BA28" s="6">
        <v>1.3471200000000001</v>
      </c>
      <c r="BB28" s="6">
        <v>2.32891</v>
      </c>
      <c r="BC28" s="6">
        <v>1.50274</v>
      </c>
      <c r="BD28" s="6">
        <v>0.56142999999999998</v>
      </c>
      <c r="BH28" s="6">
        <v>1.6224700000000001</v>
      </c>
      <c r="BI28" s="6">
        <v>1.9484699999999999</v>
      </c>
      <c r="BJ28" s="6">
        <v>1.3915999999999999</v>
      </c>
      <c r="BK28" s="6">
        <v>1.75302</v>
      </c>
      <c r="BL28" s="6">
        <v>2.98956</v>
      </c>
      <c r="BM28" s="6">
        <v>0.91532000000000002</v>
      </c>
      <c r="BN28" s="6">
        <v>1.4220900000000001</v>
      </c>
      <c r="BO28" s="6">
        <v>1.9273499999999999</v>
      </c>
    </row>
    <row r="29" spans="2:67" x14ac:dyDescent="0.2">
      <c r="B29" s="6">
        <v>-1.6701699999999999</v>
      </c>
      <c r="C29" s="6">
        <v>0.28264</v>
      </c>
      <c r="D29" s="6">
        <v>3.6708599999999998</v>
      </c>
      <c r="E29" s="6">
        <v>1.22611</v>
      </c>
      <c r="F29" s="6">
        <v>1.9508099999999999</v>
      </c>
      <c r="G29" s="6">
        <v>2.0302500000000001</v>
      </c>
      <c r="H29" s="6">
        <v>1.1346400000000001</v>
      </c>
      <c r="I29" s="6">
        <v>0.52449999999999997</v>
      </c>
      <c r="J29" s="6">
        <v>0.21002000000000001</v>
      </c>
      <c r="K29" s="6">
        <v>-6.3369999999999996E-2</v>
      </c>
      <c r="L29" s="6">
        <v>2.4591500000000002</v>
      </c>
      <c r="M29" s="6">
        <v>5.9500000000000004E-3</v>
      </c>
      <c r="N29" s="6">
        <v>-0.34388999999999997</v>
      </c>
      <c r="O29" s="6">
        <v>-1.16509</v>
      </c>
      <c r="P29" s="6">
        <v>2.4186999999999999</v>
      </c>
      <c r="Q29" s="6">
        <v>-1.22828</v>
      </c>
      <c r="R29" s="6">
        <v>-1.11781</v>
      </c>
      <c r="S29" s="6">
        <v>-0.14657000000000001</v>
      </c>
      <c r="T29" s="6">
        <v>-0.76454</v>
      </c>
      <c r="U29" s="6">
        <v>-2.45336</v>
      </c>
      <c r="V29" s="6">
        <v>1.6346400000000001</v>
      </c>
      <c r="W29" s="6">
        <v>-1.59551</v>
      </c>
      <c r="X29" s="6">
        <v>0.79174999999999995</v>
      </c>
      <c r="Y29" s="6">
        <v>-1.2029700000000001</v>
      </c>
      <c r="Z29" s="6">
        <v>1.0025900000000001</v>
      </c>
      <c r="AA29" s="6">
        <v>0.77997000000000005</v>
      </c>
      <c r="AB29" s="6">
        <v>-1.2880799999999999</v>
      </c>
      <c r="AC29" s="6">
        <v>-0.55830000000000002</v>
      </c>
      <c r="AD29" s="6">
        <v>0.82506000000000002</v>
      </c>
      <c r="AE29" s="6">
        <v>-2.0643199999999999</v>
      </c>
      <c r="AF29" s="6">
        <v>-0.91210999999999998</v>
      </c>
      <c r="AG29" s="6">
        <v>1.29999</v>
      </c>
      <c r="AH29" s="6">
        <v>0.73728000000000005</v>
      </c>
      <c r="AI29" s="6">
        <v>-0.88936000000000004</v>
      </c>
      <c r="AJ29" s="6">
        <v>3.8593899999999999</v>
      </c>
      <c r="AK29" s="6">
        <v>2.0053000000000001</v>
      </c>
      <c r="AL29" s="6">
        <v>2.5861299999999998</v>
      </c>
      <c r="AM29" s="6">
        <v>0.59514999999999996</v>
      </c>
      <c r="AN29" s="6">
        <v>1.1965600000000001</v>
      </c>
      <c r="AO29" s="6">
        <v>-0.33423999999999998</v>
      </c>
      <c r="AP29" s="6">
        <v>0.83977000000000002</v>
      </c>
      <c r="AQ29" s="6">
        <v>2.5594100000000002</v>
      </c>
      <c r="AR29" s="6">
        <v>-0.89983999999999997</v>
      </c>
      <c r="AS29" s="6">
        <v>0.35515999999999998</v>
      </c>
      <c r="AT29" s="6">
        <v>0.55049000000000003</v>
      </c>
      <c r="AU29" s="6">
        <v>2.3039999999999998</v>
      </c>
      <c r="AV29" s="6">
        <v>0.53230999999999995</v>
      </c>
      <c r="AW29" s="6">
        <v>0.53335999999999995</v>
      </c>
      <c r="AX29" s="6">
        <v>2.2290800000000002</v>
      </c>
      <c r="AY29" s="6">
        <v>0.91803000000000001</v>
      </c>
      <c r="AZ29" s="6">
        <v>0.37029000000000001</v>
      </c>
      <c r="BA29" s="6">
        <v>1.30511</v>
      </c>
      <c r="BB29" s="6">
        <v>2.51396</v>
      </c>
      <c r="BC29" s="6">
        <v>1.5226200000000001</v>
      </c>
      <c r="BD29" s="6">
        <v>0.48333999999999999</v>
      </c>
      <c r="BH29" s="6">
        <v>1.59169</v>
      </c>
      <c r="BI29" s="6">
        <v>1.9388300000000001</v>
      </c>
      <c r="BJ29" s="6">
        <v>1.30077</v>
      </c>
      <c r="BK29" s="6">
        <v>1.7764500000000001</v>
      </c>
      <c r="BL29" s="6">
        <v>3.0546500000000001</v>
      </c>
      <c r="BM29" s="6">
        <v>0.92161999999999999</v>
      </c>
      <c r="BN29" s="6">
        <v>1.43004</v>
      </c>
      <c r="BO29" s="6">
        <v>1.9741</v>
      </c>
    </row>
    <row r="30" spans="2:67" x14ac:dyDescent="0.2">
      <c r="B30" s="6">
        <v>-1.6779599999999999</v>
      </c>
      <c r="C30" s="6">
        <v>0.30686999999999998</v>
      </c>
      <c r="D30" s="6">
        <v>3.70404</v>
      </c>
      <c r="E30" s="6">
        <v>1.3008</v>
      </c>
      <c r="F30" s="6">
        <v>1.95024</v>
      </c>
      <c r="G30" s="6">
        <v>2.0017200000000002</v>
      </c>
      <c r="H30" s="6">
        <v>1.1322099999999999</v>
      </c>
      <c r="I30" s="6">
        <v>0.54652000000000001</v>
      </c>
      <c r="J30" s="6">
        <v>0.18694</v>
      </c>
      <c r="K30" s="6">
        <v>-3.1099999999999999E-3</v>
      </c>
      <c r="L30" s="6">
        <v>2.4643199999999998</v>
      </c>
      <c r="M30" s="6">
        <v>1.8509999999999999E-2</v>
      </c>
      <c r="N30" s="6">
        <v>-0.40472999999999998</v>
      </c>
      <c r="O30" s="6">
        <v>-1.14798</v>
      </c>
      <c r="P30" s="6">
        <v>2.3700899999999998</v>
      </c>
      <c r="Q30" s="6">
        <v>-1.3248800000000001</v>
      </c>
      <c r="R30" s="6">
        <v>-1.05321</v>
      </c>
      <c r="S30" s="6">
        <v>-9.1170000000000001E-2</v>
      </c>
      <c r="T30" s="6">
        <v>-0.60148999999999997</v>
      </c>
      <c r="U30" s="6">
        <v>-2.1587299999999998</v>
      </c>
      <c r="V30" s="6">
        <v>1.7423900000000001</v>
      </c>
      <c r="W30" s="6">
        <v>-1.552</v>
      </c>
      <c r="X30" s="6">
        <v>0.74956999999999996</v>
      </c>
      <c r="Y30" s="6">
        <v>-1.2259</v>
      </c>
      <c r="Z30" s="6">
        <v>0.94935999999999998</v>
      </c>
      <c r="AA30" s="6">
        <v>0.91618999999999995</v>
      </c>
      <c r="AB30" s="6">
        <v>-1.3347599999999999</v>
      </c>
      <c r="AC30" s="6">
        <v>-0.50802000000000003</v>
      </c>
      <c r="AD30" s="6">
        <v>0.76761999999999997</v>
      </c>
      <c r="AE30" s="6">
        <v>-2.0529199999999999</v>
      </c>
      <c r="AF30" s="6">
        <v>-0.87312999999999996</v>
      </c>
      <c r="AG30" s="6">
        <v>1.3747100000000001</v>
      </c>
      <c r="AH30" s="6">
        <v>0.66540999999999995</v>
      </c>
      <c r="AI30" s="6">
        <v>-0.75475999999999999</v>
      </c>
      <c r="AJ30" s="6">
        <v>3.7517399999999999</v>
      </c>
      <c r="AK30" s="6">
        <v>2.1034899999999999</v>
      </c>
      <c r="AL30" s="6">
        <v>2.5900500000000002</v>
      </c>
      <c r="AM30" s="6">
        <v>0.54371999999999998</v>
      </c>
      <c r="AN30" s="6">
        <v>1.1544099999999999</v>
      </c>
      <c r="AO30" s="6">
        <v>-0.26988000000000001</v>
      </c>
      <c r="AP30" s="6">
        <v>0.85304000000000002</v>
      </c>
      <c r="AQ30" s="6">
        <v>2.7080299999999999</v>
      </c>
      <c r="AR30" s="6">
        <v>-0.72931999999999997</v>
      </c>
      <c r="AS30" s="6">
        <v>0.13561999999999999</v>
      </c>
      <c r="AT30" s="6">
        <v>0.48931999999999998</v>
      </c>
      <c r="AU30" s="6">
        <v>2.3670100000000001</v>
      </c>
      <c r="AV30" s="6">
        <v>0.53510999999999997</v>
      </c>
      <c r="AW30" s="6">
        <v>0.52875000000000005</v>
      </c>
      <c r="AX30" s="6">
        <v>2.2877900000000002</v>
      </c>
      <c r="AY30" s="6">
        <v>1.00248</v>
      </c>
      <c r="AZ30" s="6">
        <v>0.41765000000000002</v>
      </c>
      <c r="BA30" s="6">
        <v>1.25932</v>
      </c>
      <c r="BB30" s="6">
        <v>2.70844</v>
      </c>
      <c r="BC30" s="6">
        <v>1.5194300000000001</v>
      </c>
      <c r="BD30" s="6">
        <v>0.45112999999999998</v>
      </c>
      <c r="BH30" s="6">
        <v>1.5718700000000001</v>
      </c>
      <c r="BI30" s="6">
        <v>1.92517</v>
      </c>
      <c r="BJ30" s="6">
        <v>1.2245600000000001</v>
      </c>
      <c r="BK30" s="6">
        <v>1.83344</v>
      </c>
      <c r="BL30" s="6">
        <v>3.0999300000000001</v>
      </c>
      <c r="BM30" s="6">
        <v>0.93300000000000005</v>
      </c>
      <c r="BN30" s="6">
        <v>1.4332800000000001</v>
      </c>
      <c r="BO30" s="6">
        <v>2.0065599999999999</v>
      </c>
    </row>
    <row r="31" spans="2:67" x14ac:dyDescent="0.2">
      <c r="B31" s="6">
        <v>-1.63486</v>
      </c>
      <c r="C31" s="6">
        <v>0.33957999999999999</v>
      </c>
      <c r="D31" s="6">
        <v>3.7145000000000001</v>
      </c>
      <c r="E31" s="6">
        <v>1.3282700000000001</v>
      </c>
      <c r="F31" s="6">
        <v>1.94004</v>
      </c>
      <c r="G31" s="6">
        <v>1.93743</v>
      </c>
      <c r="H31" s="6">
        <v>1.1402099999999999</v>
      </c>
      <c r="I31" s="6">
        <v>0.53876000000000002</v>
      </c>
      <c r="J31" s="6">
        <v>0.17468</v>
      </c>
      <c r="K31" s="6">
        <v>5.1069999999999997E-2</v>
      </c>
      <c r="L31" s="6">
        <v>2.4997400000000001</v>
      </c>
      <c r="M31" s="6">
        <v>1.0529999999999999E-2</v>
      </c>
      <c r="N31" s="6">
        <v>-0.44429000000000002</v>
      </c>
      <c r="O31" s="6">
        <v>-1.1389100000000001</v>
      </c>
      <c r="P31" s="6">
        <v>2.319</v>
      </c>
      <c r="Q31" s="6">
        <v>-1.38961</v>
      </c>
      <c r="R31" s="6">
        <v>-0.99419000000000002</v>
      </c>
      <c r="S31" s="6">
        <v>-4.138E-2</v>
      </c>
      <c r="T31" s="6">
        <v>-0.45661000000000002</v>
      </c>
      <c r="U31" s="6">
        <v>-1.8239099999999999</v>
      </c>
      <c r="V31" s="6">
        <v>1.8546100000000001</v>
      </c>
      <c r="W31" s="6">
        <v>-1.49017</v>
      </c>
      <c r="X31" s="6">
        <v>0.71540000000000004</v>
      </c>
      <c r="Y31" s="6">
        <v>-1.2242</v>
      </c>
      <c r="Z31" s="6">
        <v>0.96309</v>
      </c>
      <c r="AA31" s="6">
        <v>1.1313200000000001</v>
      </c>
      <c r="AB31" s="6">
        <v>-1.3987499999999999</v>
      </c>
      <c r="AC31" s="6">
        <v>-0.43639</v>
      </c>
      <c r="AD31" s="6">
        <v>0.73036000000000001</v>
      </c>
      <c r="AE31" s="6">
        <v>-2.0018400000000001</v>
      </c>
      <c r="AF31" s="6">
        <v>-0.84975000000000001</v>
      </c>
      <c r="AG31" s="6">
        <v>1.4738500000000001</v>
      </c>
      <c r="AH31" s="6">
        <v>0.58789000000000002</v>
      </c>
      <c r="AI31" s="6">
        <v>-0.65046999999999999</v>
      </c>
      <c r="AJ31" s="6">
        <v>3.6504799999999999</v>
      </c>
      <c r="AK31" s="6">
        <v>2.14133</v>
      </c>
      <c r="AL31" s="6">
        <v>2.5752600000000001</v>
      </c>
      <c r="AM31" s="6">
        <v>0.49448999999999999</v>
      </c>
      <c r="AN31" s="6">
        <v>1.1141099999999999</v>
      </c>
      <c r="AO31" s="6">
        <v>-0.20521</v>
      </c>
      <c r="AP31" s="6">
        <v>0.87809000000000004</v>
      </c>
      <c r="AQ31" s="6">
        <v>2.8211300000000001</v>
      </c>
      <c r="AR31" s="6">
        <v>-0.55222000000000004</v>
      </c>
      <c r="AS31" s="6">
        <v>-0.13406000000000001</v>
      </c>
      <c r="AT31" s="6">
        <v>0.45019999999999999</v>
      </c>
      <c r="AU31" s="6">
        <v>2.4763199999999999</v>
      </c>
      <c r="AV31" s="6">
        <v>0.53702000000000005</v>
      </c>
      <c r="AW31" s="6">
        <v>0.53671999999999997</v>
      </c>
      <c r="AX31" s="6">
        <v>2.32341</v>
      </c>
      <c r="AY31" s="6">
        <v>1.08928</v>
      </c>
      <c r="AZ31" s="6">
        <v>0.47460999999999998</v>
      </c>
      <c r="BA31" s="6">
        <v>1.21255</v>
      </c>
      <c r="BB31" s="6">
        <v>2.8788100000000001</v>
      </c>
      <c r="BC31" s="6">
        <v>1.5055400000000001</v>
      </c>
      <c r="BD31" s="6">
        <v>0.47177999999999998</v>
      </c>
      <c r="BH31" s="6">
        <v>1.55918</v>
      </c>
      <c r="BI31" s="6">
        <v>1.93713</v>
      </c>
      <c r="BJ31" s="6">
        <v>1.1785699999999999</v>
      </c>
      <c r="BK31" s="6">
        <v>1.91703</v>
      </c>
      <c r="BL31" s="6">
        <v>3.1438000000000001</v>
      </c>
      <c r="BM31" s="6">
        <v>0.91424000000000005</v>
      </c>
      <c r="BN31" s="6">
        <v>1.44689</v>
      </c>
      <c r="BO31" s="6">
        <v>2.0419499999999999</v>
      </c>
    </row>
    <row r="32" spans="2:67" x14ac:dyDescent="0.2">
      <c r="B32" s="6">
        <v>-1.5539400000000001</v>
      </c>
      <c r="C32" s="6">
        <v>0.38079000000000002</v>
      </c>
      <c r="D32" s="6">
        <v>3.6878000000000002</v>
      </c>
      <c r="E32" s="6">
        <v>1.3249599999999999</v>
      </c>
      <c r="F32" s="6">
        <v>1.9375599999999999</v>
      </c>
      <c r="G32" s="6">
        <v>1.8665</v>
      </c>
      <c r="H32" s="6">
        <v>1.1758</v>
      </c>
      <c r="I32" s="6">
        <v>0.52283999999999997</v>
      </c>
      <c r="J32" s="6">
        <v>0.17976</v>
      </c>
      <c r="K32" s="6">
        <v>0.11623</v>
      </c>
      <c r="L32" s="6">
        <v>2.5265499999999999</v>
      </c>
      <c r="M32" s="6">
        <v>2.8700000000000002E-3</v>
      </c>
      <c r="N32" s="6">
        <v>-0.44479999999999997</v>
      </c>
      <c r="O32" s="6">
        <v>-1.13914</v>
      </c>
      <c r="P32" s="6">
        <v>2.2657400000000001</v>
      </c>
      <c r="Q32" s="6">
        <v>-1.39828</v>
      </c>
      <c r="R32" s="6">
        <v>-0.94332000000000005</v>
      </c>
      <c r="S32" s="6">
        <v>1.3299999999999999E-2</v>
      </c>
      <c r="T32" s="6">
        <v>-0.34739999999999999</v>
      </c>
      <c r="U32" s="6">
        <v>-1.4878199999999999</v>
      </c>
      <c r="V32" s="6">
        <v>1.9381900000000001</v>
      </c>
      <c r="W32" s="6">
        <v>-1.40831</v>
      </c>
      <c r="X32" s="6">
        <v>0.66649999999999998</v>
      </c>
      <c r="Y32" s="6">
        <v>-1.19258</v>
      </c>
      <c r="Z32" s="6">
        <v>1.03891</v>
      </c>
      <c r="AA32" s="6">
        <v>1.3540000000000001</v>
      </c>
      <c r="AB32" s="6">
        <v>-1.4651400000000001</v>
      </c>
      <c r="AC32" s="6">
        <v>-0.35726000000000002</v>
      </c>
      <c r="AD32" s="6">
        <v>0.70576000000000005</v>
      </c>
      <c r="AE32" s="6">
        <v>-1.93214</v>
      </c>
      <c r="AF32" s="6">
        <v>-0.83389000000000002</v>
      </c>
      <c r="AG32" s="6">
        <v>1.5547800000000001</v>
      </c>
      <c r="AH32" s="6">
        <v>0.50234000000000001</v>
      </c>
      <c r="AI32" s="6">
        <v>-0.53539000000000003</v>
      </c>
      <c r="AJ32" s="6">
        <v>3.5185499999999998</v>
      </c>
      <c r="AK32" s="6">
        <v>2.1452399999999998</v>
      </c>
      <c r="AL32" s="6">
        <v>2.5940500000000002</v>
      </c>
      <c r="AM32" s="6">
        <v>0.45706999999999998</v>
      </c>
      <c r="AN32" s="6">
        <v>1.0567299999999999</v>
      </c>
      <c r="AO32" s="6">
        <v>-0.15679000000000001</v>
      </c>
      <c r="AP32" s="6">
        <v>0.91213999999999995</v>
      </c>
      <c r="AQ32" s="6">
        <v>2.8959600000000001</v>
      </c>
      <c r="AR32" s="6">
        <v>-0.4274</v>
      </c>
      <c r="AS32" s="6">
        <v>-0.41339999999999999</v>
      </c>
      <c r="AT32" s="6">
        <v>0.41314000000000001</v>
      </c>
      <c r="AU32" s="6">
        <v>2.6058599999999998</v>
      </c>
      <c r="AV32" s="6">
        <v>0.54859999999999998</v>
      </c>
      <c r="AW32" s="6">
        <v>0.55396999999999996</v>
      </c>
      <c r="AX32" s="6">
        <v>2.3323999999999998</v>
      </c>
      <c r="AY32" s="6">
        <v>1.1656500000000001</v>
      </c>
      <c r="AZ32" s="6">
        <v>0.52056999999999998</v>
      </c>
      <c r="BA32" s="6">
        <v>1.1681299999999999</v>
      </c>
      <c r="BB32" s="6">
        <v>2.9984099999999998</v>
      </c>
      <c r="BC32" s="6">
        <v>1.5077799999999999</v>
      </c>
      <c r="BD32" s="6">
        <v>0.52178000000000002</v>
      </c>
      <c r="BH32" s="6">
        <v>1.5399499999999999</v>
      </c>
      <c r="BI32" s="6">
        <v>1.9942599999999999</v>
      </c>
      <c r="BJ32" s="6">
        <v>1.1647000000000001</v>
      </c>
      <c r="BK32" s="6">
        <v>1.9884599999999999</v>
      </c>
      <c r="BL32" s="6">
        <v>3.2061299999999999</v>
      </c>
      <c r="BM32" s="6">
        <v>0.85136000000000001</v>
      </c>
      <c r="BN32" s="6">
        <v>1.4718100000000001</v>
      </c>
      <c r="BO32" s="6">
        <v>2.0903999999999998</v>
      </c>
    </row>
    <row r="33" spans="2:67" x14ac:dyDescent="0.2">
      <c r="B33" s="6">
        <v>-1.46394</v>
      </c>
      <c r="C33" s="6">
        <v>0.42291000000000001</v>
      </c>
      <c r="D33" s="6">
        <v>3.6162100000000001</v>
      </c>
      <c r="E33" s="6">
        <v>1.34127</v>
      </c>
      <c r="F33" s="6">
        <v>1.9501599999999999</v>
      </c>
      <c r="G33" s="6">
        <v>1.82891</v>
      </c>
      <c r="H33" s="6">
        <v>1.23929</v>
      </c>
      <c r="I33" s="6">
        <v>0.52085999999999999</v>
      </c>
      <c r="J33" s="6">
        <v>0.19656999999999999</v>
      </c>
      <c r="K33" s="6">
        <v>0.18407999999999999</v>
      </c>
      <c r="L33" s="6">
        <v>2.5179900000000002</v>
      </c>
      <c r="M33" s="6">
        <v>1.4619999999999999E-2</v>
      </c>
      <c r="N33" s="6">
        <v>-0.38745000000000002</v>
      </c>
      <c r="O33" s="6">
        <v>-1.1413199999999999</v>
      </c>
      <c r="P33" s="6">
        <v>2.2128899999999998</v>
      </c>
      <c r="Q33" s="6">
        <v>-1.3818600000000001</v>
      </c>
      <c r="R33" s="6">
        <v>-0.89595999999999998</v>
      </c>
      <c r="S33" s="6">
        <v>7.1650000000000005E-2</v>
      </c>
      <c r="T33" s="6">
        <v>-0.24660000000000001</v>
      </c>
      <c r="U33" s="6">
        <v>-1.20746</v>
      </c>
      <c r="V33" s="6">
        <v>2.0050599999999998</v>
      </c>
      <c r="W33" s="6">
        <v>-1.31087</v>
      </c>
      <c r="X33" s="6">
        <v>0.59272999999999998</v>
      </c>
      <c r="Y33" s="6">
        <v>-1.13866</v>
      </c>
      <c r="Z33" s="6">
        <v>1.1505300000000001</v>
      </c>
      <c r="AA33" s="6">
        <v>1.5175799999999999</v>
      </c>
      <c r="AB33" s="6">
        <v>-1.5303800000000001</v>
      </c>
      <c r="AC33" s="6">
        <v>-0.29315999999999998</v>
      </c>
      <c r="AD33" s="6">
        <v>0.72445999999999999</v>
      </c>
      <c r="AE33" s="6">
        <v>-1.89117</v>
      </c>
      <c r="AF33" s="6">
        <v>-0.80813999999999997</v>
      </c>
      <c r="AG33" s="6">
        <v>1.60572</v>
      </c>
      <c r="AH33" s="6">
        <v>0.40667999999999999</v>
      </c>
      <c r="AI33" s="6">
        <v>-0.40711000000000003</v>
      </c>
      <c r="AJ33" s="6">
        <v>3.3794300000000002</v>
      </c>
      <c r="AK33" s="6">
        <v>2.18113</v>
      </c>
      <c r="AL33" s="6">
        <v>2.6491899999999999</v>
      </c>
      <c r="AM33" s="6">
        <v>0.44540000000000002</v>
      </c>
      <c r="AN33" s="6">
        <v>0.96913000000000005</v>
      </c>
      <c r="AO33" s="6">
        <v>-0.13325999999999999</v>
      </c>
      <c r="AP33" s="6">
        <v>0.93464000000000003</v>
      </c>
      <c r="AQ33" s="6">
        <v>2.9418099999999998</v>
      </c>
      <c r="AR33" s="6">
        <v>-0.38512999999999997</v>
      </c>
      <c r="AS33" s="6">
        <v>-0.66476000000000002</v>
      </c>
      <c r="AT33" s="6">
        <v>0.35943000000000003</v>
      </c>
      <c r="AU33" s="6">
        <v>2.72281</v>
      </c>
      <c r="AV33" s="6">
        <v>0.55854999999999999</v>
      </c>
      <c r="AW33" s="6">
        <v>0.56093000000000004</v>
      </c>
      <c r="AX33" s="6">
        <v>2.3207900000000001</v>
      </c>
      <c r="AY33" s="6">
        <v>1.2138599999999999</v>
      </c>
      <c r="AZ33" s="6">
        <v>0.54413</v>
      </c>
      <c r="BA33" s="6">
        <v>1.12798</v>
      </c>
      <c r="BB33" s="6">
        <v>3.0472199999999998</v>
      </c>
      <c r="BC33" s="6">
        <v>1.5343199999999999</v>
      </c>
      <c r="BD33" s="6">
        <v>0.55656000000000005</v>
      </c>
      <c r="BH33" s="6">
        <v>1.51023</v>
      </c>
      <c r="BI33" s="6">
        <v>2.0886</v>
      </c>
      <c r="BJ33" s="6">
        <v>1.16432</v>
      </c>
      <c r="BK33" s="6">
        <v>2.0175100000000001</v>
      </c>
      <c r="BL33" s="6">
        <v>3.2809599999999999</v>
      </c>
      <c r="BM33" s="6">
        <v>0.77522999999999997</v>
      </c>
      <c r="BN33" s="6">
        <v>1.5139800000000001</v>
      </c>
      <c r="BO33" s="6">
        <v>2.14846</v>
      </c>
    </row>
    <row r="34" spans="2:67" x14ac:dyDescent="0.2">
      <c r="B34" s="6">
        <v>-1.38723</v>
      </c>
      <c r="C34" s="6">
        <v>0.46105000000000002</v>
      </c>
      <c r="D34" s="6">
        <v>3.5223499999999999</v>
      </c>
      <c r="E34" s="6">
        <v>1.40185</v>
      </c>
      <c r="F34" s="6">
        <v>1.97431</v>
      </c>
      <c r="G34" s="6">
        <v>1.8357300000000001</v>
      </c>
      <c r="H34" s="6">
        <v>1.3008299999999999</v>
      </c>
      <c r="I34" s="6">
        <v>0.54234000000000004</v>
      </c>
      <c r="J34" s="6">
        <v>0.20307</v>
      </c>
      <c r="K34" s="6">
        <v>0.23615</v>
      </c>
      <c r="L34" s="6">
        <v>2.4836100000000001</v>
      </c>
      <c r="M34" s="6">
        <v>4.641E-2</v>
      </c>
      <c r="N34" s="6">
        <v>-0.29265999999999998</v>
      </c>
      <c r="O34" s="6">
        <v>-1.13992</v>
      </c>
      <c r="P34" s="6">
        <v>2.1578400000000002</v>
      </c>
      <c r="Q34" s="6">
        <v>-1.3892100000000001</v>
      </c>
      <c r="R34" s="6">
        <v>-0.83091999999999999</v>
      </c>
      <c r="S34" s="6">
        <v>0.12286</v>
      </c>
      <c r="T34" s="6">
        <v>-0.10375</v>
      </c>
      <c r="U34" s="6">
        <v>-1.01905</v>
      </c>
      <c r="V34" s="6">
        <v>2.0711200000000001</v>
      </c>
      <c r="W34" s="6">
        <v>-1.2179199999999999</v>
      </c>
      <c r="X34" s="6">
        <v>0.52034000000000002</v>
      </c>
      <c r="Y34" s="6">
        <v>-1.07193</v>
      </c>
      <c r="Z34" s="6">
        <v>1.2354400000000001</v>
      </c>
      <c r="AA34" s="6">
        <v>1.61303</v>
      </c>
      <c r="AB34" s="6">
        <v>-1.59674</v>
      </c>
      <c r="AC34" s="6">
        <v>-0.25102000000000002</v>
      </c>
      <c r="AD34" s="6">
        <v>0.80879999999999996</v>
      </c>
      <c r="AE34" s="6">
        <v>-1.92032</v>
      </c>
      <c r="AF34" s="6">
        <v>-0.76931000000000005</v>
      </c>
      <c r="AG34" s="6">
        <v>1.6368400000000001</v>
      </c>
      <c r="AH34" s="6">
        <v>0.30720999999999998</v>
      </c>
      <c r="AI34" s="6">
        <v>-0.28655999999999998</v>
      </c>
      <c r="AJ34" s="6">
        <v>3.27746</v>
      </c>
      <c r="AK34" s="6">
        <v>2.2820499999999999</v>
      </c>
      <c r="AL34" s="6">
        <v>2.7044299999999999</v>
      </c>
      <c r="AM34" s="6">
        <v>0.46651999999999999</v>
      </c>
      <c r="AN34" s="6">
        <v>0.86350000000000005</v>
      </c>
      <c r="AO34" s="6">
        <v>-0.13186999999999999</v>
      </c>
      <c r="AP34" s="6">
        <v>0.93420999999999998</v>
      </c>
      <c r="AQ34" s="6">
        <v>2.9643099999999998</v>
      </c>
      <c r="AR34" s="6">
        <v>-0.39108999999999999</v>
      </c>
      <c r="AS34" s="6">
        <v>-0.87031000000000003</v>
      </c>
      <c r="AT34" s="6">
        <v>0.27745999999999998</v>
      </c>
      <c r="AU34" s="6">
        <v>2.8126199999999999</v>
      </c>
      <c r="AV34" s="6">
        <v>0.55708999999999997</v>
      </c>
      <c r="AW34" s="6">
        <v>0.54044000000000003</v>
      </c>
      <c r="AX34" s="6">
        <v>2.3039499999999999</v>
      </c>
      <c r="AY34" s="6">
        <v>1.23468</v>
      </c>
      <c r="AZ34" s="6">
        <v>0.55857999999999997</v>
      </c>
      <c r="BA34" s="6">
        <v>1.0968599999999999</v>
      </c>
      <c r="BB34" s="6">
        <v>3.0399099999999999</v>
      </c>
      <c r="BC34" s="6">
        <v>1.55718</v>
      </c>
      <c r="BD34" s="6">
        <v>0.55679000000000001</v>
      </c>
      <c r="BH34" s="6">
        <v>1.4782</v>
      </c>
      <c r="BI34" s="6">
        <v>2.1908599999999998</v>
      </c>
      <c r="BJ34" s="6">
        <v>1.16154</v>
      </c>
      <c r="BK34" s="6">
        <v>2.0055299999999998</v>
      </c>
      <c r="BL34" s="6">
        <v>3.3404099999999999</v>
      </c>
      <c r="BM34" s="6">
        <v>0.73267000000000004</v>
      </c>
      <c r="BN34" s="6">
        <v>1.5585</v>
      </c>
      <c r="BO34" s="6">
        <v>2.2059799999999998</v>
      </c>
    </row>
    <row r="35" spans="2:67" x14ac:dyDescent="0.2">
      <c r="B35" s="6">
        <v>-1.32738</v>
      </c>
      <c r="C35" s="6">
        <v>0.50031999999999999</v>
      </c>
      <c r="D35" s="6">
        <v>3.4371299999999998</v>
      </c>
      <c r="E35" s="6">
        <v>1.4758599999999999</v>
      </c>
      <c r="F35" s="6">
        <v>1.99777</v>
      </c>
      <c r="G35" s="6">
        <v>1.8604700000000001</v>
      </c>
      <c r="H35" s="6">
        <v>1.34337</v>
      </c>
      <c r="I35" s="6">
        <v>0.58259000000000005</v>
      </c>
      <c r="J35" s="6">
        <v>0.19741</v>
      </c>
      <c r="K35" s="6">
        <v>0.27251999999999998</v>
      </c>
      <c r="L35" s="6">
        <v>2.4500799999999998</v>
      </c>
      <c r="M35" s="6">
        <v>7.4380000000000002E-2</v>
      </c>
      <c r="N35" s="6">
        <v>-0.18798999999999999</v>
      </c>
      <c r="O35" s="6">
        <v>-1.13636</v>
      </c>
      <c r="P35" s="6">
        <v>2.09822</v>
      </c>
      <c r="Q35" s="6">
        <v>-1.4294</v>
      </c>
      <c r="R35" s="6">
        <v>-0.75546000000000002</v>
      </c>
      <c r="S35" s="6">
        <v>0.15966</v>
      </c>
      <c r="T35" s="6">
        <v>9.1609999999999997E-2</v>
      </c>
      <c r="U35" s="6">
        <v>-0.91861000000000004</v>
      </c>
      <c r="V35" s="6">
        <v>2.13578</v>
      </c>
      <c r="W35" s="6">
        <v>-1.1474899999999999</v>
      </c>
      <c r="X35" s="6">
        <v>0.47437000000000001</v>
      </c>
      <c r="Y35" s="6">
        <v>-1.00739</v>
      </c>
      <c r="Z35" s="6">
        <v>1.2231399999999999</v>
      </c>
      <c r="AA35" s="6">
        <v>1.6680900000000001</v>
      </c>
      <c r="AB35" s="6">
        <v>-1.66143</v>
      </c>
      <c r="AC35" s="6">
        <v>-0.22696</v>
      </c>
      <c r="AD35" s="6">
        <v>0.95145000000000002</v>
      </c>
      <c r="AE35" s="6">
        <v>-2.0223900000000001</v>
      </c>
      <c r="AF35" s="6">
        <v>-0.73338000000000003</v>
      </c>
      <c r="AG35" s="6">
        <v>1.65249</v>
      </c>
      <c r="AH35" s="6">
        <v>0.21728</v>
      </c>
      <c r="AI35" s="6">
        <v>-0.17043</v>
      </c>
      <c r="AJ35" s="6">
        <v>3.2028500000000002</v>
      </c>
      <c r="AK35" s="6">
        <v>2.4127700000000001</v>
      </c>
      <c r="AL35" s="6">
        <v>2.7150300000000001</v>
      </c>
      <c r="AM35" s="6">
        <v>0.49839</v>
      </c>
      <c r="AN35" s="6">
        <v>0.78598000000000001</v>
      </c>
      <c r="AO35" s="6">
        <v>-0.12354</v>
      </c>
      <c r="AP35" s="6">
        <v>0.92151000000000005</v>
      </c>
      <c r="AQ35" s="6">
        <v>2.97227</v>
      </c>
      <c r="AR35" s="6">
        <v>-0.37354999999999999</v>
      </c>
      <c r="AS35" s="6">
        <v>-1.03111</v>
      </c>
      <c r="AT35" s="6">
        <v>0.18178</v>
      </c>
      <c r="AU35" s="6">
        <v>2.8817599999999999</v>
      </c>
      <c r="AV35" s="6">
        <v>0.56281000000000003</v>
      </c>
      <c r="AW35" s="6">
        <v>0.51392000000000004</v>
      </c>
      <c r="AX35" s="6">
        <v>2.29393</v>
      </c>
      <c r="AY35" s="6">
        <v>1.2546900000000001</v>
      </c>
      <c r="AZ35" s="6">
        <v>0.58882999999999996</v>
      </c>
      <c r="BA35" s="6">
        <v>1.07657</v>
      </c>
      <c r="BB35" s="6">
        <v>3.0400900000000002</v>
      </c>
      <c r="BC35" s="6">
        <v>1.5485599999999999</v>
      </c>
      <c r="BD35" s="6">
        <v>0.54374</v>
      </c>
      <c r="BH35" s="6">
        <v>1.46021</v>
      </c>
      <c r="BI35" s="6">
        <v>2.2551700000000001</v>
      </c>
      <c r="BJ35" s="6">
        <v>1.1454299999999999</v>
      </c>
      <c r="BK35" s="6">
        <v>1.9847699999999999</v>
      </c>
      <c r="BL35" s="6">
        <v>3.3692500000000001</v>
      </c>
      <c r="BM35" s="6">
        <v>0.74043999999999999</v>
      </c>
      <c r="BN35" s="6">
        <v>1.59182</v>
      </c>
      <c r="BO35" s="6">
        <v>2.2378</v>
      </c>
    </row>
    <row r="36" spans="2:67" x14ac:dyDescent="0.2">
      <c r="B36" s="6">
        <v>-1.27759</v>
      </c>
      <c r="C36" s="6">
        <v>0.54793999999999998</v>
      </c>
      <c r="D36" s="6">
        <v>3.3627199999999999</v>
      </c>
      <c r="E36" s="6">
        <v>1.51702</v>
      </c>
      <c r="F36" s="6">
        <v>2.0076200000000002</v>
      </c>
      <c r="G36" s="6">
        <v>1.8843700000000001</v>
      </c>
      <c r="H36" s="6">
        <v>1.3772200000000001</v>
      </c>
      <c r="I36" s="6">
        <v>0.62783</v>
      </c>
      <c r="J36" s="6">
        <v>0.19339000000000001</v>
      </c>
      <c r="K36" s="6">
        <v>0.32041999999999998</v>
      </c>
      <c r="L36" s="6">
        <v>2.44217</v>
      </c>
      <c r="M36" s="6">
        <v>7.6109999999999997E-2</v>
      </c>
      <c r="N36" s="6">
        <v>-8.6029999999999995E-2</v>
      </c>
      <c r="O36" s="6">
        <v>-1.1349199999999999</v>
      </c>
      <c r="P36" s="6">
        <v>2.0399600000000002</v>
      </c>
      <c r="Q36" s="6">
        <v>-1.4744200000000001</v>
      </c>
      <c r="R36" s="6">
        <v>-0.68969999999999998</v>
      </c>
      <c r="S36" s="6">
        <v>0.18698999999999999</v>
      </c>
      <c r="T36" s="6">
        <v>0.29599999999999999</v>
      </c>
      <c r="U36" s="6">
        <v>-0.86783999999999994</v>
      </c>
      <c r="V36" s="6">
        <v>2.1874799999999999</v>
      </c>
      <c r="W36" s="6">
        <v>-1.09504</v>
      </c>
      <c r="X36" s="6">
        <v>0.45277000000000001</v>
      </c>
      <c r="Y36" s="6">
        <v>-0.95399999999999996</v>
      </c>
      <c r="Z36" s="6">
        <v>1.12459</v>
      </c>
      <c r="AA36" s="6">
        <v>1.7092099999999999</v>
      </c>
      <c r="AB36" s="6">
        <v>-1.7135199999999999</v>
      </c>
      <c r="AC36" s="6">
        <v>-0.2064</v>
      </c>
      <c r="AD36" s="6">
        <v>1.1394500000000001</v>
      </c>
      <c r="AE36" s="6">
        <v>-2.1497799999999998</v>
      </c>
      <c r="AF36" s="6">
        <v>-0.70533000000000001</v>
      </c>
      <c r="AG36" s="6">
        <v>1.6638299999999999</v>
      </c>
      <c r="AH36" s="6">
        <v>0.14162</v>
      </c>
      <c r="AI36" s="6">
        <v>-3.4029999999999998E-2</v>
      </c>
      <c r="AJ36" s="6">
        <v>3.10866</v>
      </c>
      <c r="AK36" s="6">
        <v>2.52833</v>
      </c>
      <c r="AL36" s="6">
        <v>2.6632500000000001</v>
      </c>
      <c r="AM36" s="6">
        <v>0.50922000000000001</v>
      </c>
      <c r="AN36" s="6">
        <v>0.76271</v>
      </c>
      <c r="AO36" s="6">
        <v>-8.2159999999999997E-2</v>
      </c>
      <c r="AP36" s="6">
        <v>0.90744999999999998</v>
      </c>
      <c r="AQ36" s="6">
        <v>2.9714900000000002</v>
      </c>
      <c r="AR36" s="6">
        <v>-0.31028</v>
      </c>
      <c r="AS36" s="6">
        <v>-1.18008</v>
      </c>
      <c r="AT36" s="6">
        <v>0.10578</v>
      </c>
      <c r="AU36" s="6">
        <v>2.9503599999999999</v>
      </c>
      <c r="AV36" s="6">
        <v>0.60755000000000003</v>
      </c>
      <c r="AW36" s="6">
        <v>0.50778000000000001</v>
      </c>
      <c r="AX36" s="6">
        <v>2.2787500000000001</v>
      </c>
      <c r="AY36" s="6">
        <v>1.28949</v>
      </c>
      <c r="AZ36" s="6">
        <v>0.65088999999999997</v>
      </c>
      <c r="BA36" s="6">
        <v>1.0685899999999999</v>
      </c>
      <c r="BB36" s="6">
        <v>3.0944699999999998</v>
      </c>
      <c r="BC36" s="6">
        <v>1.50844</v>
      </c>
      <c r="BD36" s="6">
        <v>0.56037999999999999</v>
      </c>
      <c r="BH36" s="6">
        <v>1.4618</v>
      </c>
      <c r="BI36" s="6">
        <v>2.27495</v>
      </c>
      <c r="BJ36" s="6">
        <v>1.10948</v>
      </c>
      <c r="BK36" s="6">
        <v>1.9793000000000001</v>
      </c>
      <c r="BL36" s="6">
        <v>3.3795899999999999</v>
      </c>
      <c r="BM36" s="6">
        <v>0.78634999999999999</v>
      </c>
      <c r="BN36" s="6">
        <v>1.61774</v>
      </c>
      <c r="BO36" s="6">
        <v>2.2271200000000002</v>
      </c>
    </row>
    <row r="37" spans="2:67" x14ac:dyDescent="0.2">
      <c r="B37" s="6">
        <v>-1.2256199999999999</v>
      </c>
      <c r="C37" s="6">
        <v>0.59579000000000004</v>
      </c>
      <c r="D37" s="6">
        <v>3.28952</v>
      </c>
      <c r="E37" s="6">
        <v>1.5183800000000001</v>
      </c>
      <c r="F37" s="6">
        <v>1.99543</v>
      </c>
      <c r="G37" s="6">
        <v>1.90622</v>
      </c>
      <c r="H37" s="6">
        <v>1.4253199999999999</v>
      </c>
      <c r="I37" s="6">
        <v>0.67981999999999998</v>
      </c>
      <c r="J37" s="6">
        <v>0.20166000000000001</v>
      </c>
      <c r="K37" s="6">
        <v>0.39713999999999999</v>
      </c>
      <c r="L37" s="6">
        <v>2.4654500000000001</v>
      </c>
      <c r="M37" s="6">
        <v>5.7660000000000003E-2</v>
      </c>
      <c r="N37" s="6">
        <v>2.9940000000000001E-2</v>
      </c>
      <c r="O37" s="6">
        <v>-1.1377600000000001</v>
      </c>
      <c r="P37" s="6">
        <v>1.9941599999999999</v>
      </c>
      <c r="Q37" s="6">
        <v>-1.4994499999999999</v>
      </c>
      <c r="R37" s="6">
        <v>-0.63939999999999997</v>
      </c>
      <c r="S37" s="6">
        <v>0.21032000000000001</v>
      </c>
      <c r="T37" s="6">
        <v>0.46100999999999998</v>
      </c>
      <c r="U37" s="6">
        <v>-0.83399000000000001</v>
      </c>
      <c r="V37" s="6">
        <v>2.22485</v>
      </c>
      <c r="W37" s="6">
        <v>-1.0456300000000001</v>
      </c>
      <c r="X37" s="6">
        <v>0.43432999999999999</v>
      </c>
      <c r="Y37" s="6">
        <v>-0.90208999999999995</v>
      </c>
      <c r="Z37" s="6">
        <v>1.03443</v>
      </c>
      <c r="AA37" s="6">
        <v>1.7569900000000001</v>
      </c>
      <c r="AB37" s="6">
        <v>-1.75515</v>
      </c>
      <c r="AC37" s="6">
        <v>-0.17726</v>
      </c>
      <c r="AD37" s="6">
        <v>1.3546199999999999</v>
      </c>
      <c r="AE37" s="6">
        <v>-2.2365900000000001</v>
      </c>
      <c r="AF37" s="6">
        <v>-0.67623999999999995</v>
      </c>
      <c r="AG37" s="6">
        <v>1.7031400000000001</v>
      </c>
      <c r="AH37" s="6">
        <v>7.2959999999999997E-2</v>
      </c>
      <c r="AI37" s="6">
        <v>0.11655</v>
      </c>
      <c r="AJ37" s="6">
        <v>2.9599600000000001</v>
      </c>
      <c r="AK37" s="6">
        <v>2.6294200000000001</v>
      </c>
      <c r="AL37" s="6">
        <v>2.5651799999999998</v>
      </c>
      <c r="AM37" s="6">
        <v>0.4929</v>
      </c>
      <c r="AN37" s="6">
        <v>0.76788999999999996</v>
      </c>
      <c r="AO37" s="6">
        <v>-7.4400000000000004E-3</v>
      </c>
      <c r="AP37" s="6">
        <v>0.89600000000000002</v>
      </c>
      <c r="AQ37" s="6">
        <v>2.95695</v>
      </c>
      <c r="AR37" s="6">
        <v>-0.20283000000000001</v>
      </c>
      <c r="AS37" s="6">
        <v>-1.3580700000000001</v>
      </c>
      <c r="AT37" s="6">
        <v>6.1210000000000001E-2</v>
      </c>
      <c r="AU37" s="6">
        <v>3.0261900000000002</v>
      </c>
      <c r="AV37" s="6">
        <v>0.68611</v>
      </c>
      <c r="AW37" s="6">
        <v>0.52746999999999999</v>
      </c>
      <c r="AX37" s="6">
        <v>2.24763</v>
      </c>
      <c r="AY37" s="6">
        <v>1.33399</v>
      </c>
      <c r="AZ37" s="6">
        <v>0.74126999999999998</v>
      </c>
      <c r="BA37" s="6">
        <v>1.0722499999999999</v>
      </c>
      <c r="BB37" s="6">
        <v>3.1814800000000001</v>
      </c>
      <c r="BC37" s="6">
        <v>1.4622999999999999</v>
      </c>
      <c r="BD37" s="6">
        <v>0.61004999999999998</v>
      </c>
      <c r="BH37" s="6">
        <v>1.47641</v>
      </c>
      <c r="BI37" s="6">
        <v>2.26302</v>
      </c>
      <c r="BJ37" s="6">
        <v>1.05484</v>
      </c>
      <c r="BK37" s="6">
        <v>1.9874000000000001</v>
      </c>
      <c r="BL37" s="6">
        <v>3.3997099999999998</v>
      </c>
      <c r="BM37" s="6">
        <v>0.85209999999999997</v>
      </c>
      <c r="BN37" s="6">
        <v>1.6427700000000001</v>
      </c>
      <c r="BO37" s="6">
        <v>2.1935899999999999</v>
      </c>
    </row>
    <row r="38" spans="2:67" x14ac:dyDescent="0.2">
      <c r="B38" s="6">
        <v>-1.1658900000000001</v>
      </c>
      <c r="C38" s="6">
        <v>0.62417</v>
      </c>
      <c r="D38" s="6">
        <v>3.2037499999999999</v>
      </c>
      <c r="E38" s="6">
        <v>1.506</v>
      </c>
      <c r="F38" s="6">
        <v>1.9616400000000001</v>
      </c>
      <c r="G38" s="6">
        <v>1.9421200000000001</v>
      </c>
      <c r="H38" s="6">
        <v>1.5016400000000001</v>
      </c>
      <c r="I38" s="6">
        <v>0.74883999999999995</v>
      </c>
      <c r="J38" s="6">
        <v>0.22353000000000001</v>
      </c>
      <c r="K38" s="6">
        <v>0.49076999999999998</v>
      </c>
      <c r="L38" s="6">
        <v>2.5121000000000002</v>
      </c>
      <c r="M38" s="6">
        <v>3.9510000000000003E-2</v>
      </c>
      <c r="N38" s="6">
        <v>0.18063000000000001</v>
      </c>
      <c r="O38" s="6">
        <v>-1.1495</v>
      </c>
      <c r="P38" s="6">
        <v>1.9612799999999999</v>
      </c>
      <c r="Q38" s="6">
        <v>-1.5086599999999999</v>
      </c>
      <c r="R38" s="6">
        <v>-0.60355999999999999</v>
      </c>
      <c r="S38" s="6">
        <v>0.23146</v>
      </c>
      <c r="T38" s="6">
        <v>0.59245000000000003</v>
      </c>
      <c r="U38" s="6">
        <v>-0.76722999999999997</v>
      </c>
      <c r="V38" s="6">
        <v>2.26573</v>
      </c>
      <c r="W38" s="6">
        <v>-0.98912999999999995</v>
      </c>
      <c r="X38" s="6">
        <v>0.39818999999999999</v>
      </c>
      <c r="Y38" s="6">
        <v>-0.84294000000000002</v>
      </c>
      <c r="Z38" s="6">
        <v>1.01566</v>
      </c>
      <c r="AA38" s="6">
        <v>1.8071600000000001</v>
      </c>
      <c r="AB38" s="6">
        <v>-1.79182</v>
      </c>
      <c r="AC38" s="6">
        <v>-0.13780000000000001</v>
      </c>
      <c r="AD38" s="6">
        <v>1.5840000000000001</v>
      </c>
      <c r="AE38" s="6">
        <v>-2.2614200000000002</v>
      </c>
      <c r="AF38" s="6">
        <v>-0.62902999999999998</v>
      </c>
      <c r="AG38" s="6">
        <v>1.8089299999999999</v>
      </c>
      <c r="AH38" s="6">
        <v>1.174E-2</v>
      </c>
      <c r="AI38" s="6">
        <v>0.24131</v>
      </c>
      <c r="AJ38" s="6">
        <v>2.7833999999999999</v>
      </c>
      <c r="AK38" s="6">
        <v>2.7390300000000001</v>
      </c>
      <c r="AL38" s="6">
        <v>2.46495</v>
      </c>
      <c r="AM38" s="6">
        <v>0.47911999999999999</v>
      </c>
      <c r="AN38" s="6">
        <v>0.75619999999999998</v>
      </c>
      <c r="AO38" s="6">
        <v>6.9519999999999998E-2</v>
      </c>
      <c r="AP38" s="6">
        <v>0.88410999999999995</v>
      </c>
      <c r="AQ38" s="6">
        <v>2.93147</v>
      </c>
      <c r="AR38" s="6">
        <v>-6.2630000000000005E-2</v>
      </c>
      <c r="AS38" s="6">
        <v>-1.5696099999999999</v>
      </c>
      <c r="AT38" s="6">
        <v>2.503E-2</v>
      </c>
      <c r="AU38" s="6">
        <v>3.1066600000000002</v>
      </c>
      <c r="AV38" s="6">
        <v>0.76851999999999998</v>
      </c>
      <c r="AW38" s="6">
        <v>0.56193000000000004</v>
      </c>
      <c r="AX38" s="6">
        <v>2.2099500000000001</v>
      </c>
      <c r="AY38" s="6">
        <v>1.37514</v>
      </c>
      <c r="AZ38" s="6">
        <v>0.85028999999999999</v>
      </c>
      <c r="BA38" s="6">
        <v>1.08229</v>
      </c>
      <c r="BB38" s="6">
        <v>3.2530399999999999</v>
      </c>
      <c r="BC38" s="6">
        <v>1.4266700000000001</v>
      </c>
      <c r="BD38" s="6">
        <v>0.65885000000000005</v>
      </c>
      <c r="BH38" s="6">
        <v>1.4938</v>
      </c>
      <c r="BI38" s="6">
        <v>2.2373400000000001</v>
      </c>
      <c r="BJ38" s="6">
        <v>1.0065999999999999</v>
      </c>
      <c r="BK38" s="6">
        <v>1.9990000000000001</v>
      </c>
      <c r="BL38" s="6">
        <v>3.4360200000000001</v>
      </c>
      <c r="BM38" s="6">
        <v>0.92986000000000002</v>
      </c>
      <c r="BN38" s="6">
        <v>1.67666</v>
      </c>
      <c r="BO38" s="6">
        <v>2.1936900000000001</v>
      </c>
    </row>
    <row r="39" spans="2:67" x14ac:dyDescent="0.2">
      <c r="B39" s="6">
        <v>-1.09833</v>
      </c>
      <c r="C39" s="6">
        <v>0.62121000000000004</v>
      </c>
      <c r="D39" s="6">
        <v>3.1012300000000002</v>
      </c>
      <c r="E39" s="6">
        <v>1.5046299999999999</v>
      </c>
      <c r="F39" s="6">
        <v>1.9117999999999999</v>
      </c>
      <c r="G39" s="6">
        <v>1.99474</v>
      </c>
      <c r="H39" s="6">
        <v>1.5997399999999999</v>
      </c>
      <c r="I39" s="6">
        <v>0.82838000000000001</v>
      </c>
      <c r="J39" s="6">
        <v>0.24944</v>
      </c>
      <c r="K39" s="6">
        <v>0.57472000000000001</v>
      </c>
      <c r="L39" s="6">
        <v>2.5706500000000001</v>
      </c>
      <c r="M39" s="6">
        <v>4.3029999999999999E-2</v>
      </c>
      <c r="N39" s="6">
        <v>0.38453999999999999</v>
      </c>
      <c r="O39" s="6">
        <v>-1.16937</v>
      </c>
      <c r="P39" s="6">
        <v>1.92635</v>
      </c>
      <c r="Q39" s="6">
        <v>-1.4975099999999999</v>
      </c>
      <c r="R39" s="6">
        <v>-0.58569000000000004</v>
      </c>
      <c r="S39" s="6">
        <v>0.25295000000000001</v>
      </c>
      <c r="T39" s="6">
        <v>0.71892</v>
      </c>
      <c r="U39" s="6">
        <v>-0.6623</v>
      </c>
      <c r="V39" s="6">
        <v>2.31968</v>
      </c>
      <c r="W39" s="6">
        <v>-0.91791999999999996</v>
      </c>
      <c r="X39" s="6">
        <v>0.33493000000000001</v>
      </c>
      <c r="Y39" s="6">
        <v>-0.77524000000000004</v>
      </c>
      <c r="Z39" s="6">
        <v>1.05968</v>
      </c>
      <c r="AA39" s="6">
        <v>1.8197300000000001</v>
      </c>
      <c r="AB39" s="6">
        <v>-1.8225100000000001</v>
      </c>
      <c r="AC39" s="6">
        <v>-0.1003</v>
      </c>
      <c r="AD39" s="6">
        <v>1.8176300000000001</v>
      </c>
      <c r="AE39" s="6">
        <v>-2.2611500000000002</v>
      </c>
      <c r="AF39" s="6">
        <v>-0.55852999999999997</v>
      </c>
      <c r="AG39" s="6">
        <v>1.9748300000000001</v>
      </c>
      <c r="AH39" s="6">
        <v>-3.0609999999999998E-2</v>
      </c>
      <c r="AI39" s="6">
        <v>0.31441000000000002</v>
      </c>
      <c r="AJ39" s="6">
        <v>2.6312199999999999</v>
      </c>
      <c r="AK39" s="6">
        <v>2.8612799999999998</v>
      </c>
      <c r="AL39" s="6">
        <v>2.4076</v>
      </c>
      <c r="AM39" s="6">
        <v>0.48311999999999999</v>
      </c>
      <c r="AN39" s="6">
        <v>0.72414999999999996</v>
      </c>
      <c r="AO39" s="6">
        <v>0.11963</v>
      </c>
      <c r="AP39" s="6">
        <v>0.86858999999999997</v>
      </c>
      <c r="AQ39" s="6">
        <v>2.8802599999999998</v>
      </c>
      <c r="AR39" s="6">
        <v>0.11305</v>
      </c>
      <c r="AS39" s="6">
        <v>-1.7750600000000001</v>
      </c>
      <c r="AT39" s="6">
        <v>-3.8100000000000002E-2</v>
      </c>
      <c r="AU39" s="6">
        <v>3.1853699999999998</v>
      </c>
      <c r="AV39" s="6">
        <v>0.83475999999999995</v>
      </c>
      <c r="AW39" s="6">
        <v>0.60470000000000002</v>
      </c>
      <c r="AX39" s="6">
        <v>2.18404</v>
      </c>
      <c r="AY39" s="6">
        <v>1.4094199999999999</v>
      </c>
      <c r="AZ39" s="6">
        <v>0.95067999999999997</v>
      </c>
      <c r="BA39" s="6">
        <v>1.09396</v>
      </c>
      <c r="BB39" s="6">
        <v>3.2781699999999998</v>
      </c>
      <c r="BC39" s="6">
        <v>1.3967400000000001</v>
      </c>
      <c r="BD39" s="6">
        <v>0.67669999999999997</v>
      </c>
      <c r="BH39" s="6">
        <v>1.50928</v>
      </c>
      <c r="BI39" s="6">
        <v>2.2225000000000001</v>
      </c>
      <c r="BJ39" s="6">
        <v>0.98900999999999994</v>
      </c>
      <c r="BK39" s="6">
        <v>1.99916</v>
      </c>
      <c r="BL39" s="6">
        <v>3.4700899999999999</v>
      </c>
      <c r="BM39" s="6">
        <v>1.0180899999999999</v>
      </c>
      <c r="BN39" s="6">
        <v>1.70509</v>
      </c>
      <c r="BO39" s="6">
        <v>2.2440899999999999</v>
      </c>
    </row>
    <row r="40" spans="2:67" x14ac:dyDescent="0.2">
      <c r="B40" s="6">
        <v>-1.01651</v>
      </c>
      <c r="C40" s="6">
        <v>0.59131999999999996</v>
      </c>
      <c r="D40" s="6">
        <v>2.9688500000000002</v>
      </c>
      <c r="E40" s="6">
        <v>1.5089399999999999</v>
      </c>
      <c r="F40" s="6">
        <v>1.85179</v>
      </c>
      <c r="G40" s="6">
        <v>2.04216</v>
      </c>
      <c r="H40" s="6">
        <v>1.70916</v>
      </c>
      <c r="I40" s="6">
        <v>0.89585999999999999</v>
      </c>
      <c r="J40" s="6">
        <v>0.26784000000000002</v>
      </c>
      <c r="K40" s="6">
        <v>0.63971999999999996</v>
      </c>
      <c r="L40" s="6">
        <v>2.6387700000000001</v>
      </c>
      <c r="M40" s="6">
        <v>7.8030000000000002E-2</v>
      </c>
      <c r="N40" s="6">
        <v>0.63546999999999998</v>
      </c>
      <c r="O40" s="6">
        <v>-1.1893800000000001</v>
      </c>
      <c r="P40" s="6">
        <v>1.8749199999999999</v>
      </c>
      <c r="Q40" s="6">
        <v>-1.47437</v>
      </c>
      <c r="R40" s="6">
        <v>-0.57430000000000003</v>
      </c>
      <c r="S40" s="6">
        <v>0.27781</v>
      </c>
      <c r="T40" s="6">
        <v>0.85685</v>
      </c>
      <c r="U40" s="6">
        <v>-0.54637000000000002</v>
      </c>
      <c r="V40" s="6">
        <v>2.3852699999999998</v>
      </c>
      <c r="W40" s="6">
        <v>-0.83255999999999997</v>
      </c>
      <c r="X40" s="6">
        <v>0.28366999999999998</v>
      </c>
      <c r="Y40" s="6">
        <v>-0.71872999999999998</v>
      </c>
      <c r="Z40" s="6">
        <v>1.1116699999999999</v>
      </c>
      <c r="AA40" s="6">
        <v>1.74796</v>
      </c>
      <c r="AB40" s="6">
        <v>-1.84954</v>
      </c>
      <c r="AC40" s="6">
        <v>-6.6830000000000001E-2</v>
      </c>
      <c r="AD40" s="6">
        <v>2.0577299999999998</v>
      </c>
      <c r="AE40" s="6">
        <v>-2.2702900000000001</v>
      </c>
      <c r="AF40" s="6">
        <v>-0.48311999999999999</v>
      </c>
      <c r="AG40" s="6">
        <v>2.1250300000000002</v>
      </c>
      <c r="AH40" s="6">
        <v>-4.5929999999999999E-2</v>
      </c>
      <c r="AI40" s="6">
        <v>0.36748999999999998</v>
      </c>
      <c r="AJ40" s="6">
        <v>2.55505</v>
      </c>
      <c r="AK40" s="6">
        <v>2.9633600000000002</v>
      </c>
      <c r="AL40" s="6">
        <v>2.3969499999999999</v>
      </c>
      <c r="AM40" s="6">
        <v>0.49426999999999999</v>
      </c>
      <c r="AN40" s="6">
        <v>0.70767000000000002</v>
      </c>
      <c r="AO40" s="6">
        <v>0.15534000000000001</v>
      </c>
      <c r="AP40" s="6">
        <v>0.84411000000000003</v>
      </c>
      <c r="AQ40" s="6">
        <v>2.7812199999999998</v>
      </c>
      <c r="AR40" s="6">
        <v>0.31457000000000002</v>
      </c>
      <c r="AS40" s="6">
        <v>-1.9189000000000001</v>
      </c>
      <c r="AT40" s="6">
        <v>-0.13769000000000001</v>
      </c>
      <c r="AU40" s="6">
        <v>3.24797</v>
      </c>
      <c r="AV40" s="6">
        <v>0.88005</v>
      </c>
      <c r="AW40" s="6">
        <v>0.65051999999999999</v>
      </c>
      <c r="AX40" s="6">
        <v>2.1701800000000002</v>
      </c>
      <c r="AY40" s="6">
        <v>1.4472100000000001</v>
      </c>
      <c r="AZ40" s="6">
        <v>1.02277</v>
      </c>
      <c r="BA40" s="6">
        <v>1.10138</v>
      </c>
      <c r="BB40" s="6">
        <v>3.2942200000000001</v>
      </c>
      <c r="BC40" s="6">
        <v>1.36087</v>
      </c>
      <c r="BD40" s="6">
        <v>0.67325999999999997</v>
      </c>
      <c r="BH40" s="6">
        <v>1.5283800000000001</v>
      </c>
      <c r="BI40" s="6">
        <v>2.2303899999999999</v>
      </c>
      <c r="BJ40" s="6">
        <v>1.0149900000000001</v>
      </c>
      <c r="BK40" s="6">
        <v>2.00109</v>
      </c>
      <c r="BL40" s="6">
        <v>3.4729000000000001</v>
      </c>
      <c r="BM40" s="6">
        <v>1.11833</v>
      </c>
      <c r="BN40" s="6">
        <v>1.70166</v>
      </c>
      <c r="BO40" s="6">
        <v>2.3155600000000001</v>
      </c>
    </row>
    <row r="41" spans="2:67" x14ac:dyDescent="0.2">
      <c r="B41" s="6">
        <v>-0.91893000000000002</v>
      </c>
      <c r="C41" s="6">
        <v>0.53080000000000005</v>
      </c>
      <c r="D41" s="6">
        <v>2.8010700000000002</v>
      </c>
      <c r="E41" s="6">
        <v>1.4947699999999999</v>
      </c>
      <c r="F41" s="6">
        <v>1.7959799999999999</v>
      </c>
      <c r="G41" s="6">
        <v>2.0557699999999999</v>
      </c>
      <c r="H41" s="6">
        <v>1.82396</v>
      </c>
      <c r="I41" s="6">
        <v>0.94625000000000004</v>
      </c>
      <c r="J41" s="6">
        <v>0.27412999999999998</v>
      </c>
      <c r="K41" s="6">
        <v>0.69245000000000001</v>
      </c>
      <c r="L41" s="6">
        <v>2.7092100000000001</v>
      </c>
      <c r="M41" s="6">
        <v>0.12781999999999999</v>
      </c>
      <c r="N41" s="6">
        <v>0.89566999999999997</v>
      </c>
      <c r="O41" s="6">
        <v>-1.1991099999999999</v>
      </c>
      <c r="P41" s="6">
        <v>1.80413</v>
      </c>
      <c r="Q41" s="6">
        <v>-1.4494899999999999</v>
      </c>
      <c r="R41" s="6">
        <v>-0.52842</v>
      </c>
      <c r="S41" s="6">
        <v>0.30193999999999999</v>
      </c>
      <c r="T41" s="6">
        <v>0.99133000000000004</v>
      </c>
      <c r="U41" s="6">
        <v>-0.46234999999999998</v>
      </c>
      <c r="V41" s="6">
        <v>2.4480400000000002</v>
      </c>
      <c r="W41" s="6">
        <v>-0.75185000000000002</v>
      </c>
      <c r="X41" s="6">
        <v>0.28633999999999998</v>
      </c>
      <c r="Y41" s="6">
        <v>-0.69289000000000001</v>
      </c>
      <c r="Z41" s="6">
        <v>1.15645</v>
      </c>
      <c r="AA41" s="6">
        <v>1.6117900000000001</v>
      </c>
      <c r="AB41" s="6">
        <v>-1.8777699999999999</v>
      </c>
      <c r="AC41" s="6">
        <v>-2.6110000000000001E-2</v>
      </c>
      <c r="AD41" s="6">
        <v>2.3333400000000002</v>
      </c>
      <c r="AE41" s="6">
        <v>-2.3113100000000002</v>
      </c>
      <c r="AF41" s="6">
        <v>-0.42559000000000002</v>
      </c>
      <c r="AG41" s="6">
        <v>2.1923699999999999</v>
      </c>
      <c r="AH41" s="6">
        <v>-5.1709999999999999E-2</v>
      </c>
      <c r="AI41" s="6">
        <v>0.43713999999999997</v>
      </c>
      <c r="AJ41" s="6">
        <v>2.5460400000000001</v>
      </c>
      <c r="AK41" s="6">
        <v>3.0153400000000001</v>
      </c>
      <c r="AL41" s="6">
        <v>2.39046</v>
      </c>
      <c r="AM41" s="6">
        <v>0.50226999999999999</v>
      </c>
      <c r="AN41" s="6">
        <v>0.72907999999999995</v>
      </c>
      <c r="AO41" s="6">
        <v>0.18876999999999999</v>
      </c>
      <c r="AP41" s="6">
        <v>0.81</v>
      </c>
      <c r="AQ41" s="6">
        <v>2.62853</v>
      </c>
      <c r="AR41" s="6">
        <v>0.54442999999999997</v>
      </c>
      <c r="AS41" s="6">
        <v>-2.0040900000000001</v>
      </c>
      <c r="AT41" s="6">
        <v>-0.25209999999999999</v>
      </c>
      <c r="AU41" s="6">
        <v>3.2864800000000001</v>
      </c>
      <c r="AV41" s="6">
        <v>0.91813</v>
      </c>
      <c r="AW41" s="6">
        <v>0.69450999999999996</v>
      </c>
      <c r="AX41" s="6">
        <v>2.1597599999999999</v>
      </c>
      <c r="AY41" s="6">
        <v>1.5000599999999999</v>
      </c>
      <c r="AZ41" s="6">
        <v>1.07077</v>
      </c>
      <c r="BA41" s="6">
        <v>1.1140600000000001</v>
      </c>
      <c r="BB41" s="6">
        <v>3.3434699999999999</v>
      </c>
      <c r="BC41" s="6">
        <v>1.32525</v>
      </c>
      <c r="BD41" s="6">
        <v>0.68918999999999997</v>
      </c>
      <c r="BH41" s="6">
        <v>1.5504899999999999</v>
      </c>
      <c r="BI41" s="6">
        <v>2.27088</v>
      </c>
      <c r="BJ41" s="6">
        <v>1.07948</v>
      </c>
      <c r="BK41" s="6">
        <v>2.0243600000000002</v>
      </c>
      <c r="BL41" s="6">
        <v>3.4457499999999999</v>
      </c>
      <c r="BM41" s="6">
        <v>1.2211000000000001</v>
      </c>
      <c r="BN41" s="6">
        <v>1.6621699999999999</v>
      </c>
      <c r="BO41" s="6">
        <v>2.363</v>
      </c>
    </row>
    <row r="42" spans="2:67" x14ac:dyDescent="0.2">
      <c r="B42" s="6">
        <v>-0.80456000000000005</v>
      </c>
      <c r="C42" s="6">
        <v>0.42699999999999999</v>
      </c>
      <c r="D42" s="6">
        <v>2.6225999999999998</v>
      </c>
      <c r="E42" s="6">
        <v>1.4520299999999999</v>
      </c>
      <c r="F42" s="6">
        <v>1.75264</v>
      </c>
      <c r="G42" s="6">
        <v>2.0324200000000001</v>
      </c>
      <c r="H42" s="6">
        <v>1.94676</v>
      </c>
      <c r="I42" s="6">
        <v>0.99048999999999998</v>
      </c>
      <c r="J42" s="6">
        <v>0.26296000000000003</v>
      </c>
      <c r="K42" s="6">
        <v>0.73797000000000001</v>
      </c>
      <c r="L42" s="6">
        <v>2.7636799999999999</v>
      </c>
      <c r="M42" s="6">
        <v>0.16003999999999999</v>
      </c>
      <c r="N42" s="6">
        <v>1.12937</v>
      </c>
      <c r="O42" s="6">
        <v>-1.1967000000000001</v>
      </c>
      <c r="P42" s="6">
        <v>1.7225999999999999</v>
      </c>
      <c r="Q42" s="6">
        <v>-1.427</v>
      </c>
      <c r="R42" s="6">
        <v>-0.43969000000000003</v>
      </c>
      <c r="S42" s="6">
        <v>0.31907999999999997</v>
      </c>
      <c r="T42" s="6">
        <v>1.09653</v>
      </c>
      <c r="U42" s="6">
        <v>-0.42792999999999998</v>
      </c>
      <c r="V42" s="6">
        <v>2.5003099999999998</v>
      </c>
      <c r="W42" s="6">
        <v>-0.69481999999999999</v>
      </c>
      <c r="X42" s="6">
        <v>0.31716</v>
      </c>
      <c r="Y42" s="6">
        <v>-0.70065</v>
      </c>
      <c r="Z42" s="6">
        <v>1.19354</v>
      </c>
      <c r="AA42" s="6">
        <v>1.5141100000000001</v>
      </c>
      <c r="AB42" s="6">
        <v>-1.9049700000000001</v>
      </c>
      <c r="AC42" s="6">
        <v>3.9620000000000002E-2</v>
      </c>
      <c r="AD42" s="6">
        <v>2.67557</v>
      </c>
      <c r="AE42" s="6">
        <v>-2.36477</v>
      </c>
      <c r="AF42" s="6">
        <v>-0.38736999999999999</v>
      </c>
      <c r="AG42" s="6">
        <v>2.1650999999999998</v>
      </c>
      <c r="AH42" s="6">
        <v>-7.0269999999999999E-2</v>
      </c>
      <c r="AI42" s="6">
        <v>0.51670000000000005</v>
      </c>
      <c r="AJ42" s="6">
        <v>2.5505499999999999</v>
      </c>
      <c r="AK42" s="6">
        <v>3.0511200000000001</v>
      </c>
      <c r="AL42" s="6">
        <v>2.34205</v>
      </c>
      <c r="AM42" s="6">
        <v>0.50156999999999996</v>
      </c>
      <c r="AN42" s="6">
        <v>0.76581999999999995</v>
      </c>
      <c r="AO42" s="6">
        <v>0.20374999999999999</v>
      </c>
      <c r="AP42" s="6">
        <v>0.76922000000000001</v>
      </c>
      <c r="AQ42" s="6">
        <v>2.4622600000000001</v>
      </c>
      <c r="AR42" s="6">
        <v>0.81740999999999997</v>
      </c>
      <c r="AS42" s="6">
        <v>-2.09423</v>
      </c>
      <c r="AT42" s="6">
        <v>-0.33921000000000001</v>
      </c>
      <c r="AU42" s="6">
        <v>3.3061099999999999</v>
      </c>
      <c r="AV42" s="6">
        <v>0.95676000000000005</v>
      </c>
      <c r="AW42" s="6">
        <v>0.73207999999999995</v>
      </c>
      <c r="AX42" s="6">
        <v>2.1541899999999998</v>
      </c>
      <c r="AY42" s="6">
        <v>1.55586</v>
      </c>
      <c r="AZ42" s="6">
        <v>1.1392500000000001</v>
      </c>
      <c r="BA42" s="6">
        <v>1.1426499999999999</v>
      </c>
      <c r="BB42" s="6">
        <v>3.4006099999999999</v>
      </c>
      <c r="BC42" s="6">
        <v>1.29853</v>
      </c>
      <c r="BD42" s="6">
        <v>0.75238000000000005</v>
      </c>
      <c r="BH42" s="6">
        <v>1.57586</v>
      </c>
      <c r="BI42" s="6">
        <v>2.3377699999999999</v>
      </c>
      <c r="BJ42" s="6">
        <v>1.1650799999999999</v>
      </c>
      <c r="BK42" s="6">
        <v>2.0761799999999999</v>
      </c>
      <c r="BL42" s="6">
        <v>3.4159099999999998</v>
      </c>
      <c r="BM42" s="6">
        <v>1.3126100000000001</v>
      </c>
      <c r="BN42" s="6">
        <v>1.6048100000000001</v>
      </c>
      <c r="BO42" s="6">
        <v>2.3785799999999999</v>
      </c>
    </row>
    <row r="43" spans="2:67" x14ac:dyDescent="0.2">
      <c r="B43" s="6">
        <v>-0.67679</v>
      </c>
      <c r="C43" s="6">
        <v>0.29136000000000001</v>
      </c>
      <c r="D43" s="6">
        <v>2.4597099999999998</v>
      </c>
      <c r="E43" s="6">
        <v>1.4037599999999999</v>
      </c>
      <c r="F43" s="6">
        <v>1.7130000000000001</v>
      </c>
      <c r="G43" s="6">
        <v>1.9944999999999999</v>
      </c>
      <c r="H43" s="6">
        <v>2.07463</v>
      </c>
      <c r="I43" s="6">
        <v>1.0343899999999999</v>
      </c>
      <c r="J43" s="6">
        <v>0.24315000000000001</v>
      </c>
      <c r="K43" s="6">
        <v>0.76707000000000003</v>
      </c>
      <c r="L43" s="6">
        <v>2.7923100000000001</v>
      </c>
      <c r="M43" s="6">
        <v>0.15964999999999999</v>
      </c>
      <c r="N43" s="6">
        <v>1.3258000000000001</v>
      </c>
      <c r="O43" s="6">
        <v>-1.1956599999999999</v>
      </c>
      <c r="P43" s="6">
        <v>1.63968</v>
      </c>
      <c r="Q43" s="6">
        <v>-1.39822</v>
      </c>
      <c r="R43" s="6">
        <v>-0.34316999999999998</v>
      </c>
      <c r="S43" s="6">
        <v>0.32732</v>
      </c>
      <c r="T43" s="6">
        <v>1.18581</v>
      </c>
      <c r="U43" s="6">
        <v>-0.40569</v>
      </c>
      <c r="V43" s="6">
        <v>2.5495299999999999</v>
      </c>
      <c r="W43" s="6">
        <v>-0.66969000000000001</v>
      </c>
      <c r="X43" s="6">
        <v>0.31089</v>
      </c>
      <c r="Y43" s="6">
        <v>-0.71906000000000003</v>
      </c>
      <c r="Z43" s="6">
        <v>1.1902299999999999</v>
      </c>
      <c r="AA43" s="6">
        <v>1.5118499999999999</v>
      </c>
      <c r="AB43" s="6">
        <v>-1.9235599999999999</v>
      </c>
      <c r="AC43" s="6">
        <v>0.10804999999999999</v>
      </c>
      <c r="AD43" s="6">
        <v>3.08236</v>
      </c>
      <c r="AE43" s="6">
        <v>-2.3971800000000001</v>
      </c>
      <c r="AF43" s="6">
        <v>-0.35611999999999999</v>
      </c>
      <c r="AG43" s="6">
        <v>2.09971</v>
      </c>
      <c r="AH43" s="6">
        <v>-0.10031</v>
      </c>
      <c r="AI43" s="6">
        <v>0.57282</v>
      </c>
      <c r="AJ43" s="6">
        <v>2.5070299999999999</v>
      </c>
      <c r="AK43" s="6">
        <v>3.1457299999999999</v>
      </c>
      <c r="AL43" s="6">
        <v>2.25935</v>
      </c>
      <c r="AM43" s="6">
        <v>0.48609999999999998</v>
      </c>
      <c r="AN43" s="6">
        <v>0.78593000000000002</v>
      </c>
      <c r="AO43" s="6">
        <v>0.18761</v>
      </c>
      <c r="AP43" s="6">
        <v>0.73194000000000004</v>
      </c>
      <c r="AQ43" s="6">
        <v>2.3081200000000002</v>
      </c>
      <c r="AR43" s="6">
        <v>1.11578</v>
      </c>
      <c r="AS43" s="6">
        <v>-2.2216900000000002</v>
      </c>
      <c r="AT43" s="6">
        <v>-0.38425999999999999</v>
      </c>
      <c r="AU43" s="6">
        <v>3.3210500000000001</v>
      </c>
      <c r="AV43" s="6">
        <v>1.00467</v>
      </c>
      <c r="AW43" s="6">
        <v>0.76717999999999997</v>
      </c>
      <c r="AX43" s="6">
        <v>2.1564800000000002</v>
      </c>
      <c r="AY43" s="6">
        <v>1.6051800000000001</v>
      </c>
      <c r="AZ43" s="6">
        <v>1.2639400000000001</v>
      </c>
      <c r="BA43" s="6">
        <v>1.18997</v>
      </c>
      <c r="BB43" s="6">
        <v>3.4210699999999998</v>
      </c>
      <c r="BC43" s="6">
        <v>1.28714</v>
      </c>
      <c r="BD43" s="6">
        <v>0.84179000000000004</v>
      </c>
      <c r="BH43" s="6">
        <v>1.59901</v>
      </c>
      <c r="BI43" s="6">
        <v>2.4129399999999999</v>
      </c>
      <c r="BJ43" s="6">
        <v>1.25427</v>
      </c>
      <c r="BK43" s="6">
        <v>2.1428500000000001</v>
      </c>
      <c r="BL43" s="6">
        <v>3.4110499999999999</v>
      </c>
      <c r="BM43" s="6">
        <v>1.3973599999999999</v>
      </c>
      <c r="BN43" s="6">
        <v>1.5657700000000001</v>
      </c>
      <c r="BO43" s="6">
        <v>2.3755299999999999</v>
      </c>
    </row>
    <row r="44" spans="2:67" x14ac:dyDescent="0.2">
      <c r="B44" s="6">
        <v>-0.53891</v>
      </c>
      <c r="C44" s="6">
        <v>0.16194</v>
      </c>
      <c r="D44" s="6">
        <v>2.3296199999999998</v>
      </c>
      <c r="E44" s="6">
        <v>1.3851599999999999</v>
      </c>
      <c r="F44" s="6">
        <v>1.6667700000000001</v>
      </c>
      <c r="G44" s="6">
        <v>1.96163</v>
      </c>
      <c r="H44" s="6">
        <v>2.1984699999999999</v>
      </c>
      <c r="I44" s="6">
        <v>1.0709299999999999</v>
      </c>
      <c r="J44" s="6">
        <v>0.23269000000000001</v>
      </c>
      <c r="K44" s="6">
        <v>0.77866999999999997</v>
      </c>
      <c r="L44" s="6">
        <v>2.7963499999999999</v>
      </c>
      <c r="M44" s="6">
        <v>0.13922000000000001</v>
      </c>
      <c r="N44" s="6">
        <v>1.51911</v>
      </c>
      <c r="O44" s="6">
        <v>-1.2136199999999999</v>
      </c>
      <c r="P44" s="6">
        <v>1.5577399999999999</v>
      </c>
      <c r="Q44" s="6">
        <v>-1.3712</v>
      </c>
      <c r="R44" s="6">
        <v>-0.28760999999999998</v>
      </c>
      <c r="S44" s="6">
        <v>0.33217000000000002</v>
      </c>
      <c r="T44" s="6">
        <v>1.2989999999999999</v>
      </c>
      <c r="U44" s="6">
        <v>-0.37589</v>
      </c>
      <c r="V44" s="6">
        <v>2.6010399999999998</v>
      </c>
      <c r="W44" s="6">
        <v>-0.65971000000000002</v>
      </c>
      <c r="X44" s="6">
        <v>0.24265999999999999</v>
      </c>
      <c r="Y44" s="6">
        <v>-0.71006000000000002</v>
      </c>
      <c r="Z44" s="6">
        <v>1.15286</v>
      </c>
      <c r="AA44" s="6">
        <v>1.55583</v>
      </c>
      <c r="AB44" s="6">
        <v>-1.92113</v>
      </c>
      <c r="AC44" s="6">
        <v>0.13736999999999999</v>
      </c>
      <c r="AD44" s="6">
        <v>3.5297999999999998</v>
      </c>
      <c r="AE44" s="6">
        <v>-2.39316</v>
      </c>
      <c r="AF44" s="6">
        <v>-0.32067000000000001</v>
      </c>
      <c r="AG44" s="6">
        <v>2.0924900000000002</v>
      </c>
      <c r="AH44" s="6">
        <v>-0.12037</v>
      </c>
      <c r="AI44" s="6">
        <v>0.58570999999999995</v>
      </c>
      <c r="AJ44" s="6">
        <v>2.4173</v>
      </c>
      <c r="AK44" s="6">
        <v>3.33934</v>
      </c>
      <c r="AL44" s="6">
        <v>2.1714000000000002</v>
      </c>
      <c r="AM44" s="6">
        <v>0.46777999999999997</v>
      </c>
      <c r="AN44" s="6">
        <v>0.79315000000000002</v>
      </c>
      <c r="AO44" s="6">
        <v>0.15334999999999999</v>
      </c>
      <c r="AP44" s="6">
        <v>0.70025999999999999</v>
      </c>
      <c r="AQ44" s="6">
        <v>2.1429800000000001</v>
      </c>
      <c r="AR44" s="6">
        <v>1.4234500000000001</v>
      </c>
      <c r="AS44" s="6">
        <v>-2.3667500000000001</v>
      </c>
      <c r="AT44" s="6">
        <v>-0.39678000000000002</v>
      </c>
      <c r="AU44" s="6">
        <v>3.3369300000000002</v>
      </c>
      <c r="AV44" s="6">
        <v>1.0652200000000001</v>
      </c>
      <c r="AW44" s="6">
        <v>0.80232000000000003</v>
      </c>
      <c r="AX44" s="6">
        <v>2.16825</v>
      </c>
      <c r="AY44" s="6">
        <v>1.65524</v>
      </c>
      <c r="AZ44" s="6">
        <v>1.4481900000000001</v>
      </c>
      <c r="BA44" s="6">
        <v>1.24413</v>
      </c>
      <c r="BB44" s="6">
        <v>3.4142700000000001</v>
      </c>
      <c r="BC44" s="6">
        <v>1.3026800000000001</v>
      </c>
      <c r="BD44" s="6">
        <v>0.91149999999999998</v>
      </c>
      <c r="BH44" s="6">
        <v>1.6128</v>
      </c>
      <c r="BI44" s="6">
        <v>2.4881099999999998</v>
      </c>
      <c r="BJ44" s="6">
        <v>1.3293600000000001</v>
      </c>
      <c r="BK44" s="6">
        <v>2.2134100000000001</v>
      </c>
      <c r="BL44" s="6">
        <v>3.4411999999999998</v>
      </c>
      <c r="BM44" s="6">
        <v>1.47783</v>
      </c>
      <c r="BN44" s="6">
        <v>1.5466299999999999</v>
      </c>
      <c r="BO44" s="6">
        <v>2.36714</v>
      </c>
    </row>
    <row r="45" spans="2:67" x14ac:dyDescent="0.2">
      <c r="B45" s="6">
        <v>-0.39788000000000001</v>
      </c>
      <c r="C45" s="6">
        <v>6.4049999999999996E-2</v>
      </c>
      <c r="D45" s="6">
        <v>2.2302200000000001</v>
      </c>
      <c r="E45" s="6">
        <v>1.3969400000000001</v>
      </c>
      <c r="F45" s="6">
        <v>1.61016</v>
      </c>
      <c r="G45" s="6">
        <v>1.94699</v>
      </c>
      <c r="H45" s="6">
        <v>2.29291</v>
      </c>
      <c r="I45" s="6">
        <v>1.0937600000000001</v>
      </c>
      <c r="J45" s="6">
        <v>0.25269000000000003</v>
      </c>
      <c r="K45" s="6">
        <v>0.79124000000000005</v>
      </c>
      <c r="L45" s="6">
        <v>2.7849499999999998</v>
      </c>
      <c r="M45" s="6">
        <v>0.11748</v>
      </c>
      <c r="N45" s="6">
        <v>1.73702</v>
      </c>
      <c r="O45" s="6">
        <v>-1.2463299999999999</v>
      </c>
      <c r="P45" s="6">
        <v>1.46916</v>
      </c>
      <c r="Q45" s="6">
        <v>-1.3637600000000001</v>
      </c>
      <c r="R45" s="6">
        <v>-0.29336000000000001</v>
      </c>
      <c r="S45" s="6">
        <v>0.33939000000000002</v>
      </c>
      <c r="T45" s="6">
        <v>1.4671700000000001</v>
      </c>
      <c r="U45" s="6">
        <v>-0.38794000000000001</v>
      </c>
      <c r="V45" s="6">
        <v>2.6394799999999998</v>
      </c>
      <c r="W45" s="6">
        <v>-0.63932999999999995</v>
      </c>
      <c r="X45" s="6">
        <v>0.13697000000000001</v>
      </c>
      <c r="Y45" s="6">
        <v>-0.67566000000000004</v>
      </c>
      <c r="Z45" s="6">
        <v>1.12764</v>
      </c>
      <c r="AA45" s="6">
        <v>1.5657700000000001</v>
      </c>
      <c r="AB45" s="6">
        <v>-1.90063</v>
      </c>
      <c r="AC45" s="6">
        <v>0.10548</v>
      </c>
      <c r="AD45" s="6">
        <v>3.9839099999999998</v>
      </c>
      <c r="AE45" s="6">
        <v>-2.3528699999999998</v>
      </c>
      <c r="AF45" s="6">
        <v>-0.27904000000000001</v>
      </c>
      <c r="AG45" s="6">
        <v>2.1787200000000002</v>
      </c>
      <c r="AH45" s="6">
        <v>-0.11638999999999999</v>
      </c>
      <c r="AI45" s="6">
        <v>0.57025000000000003</v>
      </c>
      <c r="AJ45" s="6">
        <v>2.3117700000000001</v>
      </c>
      <c r="AK45" s="6">
        <v>3.5596000000000001</v>
      </c>
      <c r="AL45" s="6">
        <v>2.0911499999999998</v>
      </c>
      <c r="AM45" s="6">
        <v>0.47516000000000003</v>
      </c>
      <c r="AN45" s="6">
        <v>0.80549000000000004</v>
      </c>
      <c r="AO45" s="6">
        <v>0.13869999999999999</v>
      </c>
      <c r="AP45" s="6">
        <v>0.67230000000000001</v>
      </c>
      <c r="AQ45" s="6">
        <v>1.93398</v>
      </c>
      <c r="AR45" s="6">
        <v>1.7450399999999999</v>
      </c>
      <c r="AS45" s="6">
        <v>-2.51885</v>
      </c>
      <c r="AT45" s="6">
        <v>-0.39267000000000002</v>
      </c>
      <c r="AU45" s="6">
        <v>3.3441000000000001</v>
      </c>
      <c r="AV45" s="6">
        <v>1.1462699999999999</v>
      </c>
      <c r="AW45" s="6">
        <v>0.82286999999999999</v>
      </c>
      <c r="AX45" s="6">
        <v>2.1743100000000002</v>
      </c>
      <c r="AY45" s="6">
        <v>1.7200500000000001</v>
      </c>
      <c r="AZ45" s="6">
        <v>1.64994</v>
      </c>
      <c r="BA45" s="6">
        <v>1.2872300000000001</v>
      </c>
      <c r="BB45" s="6">
        <v>3.42598</v>
      </c>
      <c r="BC45" s="6">
        <v>1.34392</v>
      </c>
      <c r="BD45" s="6">
        <v>0.93057999999999996</v>
      </c>
      <c r="BH45" s="6">
        <v>1.6148800000000001</v>
      </c>
      <c r="BI45" s="6">
        <v>2.5643600000000002</v>
      </c>
      <c r="BJ45" s="6">
        <v>1.39073</v>
      </c>
      <c r="BK45" s="6">
        <v>2.2743699999999998</v>
      </c>
      <c r="BL45" s="6">
        <v>3.4958200000000001</v>
      </c>
      <c r="BM45" s="6">
        <v>1.5222</v>
      </c>
      <c r="BN45" s="6">
        <v>1.5331300000000001</v>
      </c>
      <c r="BO45" s="6">
        <v>2.37364</v>
      </c>
    </row>
    <row r="46" spans="2:67" x14ac:dyDescent="0.2">
      <c r="B46" s="6">
        <v>-0.25285999999999997</v>
      </c>
      <c r="C46" s="6">
        <v>-2.2079999999999999E-2</v>
      </c>
      <c r="D46" s="6">
        <v>2.1304500000000002</v>
      </c>
      <c r="E46" s="6">
        <v>1.4139900000000001</v>
      </c>
      <c r="F46" s="6">
        <v>1.5458499999999999</v>
      </c>
      <c r="G46" s="6">
        <v>1.94485</v>
      </c>
      <c r="H46" s="6">
        <v>2.35276</v>
      </c>
      <c r="I46" s="6">
        <v>1.0981399999999999</v>
      </c>
      <c r="J46" s="6">
        <v>0.29459000000000002</v>
      </c>
      <c r="K46" s="6">
        <v>0.81598000000000004</v>
      </c>
      <c r="L46" s="6">
        <v>2.7829999999999999</v>
      </c>
      <c r="M46" s="6">
        <v>9.9239999999999995E-2</v>
      </c>
      <c r="N46" s="6">
        <v>1.96831</v>
      </c>
      <c r="O46" s="6">
        <v>-1.27308</v>
      </c>
      <c r="P46" s="6">
        <v>1.3657900000000001</v>
      </c>
      <c r="Q46" s="6">
        <v>-1.3765400000000001</v>
      </c>
      <c r="R46" s="6">
        <v>-0.32063999999999998</v>
      </c>
      <c r="S46" s="6">
        <v>0.35209000000000001</v>
      </c>
      <c r="T46" s="6">
        <v>1.6505700000000001</v>
      </c>
      <c r="U46" s="6">
        <v>-0.4677</v>
      </c>
      <c r="V46" s="6">
        <v>2.6415199999999999</v>
      </c>
      <c r="W46" s="6">
        <v>-0.59655999999999998</v>
      </c>
      <c r="X46" s="6">
        <v>3.8539999999999998E-2</v>
      </c>
      <c r="Y46" s="6">
        <v>-0.64420999999999995</v>
      </c>
      <c r="Z46" s="6">
        <v>1.1415200000000001</v>
      </c>
      <c r="AA46" s="6">
        <v>1.5153799999999999</v>
      </c>
      <c r="AB46" s="6">
        <v>-1.87341</v>
      </c>
      <c r="AC46" s="6">
        <v>4.7300000000000002E-2</v>
      </c>
      <c r="AD46" s="6">
        <v>4.4210200000000004</v>
      </c>
      <c r="AE46" s="6">
        <v>-2.2846500000000001</v>
      </c>
      <c r="AF46" s="6">
        <v>-0.23091999999999999</v>
      </c>
      <c r="AG46" s="6">
        <v>2.2854999999999999</v>
      </c>
      <c r="AH46" s="6">
        <v>-9.6699999999999994E-2</v>
      </c>
      <c r="AI46" s="6">
        <v>0.55788000000000004</v>
      </c>
      <c r="AJ46" s="6">
        <v>2.1999200000000001</v>
      </c>
      <c r="AK46" s="6">
        <v>3.6984400000000002</v>
      </c>
      <c r="AL46" s="6">
        <v>2.0278999999999998</v>
      </c>
      <c r="AM46" s="6">
        <v>0.51990000000000003</v>
      </c>
      <c r="AN46" s="6">
        <v>0.81572999999999996</v>
      </c>
      <c r="AO46" s="6">
        <v>0.17088999999999999</v>
      </c>
      <c r="AP46" s="6">
        <v>0.64329999999999998</v>
      </c>
      <c r="AQ46" s="6">
        <v>1.69221</v>
      </c>
      <c r="AR46" s="6">
        <v>2.05063</v>
      </c>
      <c r="AS46" s="6">
        <v>-2.6862499999999998</v>
      </c>
      <c r="AT46" s="6">
        <v>-0.38585999999999998</v>
      </c>
      <c r="AU46" s="6">
        <v>3.3311999999999999</v>
      </c>
      <c r="AV46" s="6">
        <v>1.2411799999999999</v>
      </c>
      <c r="AW46" s="6">
        <v>0.83355999999999997</v>
      </c>
      <c r="AX46" s="6">
        <v>2.15184</v>
      </c>
      <c r="AY46" s="6">
        <v>1.78973</v>
      </c>
      <c r="AZ46" s="6">
        <v>1.8165500000000001</v>
      </c>
      <c r="BA46" s="6">
        <v>1.3141099999999999</v>
      </c>
      <c r="BB46" s="6">
        <v>3.4719699999999998</v>
      </c>
      <c r="BC46" s="6">
        <v>1.3942300000000001</v>
      </c>
      <c r="BD46" s="6">
        <v>0.91425000000000001</v>
      </c>
      <c r="BH46" s="6">
        <v>1.6109199999999999</v>
      </c>
      <c r="BI46" s="6">
        <v>2.6308500000000001</v>
      </c>
      <c r="BJ46" s="6">
        <v>1.44906</v>
      </c>
      <c r="BK46" s="6">
        <v>2.3267500000000001</v>
      </c>
      <c r="BL46" s="6">
        <v>3.5588799999999998</v>
      </c>
      <c r="BM46" s="6">
        <v>1.50702</v>
      </c>
      <c r="BN46" s="6">
        <v>1.53271</v>
      </c>
      <c r="BO46" s="6">
        <v>2.3963399999999999</v>
      </c>
    </row>
    <row r="47" spans="2:67" x14ac:dyDescent="0.2">
      <c r="B47" s="6">
        <v>-9.5860000000000001E-2</v>
      </c>
      <c r="C47" s="6">
        <v>-0.13247999999999999</v>
      </c>
      <c r="D47" s="6">
        <v>2.00406</v>
      </c>
      <c r="E47" s="6">
        <v>1.39882</v>
      </c>
      <c r="F47" s="6">
        <v>1.48323</v>
      </c>
      <c r="G47" s="6">
        <v>1.9366399999999999</v>
      </c>
      <c r="H47" s="6">
        <v>2.4013100000000001</v>
      </c>
      <c r="I47" s="6">
        <v>1.07725</v>
      </c>
      <c r="J47" s="6">
        <v>0.33128999999999997</v>
      </c>
      <c r="K47" s="6">
        <v>0.85057000000000005</v>
      </c>
      <c r="L47" s="6">
        <v>2.81175</v>
      </c>
      <c r="M47" s="6">
        <v>7.8420000000000004E-2</v>
      </c>
      <c r="N47" s="6">
        <v>2.1662400000000002</v>
      </c>
      <c r="O47" s="6">
        <v>-1.27881</v>
      </c>
      <c r="P47" s="6">
        <v>1.25057</v>
      </c>
      <c r="Q47" s="6">
        <v>-1.38697</v>
      </c>
      <c r="R47" s="6">
        <v>-0.32979000000000003</v>
      </c>
      <c r="S47" s="6">
        <v>0.37153000000000003</v>
      </c>
      <c r="T47" s="6">
        <v>1.7926500000000001</v>
      </c>
      <c r="U47" s="6">
        <v>-0.54774999999999996</v>
      </c>
      <c r="V47" s="6">
        <v>2.6049899999999999</v>
      </c>
      <c r="W47" s="6">
        <v>-0.53900999999999999</v>
      </c>
      <c r="X47" s="6">
        <v>-1.9040000000000001E-2</v>
      </c>
      <c r="Y47" s="6">
        <v>-0.63905000000000001</v>
      </c>
      <c r="Z47" s="6">
        <v>1.13741</v>
      </c>
      <c r="AA47" s="6">
        <v>1.4605900000000001</v>
      </c>
      <c r="AB47" s="6">
        <v>-1.84982</v>
      </c>
      <c r="AC47" s="6">
        <v>1.9470000000000001E-2</v>
      </c>
      <c r="AD47" s="6">
        <v>4.8400600000000003</v>
      </c>
      <c r="AE47" s="6">
        <v>-2.21502</v>
      </c>
      <c r="AF47" s="6">
        <v>-0.17821000000000001</v>
      </c>
      <c r="AG47" s="6">
        <v>2.3194900000000001</v>
      </c>
      <c r="AH47" s="6">
        <v>-7.6560000000000003E-2</v>
      </c>
      <c r="AI47" s="6">
        <v>0.57181999999999999</v>
      </c>
      <c r="AJ47" s="6">
        <v>2.0781399999999999</v>
      </c>
      <c r="AK47" s="6">
        <v>3.7412999999999998</v>
      </c>
      <c r="AL47" s="6">
        <v>2.0042599999999999</v>
      </c>
      <c r="AM47" s="6">
        <v>0.57640999999999998</v>
      </c>
      <c r="AN47" s="6">
        <v>0.80467999999999995</v>
      </c>
      <c r="AO47" s="6">
        <v>0.24998999999999999</v>
      </c>
      <c r="AP47" s="6">
        <v>0.60319</v>
      </c>
      <c r="AQ47" s="6">
        <v>1.4530400000000001</v>
      </c>
      <c r="AR47" s="6">
        <v>2.2936999999999999</v>
      </c>
      <c r="AS47" s="6">
        <v>-2.8824900000000002</v>
      </c>
      <c r="AT47" s="6">
        <v>-0.40233000000000002</v>
      </c>
      <c r="AU47" s="6">
        <v>3.3092899999999998</v>
      </c>
      <c r="AV47" s="6">
        <v>1.3355699999999999</v>
      </c>
      <c r="AW47" s="6">
        <v>0.85933000000000004</v>
      </c>
      <c r="AX47" s="6">
        <v>2.0972</v>
      </c>
      <c r="AY47" s="6">
        <v>1.83843</v>
      </c>
      <c r="AZ47" s="6">
        <v>1.94095</v>
      </c>
      <c r="BA47" s="6">
        <v>1.33704</v>
      </c>
      <c r="BB47" s="6">
        <v>3.5155500000000002</v>
      </c>
      <c r="BC47" s="6">
        <v>1.4409000000000001</v>
      </c>
      <c r="BD47" s="6">
        <v>0.89354999999999996</v>
      </c>
      <c r="BH47" s="6">
        <v>1.60927</v>
      </c>
      <c r="BI47" s="6">
        <v>2.6729400000000001</v>
      </c>
      <c r="BJ47" s="6">
        <v>1.50539</v>
      </c>
      <c r="BK47" s="6">
        <v>2.3785799999999999</v>
      </c>
      <c r="BL47" s="6">
        <v>3.6164100000000001</v>
      </c>
      <c r="BM47" s="6">
        <v>1.4460200000000001</v>
      </c>
      <c r="BN47" s="6">
        <v>1.56368</v>
      </c>
      <c r="BO47" s="6">
        <v>2.4369200000000002</v>
      </c>
    </row>
    <row r="48" spans="2:67" x14ac:dyDescent="0.2">
      <c r="B48" s="6">
        <v>5.8279999999999998E-2</v>
      </c>
      <c r="C48" s="6">
        <v>-0.28099000000000002</v>
      </c>
      <c r="D48" s="6">
        <v>1.8421400000000001</v>
      </c>
      <c r="E48" s="6">
        <v>1.3221799999999999</v>
      </c>
      <c r="F48" s="6">
        <v>1.4359900000000001</v>
      </c>
      <c r="G48" s="6">
        <v>1.901</v>
      </c>
      <c r="H48" s="6">
        <v>2.4590800000000002</v>
      </c>
      <c r="I48" s="6">
        <v>1.0427</v>
      </c>
      <c r="J48" s="6">
        <v>0.34791</v>
      </c>
      <c r="K48" s="6">
        <v>0.88578999999999997</v>
      </c>
      <c r="L48" s="6">
        <v>2.88571</v>
      </c>
      <c r="M48" s="6">
        <v>5.3120000000000001E-2</v>
      </c>
      <c r="N48" s="6">
        <v>2.3118300000000001</v>
      </c>
      <c r="O48" s="6">
        <v>-1.27024</v>
      </c>
      <c r="P48" s="6">
        <v>1.1408100000000001</v>
      </c>
      <c r="Q48" s="6">
        <v>-1.36059</v>
      </c>
      <c r="R48" s="6">
        <v>-0.32529999999999998</v>
      </c>
      <c r="S48" s="6">
        <v>0.39938000000000001</v>
      </c>
      <c r="T48" s="6">
        <v>1.9024300000000001</v>
      </c>
      <c r="U48" s="6">
        <v>-0.53286999999999995</v>
      </c>
      <c r="V48" s="6">
        <v>2.5581200000000002</v>
      </c>
      <c r="W48" s="6">
        <v>-0.48808000000000001</v>
      </c>
      <c r="X48" s="6">
        <v>-3.3000000000000002E-2</v>
      </c>
      <c r="Y48" s="6">
        <v>-0.63695999999999997</v>
      </c>
      <c r="Z48" s="6">
        <v>1.05359</v>
      </c>
      <c r="AA48" s="6">
        <v>1.4432</v>
      </c>
      <c r="AB48" s="6">
        <v>-1.8351599999999999</v>
      </c>
      <c r="AC48" s="6">
        <v>4.0219999999999999E-2</v>
      </c>
      <c r="AD48" s="6">
        <v>5.24681</v>
      </c>
      <c r="AE48" s="6">
        <v>-2.1651799999999999</v>
      </c>
      <c r="AF48" s="6">
        <v>-0.12947</v>
      </c>
      <c r="AG48" s="6">
        <v>2.2751800000000002</v>
      </c>
      <c r="AH48" s="6">
        <v>-5.4260000000000003E-2</v>
      </c>
      <c r="AI48" s="6">
        <v>0.61133000000000004</v>
      </c>
      <c r="AJ48" s="6">
        <v>1.94817</v>
      </c>
      <c r="AK48" s="6">
        <v>3.7709899999999998</v>
      </c>
      <c r="AL48" s="6">
        <v>2.0203700000000002</v>
      </c>
      <c r="AM48" s="6">
        <v>0.60204000000000002</v>
      </c>
      <c r="AN48" s="6">
        <v>0.78793999999999997</v>
      </c>
      <c r="AO48" s="6">
        <v>0.34022000000000002</v>
      </c>
      <c r="AP48" s="6">
        <v>0.54990000000000006</v>
      </c>
      <c r="AQ48" s="6">
        <v>1.22109</v>
      </c>
      <c r="AR48" s="6">
        <v>2.5119099999999999</v>
      </c>
      <c r="AS48" s="6">
        <v>-3.1068799999999999</v>
      </c>
      <c r="AT48" s="6">
        <v>-0.46348</v>
      </c>
      <c r="AU48" s="6">
        <v>3.3034500000000002</v>
      </c>
      <c r="AV48" s="6">
        <v>1.41974</v>
      </c>
      <c r="AW48" s="6">
        <v>0.90641000000000005</v>
      </c>
      <c r="AX48" s="6">
        <v>2.0388000000000002</v>
      </c>
      <c r="AY48" s="6">
        <v>1.8543700000000001</v>
      </c>
      <c r="AZ48" s="6">
        <v>2.05246</v>
      </c>
      <c r="BA48" s="6">
        <v>1.36206</v>
      </c>
      <c r="BB48" s="6">
        <v>3.5327999999999999</v>
      </c>
      <c r="BC48" s="6">
        <v>1.47211</v>
      </c>
      <c r="BD48" s="6">
        <v>0.88419999999999999</v>
      </c>
      <c r="BH48" s="6">
        <v>1.6025</v>
      </c>
      <c r="BI48" s="6">
        <v>2.6913</v>
      </c>
      <c r="BJ48" s="6">
        <v>1.5536399999999999</v>
      </c>
      <c r="BK48" s="6">
        <v>2.4311199999999999</v>
      </c>
      <c r="BL48" s="6">
        <v>3.6468799999999999</v>
      </c>
      <c r="BM48" s="6">
        <v>1.39005</v>
      </c>
      <c r="BN48" s="6">
        <v>1.61792</v>
      </c>
      <c r="BO48" s="6">
        <v>2.4936699999999998</v>
      </c>
    </row>
    <row r="49" spans="2:67" x14ac:dyDescent="0.2">
      <c r="B49" s="6">
        <v>0.18245</v>
      </c>
      <c r="C49" s="6">
        <v>-0.44264999999999999</v>
      </c>
      <c r="D49" s="6">
        <v>1.67052</v>
      </c>
      <c r="E49" s="6">
        <v>1.1961200000000001</v>
      </c>
      <c r="F49" s="6">
        <v>1.41696</v>
      </c>
      <c r="G49" s="6">
        <v>1.82708</v>
      </c>
      <c r="H49" s="6">
        <v>2.5336099999999999</v>
      </c>
      <c r="I49" s="6">
        <v>1.01501</v>
      </c>
      <c r="J49" s="6">
        <v>0.35332000000000002</v>
      </c>
      <c r="K49" s="6">
        <v>0.92130000000000001</v>
      </c>
      <c r="L49" s="6">
        <v>3.0024899999999999</v>
      </c>
      <c r="M49" s="6">
        <v>4.1549999999999997E-2</v>
      </c>
      <c r="N49" s="6">
        <v>2.4302800000000002</v>
      </c>
      <c r="O49" s="6">
        <v>-1.2608299999999999</v>
      </c>
      <c r="P49" s="6">
        <v>1.0465199999999999</v>
      </c>
      <c r="Q49" s="6">
        <v>-1.2876300000000001</v>
      </c>
      <c r="R49" s="6">
        <v>-0.31683</v>
      </c>
      <c r="S49" s="6">
        <v>0.43785000000000002</v>
      </c>
      <c r="T49" s="6">
        <v>2.0234200000000002</v>
      </c>
      <c r="U49" s="6">
        <v>-0.44133</v>
      </c>
      <c r="V49" s="6">
        <v>2.5392000000000001</v>
      </c>
      <c r="W49" s="6">
        <v>-0.46457999999999999</v>
      </c>
      <c r="X49" s="6">
        <v>-2.5860000000000001E-2</v>
      </c>
      <c r="Y49" s="6">
        <v>-0.62504999999999999</v>
      </c>
      <c r="Z49" s="6">
        <v>0.90961000000000003</v>
      </c>
      <c r="AA49" s="6">
        <v>1.41028</v>
      </c>
      <c r="AB49" s="6">
        <v>-1.8234399999999999</v>
      </c>
      <c r="AC49" s="6">
        <v>7.7170000000000002E-2</v>
      </c>
      <c r="AD49" s="6">
        <v>5.6421700000000001</v>
      </c>
      <c r="AE49" s="6">
        <v>-2.13686</v>
      </c>
      <c r="AF49" s="6">
        <v>-9.4079999999999997E-2</v>
      </c>
      <c r="AG49" s="6">
        <v>2.2027100000000002</v>
      </c>
      <c r="AH49" s="6">
        <v>-2.912E-2</v>
      </c>
      <c r="AI49" s="6">
        <v>0.66457999999999995</v>
      </c>
      <c r="AJ49" s="6">
        <v>1.8457600000000001</v>
      </c>
      <c r="AK49" s="6">
        <v>3.8444099999999999</v>
      </c>
      <c r="AL49" s="6">
        <v>2.0254099999999999</v>
      </c>
      <c r="AM49" s="6">
        <v>0.59492</v>
      </c>
      <c r="AN49" s="6">
        <v>0.80786000000000002</v>
      </c>
      <c r="AO49" s="6">
        <v>0.40586</v>
      </c>
      <c r="AP49" s="6">
        <v>0.47761999999999999</v>
      </c>
      <c r="AQ49" s="6">
        <v>0.96721000000000001</v>
      </c>
      <c r="AR49" s="6">
        <v>2.7355200000000002</v>
      </c>
      <c r="AS49" s="6">
        <v>-3.3182499999999999</v>
      </c>
      <c r="AT49" s="6">
        <v>-0.55915999999999999</v>
      </c>
      <c r="AU49" s="6">
        <v>3.3254199999999998</v>
      </c>
      <c r="AV49" s="6">
        <v>1.5021800000000001</v>
      </c>
      <c r="AW49" s="6">
        <v>0.94923999999999997</v>
      </c>
      <c r="AX49" s="6">
        <v>2.0059499999999999</v>
      </c>
      <c r="AY49" s="6">
        <v>1.8368199999999999</v>
      </c>
      <c r="AZ49" s="6">
        <v>2.1676600000000001</v>
      </c>
      <c r="BA49" s="6">
        <v>1.39018</v>
      </c>
      <c r="BB49" s="6">
        <v>3.5466700000000002</v>
      </c>
      <c r="BC49" s="6">
        <v>1.4878899999999999</v>
      </c>
      <c r="BD49" s="6">
        <v>0.88083999999999996</v>
      </c>
      <c r="BH49" s="6">
        <v>1.5781400000000001</v>
      </c>
      <c r="BI49" s="6">
        <v>2.7010000000000001</v>
      </c>
      <c r="BJ49" s="6">
        <v>1.5996699999999999</v>
      </c>
      <c r="BK49" s="6">
        <v>2.49186</v>
      </c>
      <c r="BL49" s="6">
        <v>3.6431</v>
      </c>
      <c r="BM49" s="6">
        <v>1.3794900000000001</v>
      </c>
      <c r="BN49" s="6">
        <v>1.6617200000000001</v>
      </c>
      <c r="BO49" s="6">
        <v>2.5607199999999999</v>
      </c>
    </row>
    <row r="50" spans="2:67" x14ac:dyDescent="0.2">
      <c r="B50" s="6">
        <v>0.25656000000000001</v>
      </c>
      <c r="C50" s="6">
        <v>-0.57942000000000005</v>
      </c>
      <c r="D50" s="6">
        <v>1.5023599999999999</v>
      </c>
      <c r="E50" s="6">
        <v>1.0716600000000001</v>
      </c>
      <c r="F50" s="6">
        <v>1.42679</v>
      </c>
      <c r="G50" s="6">
        <v>1.7385900000000001</v>
      </c>
      <c r="H50" s="6">
        <v>2.6212</v>
      </c>
      <c r="I50" s="6">
        <v>1.0100199999999999</v>
      </c>
      <c r="J50" s="6">
        <v>0.36882999999999999</v>
      </c>
      <c r="K50" s="6">
        <v>0.95382</v>
      </c>
      <c r="L50" s="6">
        <v>3.1278100000000002</v>
      </c>
      <c r="M50" s="6">
        <v>6.3950000000000007E-2</v>
      </c>
      <c r="N50" s="6">
        <v>2.5646200000000001</v>
      </c>
      <c r="O50" s="6">
        <v>-1.2579899999999999</v>
      </c>
      <c r="P50" s="6">
        <v>0.96467999999999998</v>
      </c>
      <c r="Q50" s="6">
        <v>-1.1922200000000001</v>
      </c>
      <c r="R50" s="6">
        <v>-0.31081999999999999</v>
      </c>
      <c r="S50" s="6">
        <v>0.48126999999999998</v>
      </c>
      <c r="T50" s="6">
        <v>2.18689</v>
      </c>
      <c r="U50" s="6">
        <v>-0.37158999999999998</v>
      </c>
      <c r="V50" s="6">
        <v>2.5747200000000001</v>
      </c>
      <c r="W50" s="6">
        <v>-0.46865000000000001</v>
      </c>
      <c r="X50" s="6">
        <v>-1.451E-2</v>
      </c>
      <c r="Y50" s="6">
        <v>-0.62878999999999996</v>
      </c>
      <c r="Z50" s="6">
        <v>0.76127999999999996</v>
      </c>
      <c r="AA50" s="6">
        <v>1.3001199999999999</v>
      </c>
      <c r="AB50" s="6">
        <v>-1.7976099999999999</v>
      </c>
      <c r="AC50" s="6">
        <v>7.1999999999999995E-2</v>
      </c>
      <c r="AD50" s="6">
        <v>6.0158399999999999</v>
      </c>
      <c r="AE50" s="6">
        <v>-2.1212900000000001</v>
      </c>
      <c r="AF50" s="6">
        <v>-7.1989999999999998E-2</v>
      </c>
      <c r="AG50" s="6">
        <v>2.1379299999999999</v>
      </c>
      <c r="AH50" s="6">
        <v>-1.8E-3</v>
      </c>
      <c r="AI50" s="6">
        <v>0.71865999999999997</v>
      </c>
      <c r="AJ50" s="6">
        <v>1.79125</v>
      </c>
      <c r="AK50" s="6">
        <v>3.9574600000000002</v>
      </c>
      <c r="AL50" s="6">
        <v>1.9812099999999999</v>
      </c>
      <c r="AM50" s="6">
        <v>0.59736999999999996</v>
      </c>
      <c r="AN50" s="6">
        <v>0.87653999999999999</v>
      </c>
      <c r="AO50" s="6">
        <v>0.43647999999999998</v>
      </c>
      <c r="AP50" s="6">
        <v>0.38647999999999999</v>
      </c>
      <c r="AQ50" s="6">
        <v>0.69947999999999999</v>
      </c>
      <c r="AR50" s="6">
        <v>2.9768599999999998</v>
      </c>
      <c r="AS50" s="6">
        <v>-3.4674900000000002</v>
      </c>
      <c r="AT50" s="6">
        <v>-0.65429999999999999</v>
      </c>
      <c r="AU50" s="6">
        <v>3.3610099999999998</v>
      </c>
      <c r="AV50" s="6">
        <v>1.59429</v>
      </c>
      <c r="AW50" s="6">
        <v>0.95821000000000001</v>
      </c>
      <c r="AX50" s="6">
        <v>2.0060799999999999</v>
      </c>
      <c r="AY50" s="6">
        <v>1.79749</v>
      </c>
      <c r="AZ50" s="6">
        <v>2.2949000000000002</v>
      </c>
      <c r="BA50" s="6">
        <v>1.42645</v>
      </c>
      <c r="BB50" s="6">
        <v>3.5748099999999998</v>
      </c>
      <c r="BC50" s="6">
        <v>1.4822500000000001</v>
      </c>
      <c r="BD50" s="6">
        <v>0.87370000000000003</v>
      </c>
      <c r="BH50" s="6">
        <v>1.53674</v>
      </c>
      <c r="BI50" s="6">
        <v>2.7215600000000002</v>
      </c>
      <c r="BJ50" s="6">
        <v>1.6684000000000001</v>
      </c>
      <c r="BK50" s="6">
        <v>2.5607600000000001</v>
      </c>
      <c r="BL50" s="6">
        <v>3.6227800000000001</v>
      </c>
      <c r="BM50" s="6">
        <v>1.43079</v>
      </c>
      <c r="BN50" s="6">
        <v>1.67483</v>
      </c>
      <c r="BO50" s="6">
        <v>2.6164100000000001</v>
      </c>
    </row>
    <row r="51" spans="2:67" x14ac:dyDescent="0.2">
      <c r="B51" s="6">
        <v>0.28333999999999998</v>
      </c>
      <c r="C51" s="6">
        <v>-0.67261000000000004</v>
      </c>
      <c r="D51" s="6">
        <v>1.3301499999999999</v>
      </c>
      <c r="E51" s="6">
        <v>0.97979000000000005</v>
      </c>
      <c r="F51" s="6">
        <v>1.45933</v>
      </c>
      <c r="G51" s="6">
        <v>1.66764</v>
      </c>
      <c r="H51" s="6">
        <v>2.7133699999999998</v>
      </c>
      <c r="I51" s="6">
        <v>1.01857</v>
      </c>
      <c r="J51" s="6">
        <v>0.39449000000000001</v>
      </c>
      <c r="K51" s="6">
        <v>0.97726999999999997</v>
      </c>
      <c r="L51" s="6">
        <v>3.2370199999999998</v>
      </c>
      <c r="M51" s="6">
        <v>0.10886</v>
      </c>
      <c r="N51" s="6">
        <v>2.7404299999999999</v>
      </c>
      <c r="O51" s="6">
        <v>-1.2603800000000001</v>
      </c>
      <c r="P51" s="6">
        <v>0.88914000000000004</v>
      </c>
      <c r="Q51" s="6">
        <v>-1.1133999999999999</v>
      </c>
      <c r="R51" s="6">
        <v>-0.30187000000000003</v>
      </c>
      <c r="S51" s="6">
        <v>0.51822999999999997</v>
      </c>
      <c r="T51" s="6">
        <v>2.3907400000000001</v>
      </c>
      <c r="U51" s="6">
        <v>-0.36904999999999999</v>
      </c>
      <c r="V51" s="6">
        <v>2.6722600000000001</v>
      </c>
      <c r="W51" s="6">
        <v>-0.48476999999999998</v>
      </c>
      <c r="X51" s="6">
        <v>1.04E-2</v>
      </c>
      <c r="Y51" s="6">
        <v>-0.66678999999999999</v>
      </c>
      <c r="Z51" s="6">
        <v>0.64976</v>
      </c>
      <c r="AA51" s="6">
        <v>1.1403300000000001</v>
      </c>
      <c r="AB51" s="6">
        <v>-1.75244</v>
      </c>
      <c r="AC51" s="6">
        <v>2.4199999999999998E-3</v>
      </c>
      <c r="AD51" s="6">
        <v>6.34558</v>
      </c>
      <c r="AE51" s="6">
        <v>-2.0888599999999999</v>
      </c>
      <c r="AF51" s="6">
        <v>-5.3490000000000003E-2</v>
      </c>
      <c r="AG51" s="6">
        <v>2.0658099999999999</v>
      </c>
      <c r="AH51" s="6">
        <v>3.1440000000000003E-2</v>
      </c>
      <c r="AI51" s="6">
        <v>0.76168000000000002</v>
      </c>
      <c r="AJ51" s="6">
        <v>1.7676400000000001</v>
      </c>
      <c r="AK51" s="6">
        <v>4.0648200000000001</v>
      </c>
      <c r="AL51" s="6">
        <v>1.90113</v>
      </c>
      <c r="AM51" s="6">
        <v>0.63146000000000002</v>
      </c>
      <c r="AN51" s="6">
        <v>0.96153999999999995</v>
      </c>
      <c r="AO51" s="6">
        <v>0.45416000000000001</v>
      </c>
      <c r="AP51" s="6">
        <v>0.29498000000000002</v>
      </c>
      <c r="AQ51" s="6">
        <v>0.46600999999999998</v>
      </c>
      <c r="AR51" s="6">
        <v>3.2446299999999999</v>
      </c>
      <c r="AS51" s="6">
        <v>-3.5532300000000001</v>
      </c>
      <c r="AT51" s="6">
        <v>-0.71877000000000002</v>
      </c>
      <c r="AU51" s="6">
        <v>3.3860199999999998</v>
      </c>
      <c r="AV51" s="6">
        <v>1.6927000000000001</v>
      </c>
      <c r="AW51" s="6">
        <v>0.93789999999999996</v>
      </c>
      <c r="AX51" s="6">
        <v>2.0222000000000002</v>
      </c>
      <c r="AY51" s="6">
        <v>1.7492099999999999</v>
      </c>
      <c r="AZ51" s="6">
        <v>2.4323399999999999</v>
      </c>
      <c r="BA51" s="6">
        <v>1.4778800000000001</v>
      </c>
      <c r="BB51" s="6">
        <v>3.6124499999999999</v>
      </c>
      <c r="BC51" s="6">
        <v>1.45475</v>
      </c>
      <c r="BD51" s="6">
        <v>0.86685999999999996</v>
      </c>
      <c r="BH51" s="6">
        <v>1.49675</v>
      </c>
      <c r="BI51" s="6">
        <v>2.7635700000000001</v>
      </c>
      <c r="BJ51" s="6">
        <v>1.7639</v>
      </c>
      <c r="BK51" s="6">
        <v>2.6429299999999998</v>
      </c>
      <c r="BL51" s="6">
        <v>3.60921</v>
      </c>
      <c r="BM51" s="6">
        <v>1.5301400000000001</v>
      </c>
      <c r="BN51" s="6">
        <v>1.65981</v>
      </c>
      <c r="BO51" s="6">
        <v>2.6454800000000001</v>
      </c>
    </row>
    <row r="52" spans="2:67" x14ac:dyDescent="0.2">
      <c r="B52" s="6">
        <v>0.29532000000000003</v>
      </c>
      <c r="C52" s="6">
        <v>-0.72653000000000001</v>
      </c>
      <c r="D52" s="6">
        <v>1.1531199999999999</v>
      </c>
      <c r="E52" s="6">
        <v>0.89368000000000003</v>
      </c>
      <c r="F52" s="6">
        <v>1.5119400000000001</v>
      </c>
      <c r="G52" s="6">
        <v>1.6226700000000001</v>
      </c>
      <c r="H52" s="6">
        <v>2.7926600000000001</v>
      </c>
      <c r="I52" s="6">
        <v>1.0155400000000001</v>
      </c>
      <c r="J52" s="6">
        <v>0.41844999999999999</v>
      </c>
      <c r="K52" s="6">
        <v>0.99489000000000005</v>
      </c>
      <c r="L52" s="6">
        <v>3.33535</v>
      </c>
      <c r="M52" s="6">
        <v>0.14784</v>
      </c>
      <c r="N52" s="6">
        <v>2.9419</v>
      </c>
      <c r="O52" s="6">
        <v>-1.2675799999999999</v>
      </c>
      <c r="P52" s="6">
        <v>0.81777</v>
      </c>
      <c r="Q52" s="6">
        <v>-1.06185</v>
      </c>
      <c r="R52" s="6">
        <v>-0.27474999999999999</v>
      </c>
      <c r="S52" s="6">
        <v>0.54196</v>
      </c>
      <c r="T52" s="6">
        <v>2.5872099999999998</v>
      </c>
      <c r="U52" s="6">
        <v>-0.38844000000000001</v>
      </c>
      <c r="V52" s="6">
        <v>2.8098900000000002</v>
      </c>
      <c r="W52" s="6">
        <v>-0.49961</v>
      </c>
      <c r="X52" s="6">
        <v>7.3859999999999995E-2</v>
      </c>
      <c r="Y52" s="6">
        <v>-0.70791999999999999</v>
      </c>
      <c r="Z52" s="6">
        <v>0.60799000000000003</v>
      </c>
      <c r="AA52" s="6">
        <v>1.00776</v>
      </c>
      <c r="AB52" s="6">
        <v>-1.69425</v>
      </c>
      <c r="AC52" s="6">
        <v>-9.8619999999999999E-2</v>
      </c>
      <c r="AD52" s="6">
        <v>6.6308800000000003</v>
      </c>
      <c r="AE52" s="6">
        <v>-2.02081</v>
      </c>
      <c r="AF52" s="6">
        <v>-3.7510000000000002E-2</v>
      </c>
      <c r="AG52" s="6">
        <v>1.9691399999999999</v>
      </c>
      <c r="AH52" s="6">
        <v>8.0780000000000005E-2</v>
      </c>
      <c r="AI52" s="6">
        <v>0.78769999999999996</v>
      </c>
      <c r="AJ52" s="6">
        <v>1.74634</v>
      </c>
      <c r="AK52" s="6">
        <v>4.1080100000000002</v>
      </c>
      <c r="AL52" s="6">
        <v>1.8323700000000001</v>
      </c>
      <c r="AM52" s="6">
        <v>0.68745999999999996</v>
      </c>
      <c r="AN52" s="6">
        <v>1.0390600000000001</v>
      </c>
      <c r="AO52" s="6">
        <v>0.50343000000000004</v>
      </c>
      <c r="AP52" s="6">
        <v>0.22763</v>
      </c>
      <c r="AQ52" s="6">
        <v>0.27709</v>
      </c>
      <c r="AR52" s="6">
        <v>3.5236399999999999</v>
      </c>
      <c r="AS52" s="6">
        <v>-3.6061399999999999</v>
      </c>
      <c r="AT52" s="6">
        <v>-0.75078</v>
      </c>
      <c r="AU52" s="6">
        <v>3.39533</v>
      </c>
      <c r="AV52" s="6">
        <v>1.7779799999999999</v>
      </c>
      <c r="AW52" s="6">
        <v>0.92464000000000002</v>
      </c>
      <c r="AX52" s="6">
        <v>2.0261900000000002</v>
      </c>
      <c r="AY52" s="6">
        <v>1.70133</v>
      </c>
      <c r="AZ52" s="6">
        <v>2.5562</v>
      </c>
      <c r="BA52" s="6">
        <v>1.54565</v>
      </c>
      <c r="BB52" s="6">
        <v>3.6515</v>
      </c>
      <c r="BC52" s="6">
        <v>1.4213100000000001</v>
      </c>
      <c r="BD52" s="6">
        <v>0.87687999999999999</v>
      </c>
      <c r="BH52" s="6">
        <v>1.4699800000000001</v>
      </c>
      <c r="BI52" s="6">
        <v>2.8235100000000002</v>
      </c>
      <c r="BJ52" s="6">
        <v>1.87218</v>
      </c>
      <c r="BK52" s="6">
        <v>2.7402899999999999</v>
      </c>
      <c r="BL52" s="6">
        <v>3.61145</v>
      </c>
      <c r="BM52" s="6">
        <v>1.6291199999999999</v>
      </c>
      <c r="BN52" s="6">
        <v>1.63069</v>
      </c>
      <c r="BO52" s="6">
        <v>2.6526399999999999</v>
      </c>
    </row>
    <row r="53" spans="2:67" x14ac:dyDescent="0.2">
      <c r="B53" s="6">
        <v>0.32934999999999998</v>
      </c>
      <c r="C53" s="6">
        <v>-0.76500999999999997</v>
      </c>
      <c r="D53" s="6">
        <v>0.98702999999999996</v>
      </c>
      <c r="E53" s="6">
        <v>0.77239000000000002</v>
      </c>
      <c r="F53" s="6">
        <v>1.5851599999999999</v>
      </c>
      <c r="G53" s="6">
        <v>1.5907800000000001</v>
      </c>
      <c r="H53" s="6">
        <v>2.8500399999999999</v>
      </c>
      <c r="I53" s="6">
        <v>0.99245000000000005</v>
      </c>
      <c r="J53" s="6">
        <v>0.43346000000000001</v>
      </c>
      <c r="K53" s="6">
        <v>1.0240199999999999</v>
      </c>
      <c r="L53" s="6">
        <v>3.4283600000000001</v>
      </c>
      <c r="M53" s="6">
        <v>0.15917000000000001</v>
      </c>
      <c r="N53" s="6">
        <v>3.13916</v>
      </c>
      <c r="O53" s="6">
        <v>-1.28495</v>
      </c>
      <c r="P53" s="6">
        <v>0.74765000000000004</v>
      </c>
      <c r="Q53" s="6">
        <v>-0.99443999999999999</v>
      </c>
      <c r="R53" s="6">
        <v>-0.22363</v>
      </c>
      <c r="S53" s="6">
        <v>0.55364999999999998</v>
      </c>
      <c r="T53" s="6">
        <v>2.7267800000000002</v>
      </c>
      <c r="U53" s="6">
        <v>-0.37140000000000001</v>
      </c>
      <c r="V53" s="6">
        <v>2.9312399999999998</v>
      </c>
      <c r="W53" s="6">
        <v>-0.50463999999999998</v>
      </c>
      <c r="X53" s="6">
        <v>0.17088999999999999</v>
      </c>
      <c r="Y53" s="6">
        <v>-0.71870000000000001</v>
      </c>
      <c r="Z53" s="6">
        <v>0.65444000000000002</v>
      </c>
      <c r="AA53" s="6">
        <v>0.92754000000000003</v>
      </c>
      <c r="AB53" s="6">
        <v>-1.6299300000000001</v>
      </c>
      <c r="AC53" s="6">
        <v>-0.18148</v>
      </c>
      <c r="AD53" s="6">
        <v>6.8772700000000002</v>
      </c>
      <c r="AE53" s="6">
        <v>-1.9161999999999999</v>
      </c>
      <c r="AF53" s="6">
        <v>-3.2390000000000002E-2</v>
      </c>
      <c r="AG53" s="6">
        <v>1.8773599999999999</v>
      </c>
      <c r="AH53" s="6">
        <v>0.15093000000000001</v>
      </c>
      <c r="AI53" s="6">
        <v>0.80076000000000003</v>
      </c>
      <c r="AJ53" s="6">
        <v>1.7328600000000001</v>
      </c>
      <c r="AK53" s="6">
        <v>4.0494399999999997</v>
      </c>
      <c r="AL53" s="6">
        <v>1.8137399999999999</v>
      </c>
      <c r="AM53" s="6">
        <v>0.74451999999999996</v>
      </c>
      <c r="AN53" s="6">
        <v>1.10077</v>
      </c>
      <c r="AO53" s="6">
        <v>0.59489999999999998</v>
      </c>
      <c r="AP53" s="6">
        <v>0.18976999999999999</v>
      </c>
      <c r="AQ53" s="6">
        <v>8.523E-2</v>
      </c>
      <c r="AR53" s="6">
        <v>3.8163</v>
      </c>
      <c r="AS53" s="6">
        <v>-3.6622599999999998</v>
      </c>
      <c r="AT53" s="6">
        <v>-0.77237</v>
      </c>
      <c r="AU53" s="6">
        <v>3.40028</v>
      </c>
      <c r="AV53" s="6">
        <v>1.8487100000000001</v>
      </c>
      <c r="AW53" s="6">
        <v>0.94638</v>
      </c>
      <c r="AX53" s="6">
        <v>2.00807</v>
      </c>
      <c r="AY53" s="6">
        <v>1.6547000000000001</v>
      </c>
      <c r="AZ53" s="6">
        <v>2.65652</v>
      </c>
      <c r="BA53" s="6">
        <v>1.6280300000000001</v>
      </c>
      <c r="BB53" s="6">
        <v>3.6938800000000001</v>
      </c>
      <c r="BC53" s="6">
        <v>1.4054</v>
      </c>
      <c r="BD53" s="6">
        <v>0.90585000000000004</v>
      </c>
      <c r="BH53" s="6">
        <v>1.4512</v>
      </c>
      <c r="BI53" s="6">
        <v>2.8881600000000001</v>
      </c>
      <c r="BJ53" s="6">
        <v>1.9592099999999999</v>
      </c>
      <c r="BK53" s="6">
        <v>2.8570600000000002</v>
      </c>
      <c r="BL53" s="6">
        <v>3.6230600000000002</v>
      </c>
      <c r="BM53" s="6">
        <v>1.6946600000000001</v>
      </c>
      <c r="BN53" s="6">
        <v>1.605</v>
      </c>
      <c r="BO53" s="6">
        <v>2.6599300000000001</v>
      </c>
    </row>
    <row r="54" spans="2:67" x14ac:dyDescent="0.2">
      <c r="B54" s="6">
        <v>0.39555000000000001</v>
      </c>
      <c r="C54" s="6">
        <v>-0.81874999999999998</v>
      </c>
      <c r="D54" s="6">
        <v>0.82894999999999996</v>
      </c>
      <c r="E54" s="6">
        <v>0.59275</v>
      </c>
      <c r="F54" s="6">
        <v>1.6712100000000001</v>
      </c>
      <c r="G54" s="6">
        <v>1.5610200000000001</v>
      </c>
      <c r="H54" s="6">
        <v>2.8925900000000002</v>
      </c>
      <c r="I54" s="6">
        <v>0.96984999999999999</v>
      </c>
      <c r="J54" s="6">
        <v>0.44905</v>
      </c>
      <c r="K54" s="6">
        <v>1.0721799999999999</v>
      </c>
      <c r="L54" s="6">
        <v>3.4919699999999998</v>
      </c>
      <c r="M54" s="6">
        <v>0.15421000000000001</v>
      </c>
      <c r="N54" s="6">
        <v>3.3118400000000001</v>
      </c>
      <c r="O54" s="6">
        <v>-1.3138300000000001</v>
      </c>
      <c r="P54" s="6">
        <v>0.67942999999999998</v>
      </c>
      <c r="Q54" s="6">
        <v>-0.87282000000000004</v>
      </c>
      <c r="R54" s="6">
        <v>-0.16200000000000001</v>
      </c>
      <c r="S54" s="6">
        <v>0.56466000000000005</v>
      </c>
      <c r="T54" s="6">
        <v>2.7918500000000002</v>
      </c>
      <c r="U54" s="6">
        <v>-0.30515999999999999</v>
      </c>
      <c r="V54" s="6">
        <v>2.9915099999999999</v>
      </c>
      <c r="W54" s="6">
        <v>-0.49908999999999998</v>
      </c>
      <c r="X54" s="6">
        <v>0.27239000000000002</v>
      </c>
      <c r="Y54" s="6">
        <v>-0.70457000000000003</v>
      </c>
      <c r="Z54" s="6">
        <v>0.76719999999999999</v>
      </c>
      <c r="AA54" s="6">
        <v>0.84406000000000003</v>
      </c>
      <c r="AB54" s="6">
        <v>-1.55616</v>
      </c>
      <c r="AC54" s="6">
        <v>-0.22946</v>
      </c>
      <c r="AD54" s="6">
        <v>7.08866</v>
      </c>
      <c r="AE54" s="6">
        <v>-1.79477</v>
      </c>
      <c r="AF54" s="6">
        <v>-3.4160000000000003E-2</v>
      </c>
      <c r="AG54" s="6">
        <v>1.8282799999999999</v>
      </c>
      <c r="AH54" s="6">
        <v>0.21734000000000001</v>
      </c>
      <c r="AI54" s="6">
        <v>0.81686999999999999</v>
      </c>
      <c r="AJ54" s="6">
        <v>1.7636700000000001</v>
      </c>
      <c r="AK54" s="6">
        <v>3.91493</v>
      </c>
      <c r="AL54" s="6">
        <v>1.85528</v>
      </c>
      <c r="AM54" s="6">
        <v>0.79903000000000002</v>
      </c>
      <c r="AN54" s="6">
        <v>1.1377999999999999</v>
      </c>
      <c r="AO54" s="6">
        <v>0.69298999999999999</v>
      </c>
      <c r="AP54" s="6">
        <v>0.16799</v>
      </c>
      <c r="AQ54" s="6">
        <v>-0.12948999999999999</v>
      </c>
      <c r="AR54" s="6">
        <v>4.0623800000000001</v>
      </c>
      <c r="AS54" s="6">
        <v>-3.72194</v>
      </c>
      <c r="AT54" s="6">
        <v>-0.79566999999999999</v>
      </c>
      <c r="AU54" s="6">
        <v>3.4019200000000001</v>
      </c>
      <c r="AV54" s="6">
        <v>1.91574</v>
      </c>
      <c r="AW54" s="6">
        <v>0.98272999999999999</v>
      </c>
      <c r="AX54" s="6">
        <v>1.9879800000000001</v>
      </c>
      <c r="AY54" s="6">
        <v>1.6015699999999999</v>
      </c>
      <c r="AZ54" s="6">
        <v>2.7462</v>
      </c>
      <c r="BA54" s="6">
        <v>1.7127600000000001</v>
      </c>
      <c r="BB54" s="6">
        <v>3.7461799999999998</v>
      </c>
      <c r="BC54" s="6">
        <v>1.42276</v>
      </c>
      <c r="BD54" s="6">
        <v>0.92674999999999996</v>
      </c>
      <c r="BH54" s="6">
        <v>1.42828</v>
      </c>
      <c r="BI54" s="6">
        <v>2.9433500000000001</v>
      </c>
      <c r="BJ54" s="6">
        <v>2.0253100000000002</v>
      </c>
      <c r="BK54" s="6">
        <v>2.97722</v>
      </c>
      <c r="BL54" s="6">
        <v>3.6369400000000001</v>
      </c>
      <c r="BM54" s="6">
        <v>1.7297</v>
      </c>
      <c r="BN54" s="6">
        <v>1.5924499999999999</v>
      </c>
      <c r="BO54" s="6">
        <v>2.6806000000000001</v>
      </c>
    </row>
    <row r="55" spans="2:67" x14ac:dyDescent="0.2">
      <c r="B55" s="6">
        <v>0.45429000000000003</v>
      </c>
      <c r="C55" s="6">
        <v>-0.89337999999999995</v>
      </c>
      <c r="D55" s="6">
        <v>0.63737999999999995</v>
      </c>
      <c r="E55" s="6">
        <v>0.38307000000000002</v>
      </c>
      <c r="F55" s="6">
        <v>1.75214</v>
      </c>
      <c r="G55" s="6">
        <v>1.5405500000000001</v>
      </c>
      <c r="H55" s="6">
        <v>2.93241</v>
      </c>
      <c r="I55" s="6">
        <v>0.97384999999999999</v>
      </c>
      <c r="J55" s="6">
        <v>0.47084999999999999</v>
      </c>
      <c r="K55" s="6">
        <v>1.1311100000000001</v>
      </c>
      <c r="L55" s="6">
        <v>3.4955799999999999</v>
      </c>
      <c r="M55" s="6">
        <v>0.15614</v>
      </c>
      <c r="N55" s="6">
        <v>3.4509500000000002</v>
      </c>
      <c r="O55" s="6">
        <v>-1.34406</v>
      </c>
      <c r="P55" s="6">
        <v>0.61255999999999999</v>
      </c>
      <c r="Q55" s="6">
        <v>-0.71211999999999998</v>
      </c>
      <c r="R55" s="6">
        <v>-0.10847</v>
      </c>
      <c r="S55" s="6">
        <v>0.57777999999999996</v>
      </c>
      <c r="T55" s="6">
        <v>2.8005800000000001</v>
      </c>
      <c r="U55" s="6">
        <v>-0.24493999999999999</v>
      </c>
      <c r="V55" s="6">
        <v>2.98373</v>
      </c>
      <c r="W55" s="6">
        <v>-0.49264000000000002</v>
      </c>
      <c r="X55" s="6">
        <v>0.36398000000000003</v>
      </c>
      <c r="Y55" s="6">
        <v>-0.69718999999999998</v>
      </c>
      <c r="Z55" s="6">
        <v>0.87185000000000001</v>
      </c>
      <c r="AA55" s="6">
        <v>0.69352000000000003</v>
      </c>
      <c r="AB55" s="6">
        <v>-1.4776</v>
      </c>
      <c r="AC55" s="6">
        <v>-0.26444000000000001</v>
      </c>
      <c r="AD55" s="6">
        <v>7.2752299999999996</v>
      </c>
      <c r="AE55" s="6">
        <v>-1.68502</v>
      </c>
      <c r="AF55" s="6">
        <v>-2.792E-2</v>
      </c>
      <c r="AG55" s="6">
        <v>1.8303199999999999</v>
      </c>
      <c r="AH55" s="6">
        <v>0.25502000000000002</v>
      </c>
      <c r="AI55" s="6">
        <v>0.84684000000000004</v>
      </c>
      <c r="AJ55" s="6">
        <v>1.8729199999999999</v>
      </c>
      <c r="AK55" s="6">
        <v>3.7927300000000002</v>
      </c>
      <c r="AL55" s="6">
        <v>1.9423999999999999</v>
      </c>
      <c r="AM55" s="6">
        <v>0.85409999999999997</v>
      </c>
      <c r="AN55" s="6">
        <v>1.1621699999999999</v>
      </c>
      <c r="AO55" s="6">
        <v>0.75651999999999997</v>
      </c>
      <c r="AP55" s="6">
        <v>0.15024999999999999</v>
      </c>
      <c r="AQ55" s="6">
        <v>-0.32862999999999998</v>
      </c>
      <c r="AR55" s="6">
        <v>4.18811</v>
      </c>
      <c r="AS55" s="6">
        <v>-3.7654700000000001</v>
      </c>
      <c r="AT55" s="6">
        <v>-0.82194</v>
      </c>
      <c r="AU55" s="6">
        <v>3.3863300000000001</v>
      </c>
      <c r="AV55" s="6">
        <v>1.9815199999999999</v>
      </c>
      <c r="AW55" s="6">
        <v>0.99580000000000002</v>
      </c>
      <c r="AX55" s="6">
        <v>1.97977</v>
      </c>
      <c r="AY55" s="6">
        <v>1.5392600000000001</v>
      </c>
      <c r="AZ55" s="6">
        <v>2.8357899999999998</v>
      </c>
      <c r="BA55" s="6">
        <v>1.79131</v>
      </c>
      <c r="BB55" s="6">
        <v>3.7885399999999998</v>
      </c>
      <c r="BC55" s="6">
        <v>1.46923</v>
      </c>
      <c r="BD55" s="6">
        <v>0.91034999999999999</v>
      </c>
      <c r="BH55" s="6">
        <v>1.3965399999999999</v>
      </c>
      <c r="BI55" s="6">
        <v>2.9759899999999999</v>
      </c>
      <c r="BJ55" s="6">
        <v>2.08466</v>
      </c>
      <c r="BK55" s="6">
        <v>3.0616699999999999</v>
      </c>
      <c r="BL55" s="6">
        <v>3.6508699999999998</v>
      </c>
      <c r="BM55" s="6">
        <v>1.75823</v>
      </c>
      <c r="BN55" s="6">
        <v>1.5787199999999999</v>
      </c>
      <c r="BO55" s="6">
        <v>2.7175099999999999</v>
      </c>
    </row>
    <row r="56" spans="2:67" x14ac:dyDescent="0.2">
      <c r="B56" s="6">
        <v>0.4577</v>
      </c>
      <c r="C56" s="6">
        <v>-0.96436999999999995</v>
      </c>
      <c r="D56" s="6">
        <v>0.40984999999999999</v>
      </c>
      <c r="E56" s="6">
        <v>0.19622000000000001</v>
      </c>
      <c r="F56" s="6">
        <v>1.81247</v>
      </c>
      <c r="G56" s="6">
        <v>1.5350900000000001</v>
      </c>
      <c r="H56" s="6">
        <v>2.9706000000000001</v>
      </c>
      <c r="I56" s="6">
        <v>1.00223</v>
      </c>
      <c r="J56" s="6">
        <v>0.49012</v>
      </c>
      <c r="K56" s="6">
        <v>1.18509</v>
      </c>
      <c r="L56" s="6">
        <v>3.4500999999999999</v>
      </c>
      <c r="M56" s="6">
        <v>0.17141999999999999</v>
      </c>
      <c r="N56" s="6">
        <v>3.5358200000000002</v>
      </c>
      <c r="O56" s="6">
        <v>-1.3570500000000001</v>
      </c>
      <c r="P56" s="6">
        <v>0.54730000000000001</v>
      </c>
      <c r="Q56" s="6">
        <v>-0.58118000000000003</v>
      </c>
      <c r="R56" s="6">
        <v>-6.336E-2</v>
      </c>
      <c r="S56" s="6">
        <v>0.59123000000000003</v>
      </c>
      <c r="T56" s="6">
        <v>2.8054100000000002</v>
      </c>
      <c r="U56" s="6">
        <v>-0.25453999999999999</v>
      </c>
      <c r="V56" s="6">
        <v>2.9448099999999999</v>
      </c>
      <c r="W56" s="6">
        <v>-0.50387000000000004</v>
      </c>
      <c r="X56" s="6">
        <v>0.46085999999999999</v>
      </c>
      <c r="Y56" s="6">
        <v>-0.71335999999999999</v>
      </c>
      <c r="Z56" s="6">
        <v>0.91583999999999999</v>
      </c>
      <c r="AA56" s="6">
        <v>0.48224</v>
      </c>
      <c r="AB56" s="6">
        <v>-1.40496</v>
      </c>
      <c r="AC56" s="6">
        <v>-0.32521</v>
      </c>
      <c r="AD56" s="6">
        <v>7.4337299999999997</v>
      </c>
      <c r="AE56" s="6">
        <v>-1.5829500000000001</v>
      </c>
      <c r="AF56" s="6">
        <v>-1.26E-2</v>
      </c>
      <c r="AG56" s="6">
        <v>1.83239</v>
      </c>
      <c r="AH56" s="6">
        <v>0.27650999999999998</v>
      </c>
      <c r="AI56" s="6">
        <v>0.86939999999999995</v>
      </c>
      <c r="AJ56" s="6">
        <v>2.0354000000000001</v>
      </c>
      <c r="AK56" s="6">
        <v>3.7480500000000001</v>
      </c>
      <c r="AL56" s="6">
        <v>2.0337700000000001</v>
      </c>
      <c r="AM56" s="6">
        <v>0.91339000000000004</v>
      </c>
      <c r="AN56" s="6">
        <v>1.20756</v>
      </c>
      <c r="AO56" s="6">
        <v>0.78227000000000002</v>
      </c>
      <c r="AP56" s="6">
        <v>0.12834000000000001</v>
      </c>
      <c r="AQ56" s="6">
        <v>-0.47328999999999999</v>
      </c>
      <c r="AR56" s="6">
        <v>4.2264900000000001</v>
      </c>
      <c r="AS56" s="6">
        <v>-3.7792699999999999</v>
      </c>
      <c r="AT56" s="6">
        <v>-0.84213000000000005</v>
      </c>
      <c r="AU56" s="6">
        <v>3.3420200000000002</v>
      </c>
      <c r="AV56" s="6">
        <v>2.0408599999999999</v>
      </c>
      <c r="AW56" s="6">
        <v>0.97474000000000005</v>
      </c>
      <c r="AX56" s="6">
        <v>1.98004</v>
      </c>
      <c r="AY56" s="6">
        <v>1.47403</v>
      </c>
      <c r="AZ56" s="6">
        <v>2.9236300000000002</v>
      </c>
      <c r="BA56" s="6">
        <v>1.86341</v>
      </c>
      <c r="BB56" s="6">
        <v>3.7904</v>
      </c>
      <c r="BC56" s="6">
        <v>1.51345</v>
      </c>
      <c r="BD56" s="6">
        <v>0.85209000000000001</v>
      </c>
      <c r="BH56" s="6">
        <v>1.36605</v>
      </c>
      <c r="BI56" s="6">
        <v>2.97018</v>
      </c>
      <c r="BJ56" s="6">
        <v>2.1535899999999999</v>
      </c>
      <c r="BK56" s="6">
        <v>3.0882100000000001</v>
      </c>
      <c r="BL56" s="6">
        <v>3.6677300000000002</v>
      </c>
      <c r="BM56" s="6">
        <v>1.7863599999999999</v>
      </c>
      <c r="BN56" s="6">
        <v>1.5512600000000001</v>
      </c>
      <c r="BO56" s="6">
        <v>2.7441499999999999</v>
      </c>
    </row>
    <row r="57" spans="2:67" x14ac:dyDescent="0.2">
      <c r="B57" s="6">
        <v>0.39868999999999999</v>
      </c>
      <c r="C57" s="6">
        <v>-1.01431</v>
      </c>
      <c r="D57" s="6">
        <v>0.21077000000000001</v>
      </c>
      <c r="E57" s="6">
        <v>6.2469999999999998E-2</v>
      </c>
      <c r="F57" s="6">
        <v>1.8559699999999999</v>
      </c>
      <c r="G57" s="6">
        <v>1.5248600000000001</v>
      </c>
      <c r="H57" s="6">
        <v>3.0134300000000001</v>
      </c>
      <c r="I57" s="6">
        <v>1.02854</v>
      </c>
      <c r="J57" s="6">
        <v>0.50882000000000005</v>
      </c>
      <c r="K57" s="6">
        <v>1.22688</v>
      </c>
      <c r="L57" s="6">
        <v>3.3983099999999999</v>
      </c>
      <c r="M57" s="6">
        <v>0.18933</v>
      </c>
      <c r="N57" s="6">
        <v>3.55674</v>
      </c>
      <c r="O57" s="6">
        <v>-1.3459399999999999</v>
      </c>
      <c r="P57" s="6">
        <v>0.47965000000000002</v>
      </c>
      <c r="Q57" s="6">
        <v>-0.52549999999999997</v>
      </c>
      <c r="R57" s="6">
        <v>-5.5300000000000002E-3</v>
      </c>
      <c r="S57" s="6">
        <v>0.61175999999999997</v>
      </c>
      <c r="T57" s="6">
        <v>2.8534600000000001</v>
      </c>
      <c r="U57" s="6">
        <v>-0.3286</v>
      </c>
      <c r="V57" s="6">
        <v>2.9077999999999999</v>
      </c>
      <c r="W57" s="6">
        <v>-0.53693000000000002</v>
      </c>
      <c r="X57" s="6">
        <v>0.57284000000000002</v>
      </c>
      <c r="Y57" s="6">
        <v>-0.76932</v>
      </c>
      <c r="Z57" s="6">
        <v>0.90405999999999997</v>
      </c>
      <c r="AA57" s="6">
        <v>0.29282000000000002</v>
      </c>
      <c r="AB57" s="6">
        <v>-1.3642300000000001</v>
      </c>
      <c r="AC57" s="6">
        <v>-0.40941</v>
      </c>
      <c r="AD57" s="6">
        <v>7.5412999999999997</v>
      </c>
      <c r="AE57" s="6">
        <v>-1.48248</v>
      </c>
      <c r="AF57" s="6">
        <v>-1.0840000000000001E-2</v>
      </c>
      <c r="AG57" s="6">
        <v>1.7798099999999999</v>
      </c>
      <c r="AH57" s="6">
        <v>0.31546000000000002</v>
      </c>
      <c r="AI57" s="6">
        <v>0.85114999999999996</v>
      </c>
      <c r="AJ57" s="6">
        <v>2.16059</v>
      </c>
      <c r="AK57" s="6">
        <v>3.7772199999999998</v>
      </c>
      <c r="AL57" s="6">
        <v>2.0918999999999999</v>
      </c>
      <c r="AM57" s="6">
        <v>0.97619</v>
      </c>
      <c r="AN57" s="6">
        <v>1.30193</v>
      </c>
      <c r="AO57" s="6">
        <v>0.80293999999999999</v>
      </c>
      <c r="AP57" s="6">
        <v>9.7869999999999999E-2</v>
      </c>
      <c r="AQ57" s="6">
        <v>-0.57994000000000001</v>
      </c>
      <c r="AR57" s="6">
        <v>4.3124599999999997</v>
      </c>
      <c r="AS57" s="6">
        <v>-3.7769599999999999</v>
      </c>
      <c r="AT57" s="6">
        <v>-0.85053000000000001</v>
      </c>
      <c r="AU57" s="6">
        <v>3.2767300000000001</v>
      </c>
      <c r="AV57" s="6">
        <v>2.0981999999999998</v>
      </c>
      <c r="AW57" s="6">
        <v>0.94433999999999996</v>
      </c>
      <c r="AX57" s="6">
        <v>1.9775400000000001</v>
      </c>
      <c r="AY57" s="6">
        <v>1.41103</v>
      </c>
      <c r="AZ57" s="6">
        <v>3.0065499999999998</v>
      </c>
      <c r="BA57" s="6">
        <v>1.9383999999999999</v>
      </c>
      <c r="BB57" s="6">
        <v>3.7623600000000001</v>
      </c>
      <c r="BC57" s="6">
        <v>1.52755</v>
      </c>
      <c r="BD57" s="6">
        <v>0.75571999999999995</v>
      </c>
      <c r="BH57" s="6">
        <v>1.3511599999999999</v>
      </c>
      <c r="BI57" s="6">
        <v>2.9234200000000001</v>
      </c>
      <c r="BJ57" s="6">
        <v>2.2277499999999999</v>
      </c>
      <c r="BK57" s="6">
        <v>3.0703299999999998</v>
      </c>
      <c r="BL57" s="6">
        <v>3.6823299999999999</v>
      </c>
      <c r="BM57" s="6">
        <v>1.80762</v>
      </c>
      <c r="BN57" s="6">
        <v>1.5182800000000001</v>
      </c>
      <c r="BO57" s="6">
        <v>2.7522500000000001</v>
      </c>
    </row>
    <row r="58" spans="2:67" x14ac:dyDescent="0.2">
      <c r="B58" s="6">
        <v>0.31352999999999998</v>
      </c>
      <c r="C58" s="6">
        <v>-1.03738</v>
      </c>
      <c r="D58" s="6">
        <v>8.7859999999999994E-2</v>
      </c>
      <c r="E58" s="6">
        <v>-2.5010000000000001E-2</v>
      </c>
      <c r="F58" s="6">
        <v>1.89035</v>
      </c>
      <c r="G58" s="6">
        <v>1.48001</v>
      </c>
      <c r="H58" s="6">
        <v>3.0763500000000001</v>
      </c>
      <c r="I58" s="6">
        <v>1.0362499999999999</v>
      </c>
      <c r="J58" s="6">
        <v>0.54254000000000002</v>
      </c>
      <c r="K58" s="6">
        <v>1.2539800000000001</v>
      </c>
      <c r="L58" s="6">
        <v>3.37609</v>
      </c>
      <c r="M58" s="6">
        <v>0.20463999999999999</v>
      </c>
      <c r="N58" s="6">
        <v>3.53443</v>
      </c>
      <c r="O58" s="6">
        <v>-1.3256300000000001</v>
      </c>
      <c r="P58" s="6">
        <v>0.41378999999999999</v>
      </c>
      <c r="Q58" s="6">
        <v>-0.51756000000000002</v>
      </c>
      <c r="R58" s="6">
        <v>8.2470000000000002E-2</v>
      </c>
      <c r="S58" s="6">
        <v>0.65146999999999999</v>
      </c>
      <c r="T58" s="6">
        <v>2.9325800000000002</v>
      </c>
      <c r="U58" s="6">
        <v>-0.41882999999999998</v>
      </c>
      <c r="V58" s="6">
        <v>2.8725200000000002</v>
      </c>
      <c r="W58" s="6">
        <v>-0.58243</v>
      </c>
      <c r="X58" s="6">
        <v>0.68237999999999999</v>
      </c>
      <c r="Y58" s="6">
        <v>-0.87822999999999996</v>
      </c>
      <c r="Z58" s="6">
        <v>0.88097000000000003</v>
      </c>
      <c r="AA58" s="6">
        <v>0.19547</v>
      </c>
      <c r="AB58" s="6">
        <v>-1.3550199999999999</v>
      </c>
      <c r="AC58" s="6">
        <v>-0.48902000000000001</v>
      </c>
      <c r="AD58" s="6">
        <v>7.5725499999999997</v>
      </c>
      <c r="AE58" s="6">
        <v>-1.36781</v>
      </c>
      <c r="AF58" s="6">
        <v>-4.2520000000000002E-2</v>
      </c>
      <c r="AG58" s="6">
        <v>1.66456</v>
      </c>
      <c r="AH58" s="6">
        <v>0.38933000000000001</v>
      </c>
      <c r="AI58" s="6">
        <v>0.79493999999999998</v>
      </c>
      <c r="AJ58" s="6">
        <v>2.1788500000000002</v>
      </c>
      <c r="AK58" s="6">
        <v>3.82924</v>
      </c>
      <c r="AL58" s="6">
        <v>2.1187299999999998</v>
      </c>
      <c r="AM58" s="6">
        <v>1.04321</v>
      </c>
      <c r="AN58" s="6">
        <v>1.41964</v>
      </c>
      <c r="AO58" s="6">
        <v>0.84650999999999998</v>
      </c>
      <c r="AP58" s="6">
        <v>6.5559999999999993E-2</v>
      </c>
      <c r="AQ58" s="6">
        <v>-0.70984999999999998</v>
      </c>
      <c r="AR58" s="6">
        <v>4.49925</v>
      </c>
      <c r="AS58" s="6">
        <v>-3.77549</v>
      </c>
      <c r="AT58" s="6">
        <v>-0.85746999999999995</v>
      </c>
      <c r="AU58" s="6">
        <v>3.2136900000000002</v>
      </c>
      <c r="AV58" s="6">
        <v>2.1596000000000002</v>
      </c>
      <c r="AW58" s="6">
        <v>0.92984</v>
      </c>
      <c r="AX58" s="6">
        <v>1.9665299999999999</v>
      </c>
      <c r="AY58" s="6">
        <v>1.35724</v>
      </c>
      <c r="AZ58" s="6">
        <v>3.0800999999999998</v>
      </c>
      <c r="BA58" s="6">
        <v>2.02176</v>
      </c>
      <c r="BB58" s="6">
        <v>3.7519900000000002</v>
      </c>
      <c r="BC58" s="6">
        <v>1.5066600000000001</v>
      </c>
      <c r="BD58" s="6">
        <v>0.65076999999999996</v>
      </c>
      <c r="BH58" s="6">
        <v>1.35792</v>
      </c>
      <c r="BI58" s="6">
        <v>2.8436300000000001</v>
      </c>
      <c r="BJ58" s="6">
        <v>2.3000500000000001</v>
      </c>
      <c r="BK58" s="6">
        <v>3.05335</v>
      </c>
      <c r="BL58" s="6">
        <v>3.6827200000000002</v>
      </c>
      <c r="BM58" s="6">
        <v>1.8227199999999999</v>
      </c>
      <c r="BN58" s="6">
        <v>1.4905999999999999</v>
      </c>
      <c r="BO58" s="6">
        <v>2.7502</v>
      </c>
    </row>
    <row r="59" spans="2:67" x14ac:dyDescent="0.2">
      <c r="B59" s="6">
        <v>0.23816000000000001</v>
      </c>
      <c r="C59" s="6">
        <v>-1.04881</v>
      </c>
      <c r="D59" s="6">
        <v>3.0679999999999999E-2</v>
      </c>
      <c r="E59" s="6">
        <v>-7.9159999999999994E-2</v>
      </c>
      <c r="F59" s="6">
        <v>1.9182900000000001</v>
      </c>
      <c r="G59" s="6">
        <v>1.3892</v>
      </c>
      <c r="H59" s="6">
        <v>3.1612100000000001</v>
      </c>
      <c r="I59" s="6">
        <v>1.0314399999999999</v>
      </c>
      <c r="J59" s="6">
        <v>0.59258999999999995</v>
      </c>
      <c r="K59" s="6">
        <v>1.2685500000000001</v>
      </c>
      <c r="L59" s="6">
        <v>3.3808699999999998</v>
      </c>
      <c r="M59" s="6">
        <v>0.22305</v>
      </c>
      <c r="N59" s="6">
        <v>3.53044</v>
      </c>
      <c r="O59" s="6">
        <v>-1.3174999999999999</v>
      </c>
      <c r="P59" s="6">
        <v>0.36127999999999999</v>
      </c>
      <c r="Q59" s="6">
        <v>-0.49681999999999998</v>
      </c>
      <c r="R59" s="6">
        <v>0.18859000000000001</v>
      </c>
      <c r="S59" s="6">
        <v>0.71004999999999996</v>
      </c>
      <c r="T59" s="6">
        <v>2.9983599999999999</v>
      </c>
      <c r="U59" s="6">
        <v>-0.48612</v>
      </c>
      <c r="V59" s="6">
        <v>2.8355199999999998</v>
      </c>
      <c r="W59" s="6">
        <v>-0.61490999999999996</v>
      </c>
      <c r="X59" s="6">
        <v>0.76290000000000002</v>
      </c>
      <c r="Y59" s="6">
        <v>-1.02597</v>
      </c>
      <c r="Z59" s="6">
        <v>0.91308999999999996</v>
      </c>
      <c r="AA59" s="6">
        <v>0.19861000000000001</v>
      </c>
      <c r="AB59" s="6">
        <v>-1.3591899999999999</v>
      </c>
      <c r="AC59" s="6">
        <v>-0.53264</v>
      </c>
      <c r="AD59" s="6">
        <v>7.5314800000000002</v>
      </c>
      <c r="AE59" s="6">
        <v>-1.2361899999999999</v>
      </c>
      <c r="AF59" s="6">
        <v>-9.869E-2</v>
      </c>
      <c r="AG59" s="6">
        <v>1.53155</v>
      </c>
      <c r="AH59" s="6">
        <v>0.48564000000000002</v>
      </c>
      <c r="AI59" s="6">
        <v>0.73079000000000005</v>
      </c>
      <c r="AJ59" s="6">
        <v>2.1318600000000001</v>
      </c>
      <c r="AK59" s="6">
        <v>3.8837000000000002</v>
      </c>
      <c r="AL59" s="6">
        <v>2.1339299999999999</v>
      </c>
      <c r="AM59" s="6">
        <v>1.10179</v>
      </c>
      <c r="AN59" s="6">
        <v>1.5085999999999999</v>
      </c>
      <c r="AO59" s="6">
        <v>0.92244000000000004</v>
      </c>
      <c r="AP59" s="6">
        <v>3.9669999999999997E-2</v>
      </c>
      <c r="AQ59" s="6">
        <v>-0.87465999999999999</v>
      </c>
      <c r="AR59" s="6">
        <v>4.7238600000000002</v>
      </c>
      <c r="AS59" s="6">
        <v>-3.7857500000000002</v>
      </c>
      <c r="AT59" s="6">
        <v>-0.86138999999999999</v>
      </c>
      <c r="AU59" s="6">
        <v>3.1714899999999999</v>
      </c>
      <c r="AV59" s="6">
        <v>2.2260599999999999</v>
      </c>
      <c r="AW59" s="6">
        <v>0.93967999999999996</v>
      </c>
      <c r="AX59" s="6">
        <v>1.9493799999999999</v>
      </c>
      <c r="AY59" s="6">
        <v>1.3188899999999999</v>
      </c>
      <c r="AZ59" s="6">
        <v>3.1415099999999998</v>
      </c>
      <c r="BA59" s="6">
        <v>2.0973899999999999</v>
      </c>
      <c r="BB59" s="6">
        <v>3.7700300000000002</v>
      </c>
      <c r="BC59" s="6">
        <v>1.4731300000000001</v>
      </c>
      <c r="BD59" s="6">
        <v>0.57077999999999995</v>
      </c>
      <c r="BH59" s="6">
        <v>1.37077</v>
      </c>
      <c r="BI59" s="6">
        <v>2.7578200000000002</v>
      </c>
      <c r="BJ59" s="6">
        <v>2.36435</v>
      </c>
      <c r="BK59" s="6">
        <v>3.0613899999999998</v>
      </c>
      <c r="BL59" s="6">
        <v>3.6783700000000001</v>
      </c>
      <c r="BM59" s="6">
        <v>1.8451599999999999</v>
      </c>
      <c r="BN59" s="6">
        <v>1.47305</v>
      </c>
      <c r="BO59" s="6">
        <v>2.7553399999999999</v>
      </c>
    </row>
    <row r="60" spans="2:67" x14ac:dyDescent="0.2">
      <c r="B60" s="6">
        <v>0.17788999999999999</v>
      </c>
      <c r="C60" s="6">
        <v>-1.0643199999999999</v>
      </c>
      <c r="D60" s="6">
        <v>-5.6699999999999997E-3</v>
      </c>
      <c r="E60" s="6">
        <v>-0.10288</v>
      </c>
      <c r="F60" s="6">
        <v>1.94173</v>
      </c>
      <c r="G60" s="6">
        <v>1.2761100000000001</v>
      </c>
      <c r="H60" s="6">
        <v>3.2406999999999999</v>
      </c>
      <c r="I60" s="6">
        <v>1.0233000000000001</v>
      </c>
      <c r="J60" s="6">
        <v>0.63951999999999998</v>
      </c>
      <c r="K60" s="6">
        <v>1.2695700000000001</v>
      </c>
      <c r="L60" s="6">
        <v>3.3846599999999998</v>
      </c>
      <c r="M60" s="6">
        <v>0.25087999999999999</v>
      </c>
      <c r="N60" s="6">
        <v>3.5787599999999999</v>
      </c>
      <c r="O60" s="6">
        <v>-1.32436</v>
      </c>
      <c r="P60" s="6">
        <v>0.32521</v>
      </c>
      <c r="Q60" s="6">
        <v>-0.44107000000000002</v>
      </c>
      <c r="R60" s="6">
        <v>0.29946</v>
      </c>
      <c r="S60" s="6">
        <v>0.76992000000000005</v>
      </c>
      <c r="T60" s="6">
        <v>3.0318999999999998</v>
      </c>
      <c r="U60" s="6">
        <v>-0.50541999999999998</v>
      </c>
      <c r="V60" s="6">
        <v>2.80159</v>
      </c>
      <c r="W60" s="6">
        <v>-0.61109000000000002</v>
      </c>
      <c r="X60" s="6">
        <v>0.83562000000000003</v>
      </c>
      <c r="Y60" s="6">
        <v>-1.1609100000000001</v>
      </c>
      <c r="Z60" s="6">
        <v>1.02397</v>
      </c>
      <c r="AA60" s="6">
        <v>0.26097999999999999</v>
      </c>
      <c r="AB60" s="6">
        <v>-1.3572200000000001</v>
      </c>
      <c r="AC60" s="6">
        <v>-0.54481999999999997</v>
      </c>
      <c r="AD60" s="6">
        <v>7.4406499999999998</v>
      </c>
      <c r="AE60" s="6">
        <v>-1.0787800000000001</v>
      </c>
      <c r="AF60" s="6">
        <v>-0.13852999999999999</v>
      </c>
      <c r="AG60" s="6">
        <v>1.4218200000000001</v>
      </c>
      <c r="AH60" s="6">
        <v>0.58484999999999998</v>
      </c>
      <c r="AI60" s="6">
        <v>0.67823</v>
      </c>
      <c r="AJ60" s="6">
        <v>2.1474700000000002</v>
      </c>
      <c r="AK60" s="6">
        <v>3.95024</v>
      </c>
      <c r="AL60" s="6">
        <v>2.1694300000000002</v>
      </c>
      <c r="AM60" s="6">
        <v>1.1450100000000001</v>
      </c>
      <c r="AN60" s="6">
        <v>1.5538099999999999</v>
      </c>
      <c r="AO60" s="6">
        <v>1.0105900000000001</v>
      </c>
      <c r="AP60" s="6">
        <v>2.2040000000000001E-2</v>
      </c>
      <c r="AQ60" s="6">
        <v>-1.0334300000000001</v>
      </c>
      <c r="AR60" s="6">
        <v>4.8866399999999999</v>
      </c>
      <c r="AS60" s="6">
        <v>-3.8040600000000002</v>
      </c>
      <c r="AT60" s="6">
        <v>-0.86073</v>
      </c>
      <c r="AU60" s="6">
        <v>3.1465299999999998</v>
      </c>
      <c r="AV60" s="6">
        <v>2.2846899999999999</v>
      </c>
      <c r="AW60" s="6">
        <v>0.95625000000000004</v>
      </c>
      <c r="AX60" s="6">
        <v>1.92798</v>
      </c>
      <c r="AY60" s="6">
        <v>1.29261</v>
      </c>
      <c r="AZ60" s="6">
        <v>3.1745800000000002</v>
      </c>
      <c r="BA60" s="6">
        <v>2.1550699999999998</v>
      </c>
      <c r="BB60" s="6">
        <v>3.7771400000000002</v>
      </c>
      <c r="BC60" s="6">
        <v>1.4536500000000001</v>
      </c>
      <c r="BD60" s="6">
        <v>0.53069</v>
      </c>
      <c r="BH60" s="6">
        <v>1.3695999999999999</v>
      </c>
      <c r="BI60" s="6">
        <v>2.7219899999999999</v>
      </c>
      <c r="BJ60" s="6">
        <v>2.4167299999999998</v>
      </c>
      <c r="BK60" s="6">
        <v>3.0966800000000001</v>
      </c>
      <c r="BL60" s="6">
        <v>3.6882199999999998</v>
      </c>
      <c r="BM60" s="6">
        <v>1.8787799999999999</v>
      </c>
      <c r="BN60" s="6">
        <v>1.4652000000000001</v>
      </c>
      <c r="BO60" s="6">
        <v>2.77285</v>
      </c>
    </row>
    <row r="61" spans="2:67" x14ac:dyDescent="0.2">
      <c r="B61" s="6">
        <v>0.11545999999999999</v>
      </c>
      <c r="C61" s="6">
        <v>-1.0917699999999999</v>
      </c>
      <c r="D61" s="6">
        <v>-2.784E-2</v>
      </c>
      <c r="E61" s="6">
        <v>-9.5009999999999997E-2</v>
      </c>
      <c r="F61" s="6">
        <v>1.98173</v>
      </c>
      <c r="G61" s="6">
        <v>1.16537</v>
      </c>
      <c r="H61" s="6">
        <v>3.28057</v>
      </c>
      <c r="I61" s="6">
        <v>1.0117499999999999</v>
      </c>
      <c r="J61" s="6">
        <v>0.67323999999999995</v>
      </c>
      <c r="K61" s="6">
        <v>1.2468300000000001</v>
      </c>
      <c r="L61" s="6">
        <v>3.3588100000000001</v>
      </c>
      <c r="M61" s="6">
        <v>0.28871999999999998</v>
      </c>
      <c r="N61" s="6">
        <v>3.6602999999999999</v>
      </c>
      <c r="O61" s="6">
        <v>-1.33104</v>
      </c>
      <c r="P61" s="6">
        <v>0.29514000000000001</v>
      </c>
      <c r="Q61" s="6">
        <v>-0.37164999999999998</v>
      </c>
      <c r="R61" s="6">
        <v>0.41043000000000002</v>
      </c>
      <c r="S61" s="6">
        <v>0.81698999999999999</v>
      </c>
      <c r="T61" s="6">
        <v>3.0513499999999998</v>
      </c>
      <c r="U61" s="6">
        <v>-0.45140000000000002</v>
      </c>
      <c r="V61" s="6">
        <v>2.762</v>
      </c>
      <c r="W61" s="6">
        <v>-0.59006999999999998</v>
      </c>
      <c r="X61" s="6">
        <v>0.93562999999999996</v>
      </c>
      <c r="Y61" s="6">
        <v>-1.24397</v>
      </c>
      <c r="Z61" s="6">
        <v>1.17736</v>
      </c>
      <c r="AA61" s="6">
        <v>0.33499000000000001</v>
      </c>
      <c r="AB61" s="6">
        <v>-1.3588100000000001</v>
      </c>
      <c r="AC61" s="6">
        <v>-0.56230999999999998</v>
      </c>
      <c r="AD61" s="6">
        <v>7.3130199999999999</v>
      </c>
      <c r="AE61" s="6">
        <v>-0.89510999999999996</v>
      </c>
      <c r="AF61" s="6">
        <v>-0.12867999999999999</v>
      </c>
      <c r="AG61" s="6">
        <v>1.3222700000000001</v>
      </c>
      <c r="AH61" s="6">
        <v>0.68157000000000001</v>
      </c>
      <c r="AI61" s="6">
        <v>0.63461000000000001</v>
      </c>
      <c r="AJ61" s="6">
        <v>2.2582</v>
      </c>
      <c r="AK61" s="6">
        <v>4.0061900000000001</v>
      </c>
      <c r="AL61" s="6">
        <v>2.2430099999999999</v>
      </c>
      <c r="AM61" s="6">
        <v>1.18211</v>
      </c>
      <c r="AN61" s="6">
        <v>1.5795600000000001</v>
      </c>
      <c r="AO61" s="6">
        <v>1.0710599999999999</v>
      </c>
      <c r="AP61" s="6">
        <v>1.0059999999999999E-2</v>
      </c>
      <c r="AQ61" s="6">
        <v>-1.1439900000000001</v>
      </c>
      <c r="AR61" s="6">
        <v>4.96068</v>
      </c>
      <c r="AS61" s="6">
        <v>-3.8168299999999999</v>
      </c>
      <c r="AT61" s="6">
        <v>-0.85907999999999995</v>
      </c>
      <c r="AU61" s="6">
        <v>3.11626</v>
      </c>
      <c r="AV61" s="6">
        <v>2.32409</v>
      </c>
      <c r="AW61" s="6">
        <v>0.95559000000000005</v>
      </c>
      <c r="AX61" s="6">
        <v>1.90954</v>
      </c>
      <c r="AY61" s="6">
        <v>1.2717000000000001</v>
      </c>
      <c r="AZ61" s="6">
        <v>3.1521699999999999</v>
      </c>
      <c r="BA61" s="6">
        <v>2.19333</v>
      </c>
      <c r="BB61" s="6">
        <v>3.7383099999999998</v>
      </c>
      <c r="BC61" s="6">
        <v>1.4568399999999999</v>
      </c>
      <c r="BD61" s="6">
        <v>0.51334000000000002</v>
      </c>
      <c r="BH61" s="6">
        <v>1.34805</v>
      </c>
      <c r="BI61" s="6">
        <v>2.7551999999999999</v>
      </c>
      <c r="BJ61" s="6">
        <v>2.4631400000000001</v>
      </c>
      <c r="BK61" s="6">
        <v>3.1563300000000001</v>
      </c>
      <c r="BL61" s="6">
        <v>3.7190599999999998</v>
      </c>
      <c r="BM61" s="6">
        <v>1.8988100000000001</v>
      </c>
      <c r="BN61" s="6">
        <v>1.46292</v>
      </c>
      <c r="BO61" s="6">
        <v>2.7873899999999998</v>
      </c>
    </row>
    <row r="62" spans="2:67" x14ac:dyDescent="0.2">
      <c r="B62" s="6">
        <v>3.109E-2</v>
      </c>
      <c r="C62" s="6">
        <v>-1.1159600000000001</v>
      </c>
      <c r="D62" s="6">
        <v>-3.1359999999999999E-2</v>
      </c>
      <c r="E62" s="6">
        <v>-7.3469999999999994E-2</v>
      </c>
      <c r="F62" s="6">
        <v>2.05775</v>
      </c>
      <c r="G62" s="6">
        <v>1.0689299999999999</v>
      </c>
      <c r="H62" s="6">
        <v>3.27596</v>
      </c>
      <c r="I62" s="6">
        <v>0.98953000000000002</v>
      </c>
      <c r="J62" s="6">
        <v>0.70967000000000002</v>
      </c>
      <c r="K62" s="6">
        <v>1.1978500000000001</v>
      </c>
      <c r="L62" s="6">
        <v>3.29</v>
      </c>
      <c r="M62" s="6">
        <v>0.32556000000000002</v>
      </c>
      <c r="N62" s="6">
        <v>3.71245</v>
      </c>
      <c r="O62" s="6">
        <v>-1.3270200000000001</v>
      </c>
      <c r="P62" s="6">
        <v>0.25609999999999999</v>
      </c>
      <c r="Q62" s="6">
        <v>-0.31586999999999998</v>
      </c>
      <c r="R62" s="6">
        <v>0.50941000000000003</v>
      </c>
      <c r="S62" s="6">
        <v>0.85723000000000005</v>
      </c>
      <c r="T62" s="6">
        <v>3.09145</v>
      </c>
      <c r="U62" s="6">
        <v>-0.30585000000000001</v>
      </c>
      <c r="V62" s="6">
        <v>2.6932200000000002</v>
      </c>
      <c r="W62" s="6">
        <v>-0.58814999999999995</v>
      </c>
      <c r="X62" s="6">
        <v>1.0674999999999999</v>
      </c>
      <c r="Y62" s="6">
        <v>-1.2796400000000001</v>
      </c>
      <c r="Z62" s="6">
        <v>1.3089200000000001</v>
      </c>
      <c r="AA62" s="6">
        <v>0.40749000000000002</v>
      </c>
      <c r="AB62" s="6">
        <v>-1.38181</v>
      </c>
      <c r="AC62" s="6">
        <v>-0.61326000000000003</v>
      </c>
      <c r="AD62" s="6">
        <v>7.1538399999999998</v>
      </c>
      <c r="AE62" s="6">
        <v>-0.72062999999999999</v>
      </c>
      <c r="AF62" s="6">
        <v>-7.9689999999999997E-2</v>
      </c>
      <c r="AG62" s="6">
        <v>1.2080500000000001</v>
      </c>
      <c r="AH62" s="6">
        <v>0.76734000000000002</v>
      </c>
      <c r="AI62" s="6">
        <v>0.60467000000000004</v>
      </c>
      <c r="AJ62" s="6">
        <v>2.37608</v>
      </c>
      <c r="AK62" s="6">
        <v>4.0286400000000002</v>
      </c>
      <c r="AL62" s="6">
        <v>2.34897</v>
      </c>
      <c r="AM62" s="6">
        <v>1.2309699999999999</v>
      </c>
      <c r="AN62" s="6">
        <v>1.61971</v>
      </c>
      <c r="AO62" s="6">
        <v>1.08934</v>
      </c>
      <c r="AP62" s="6">
        <v>-1.7700000000000001E-3</v>
      </c>
      <c r="AQ62" s="6">
        <v>-1.20129</v>
      </c>
      <c r="AR62" s="6">
        <v>4.9582100000000002</v>
      </c>
      <c r="AS62" s="6">
        <v>-3.8192400000000002</v>
      </c>
      <c r="AT62" s="6">
        <v>-0.84935000000000005</v>
      </c>
      <c r="AU62" s="6">
        <v>3.0713499999999998</v>
      </c>
      <c r="AV62" s="6">
        <v>2.3408699999999998</v>
      </c>
      <c r="AW62" s="6">
        <v>0.93445999999999996</v>
      </c>
      <c r="AX62" s="6">
        <v>1.8907499999999999</v>
      </c>
      <c r="AY62" s="6">
        <v>1.2444599999999999</v>
      </c>
      <c r="AZ62" s="6">
        <v>3.0753400000000002</v>
      </c>
      <c r="BA62" s="6">
        <v>2.2244700000000002</v>
      </c>
      <c r="BB62" s="6">
        <v>3.6588599999999998</v>
      </c>
      <c r="BC62" s="6">
        <v>1.4809300000000001</v>
      </c>
      <c r="BD62" s="6">
        <v>0.50141000000000002</v>
      </c>
      <c r="BH62" s="6">
        <v>1.31647</v>
      </c>
      <c r="BI62" s="6">
        <v>2.8311899999999999</v>
      </c>
      <c r="BJ62" s="6">
        <v>2.5251800000000002</v>
      </c>
      <c r="BK62" s="6">
        <v>3.2310300000000001</v>
      </c>
      <c r="BL62" s="6">
        <v>3.7484899999999999</v>
      </c>
      <c r="BM62" s="6">
        <v>1.88385</v>
      </c>
      <c r="BN62" s="6">
        <v>1.46252</v>
      </c>
      <c r="BO62" s="6">
        <v>2.78193</v>
      </c>
    </row>
    <row r="63" spans="2:67" x14ac:dyDescent="0.2">
      <c r="B63" s="6">
        <v>-8.2650000000000001E-2</v>
      </c>
      <c r="C63" s="6">
        <v>-1.1141300000000001</v>
      </c>
      <c r="D63" s="6">
        <v>-3.0169999999999999E-2</v>
      </c>
      <c r="E63" s="6">
        <v>-6.0560000000000003E-2</v>
      </c>
      <c r="F63" s="6">
        <v>2.1611600000000002</v>
      </c>
      <c r="G63" s="6">
        <v>0.97550000000000003</v>
      </c>
      <c r="H63" s="6">
        <v>3.25569</v>
      </c>
      <c r="I63" s="6">
        <v>0.96118999999999999</v>
      </c>
      <c r="J63" s="6">
        <v>0.75905999999999996</v>
      </c>
      <c r="K63" s="6">
        <v>1.14127</v>
      </c>
      <c r="L63" s="6">
        <v>3.17557</v>
      </c>
      <c r="M63" s="6">
        <v>0.35909000000000002</v>
      </c>
      <c r="N63" s="6">
        <v>3.6990699999999999</v>
      </c>
      <c r="O63" s="6">
        <v>-1.31037</v>
      </c>
      <c r="P63" s="6">
        <v>0.19969000000000001</v>
      </c>
      <c r="Q63" s="6">
        <v>-0.27711000000000002</v>
      </c>
      <c r="R63" s="6">
        <v>0.59062999999999999</v>
      </c>
      <c r="S63" s="6">
        <v>0.90224000000000004</v>
      </c>
      <c r="T63" s="6">
        <v>3.1647500000000002</v>
      </c>
      <c r="U63" s="6">
        <v>-7.1690000000000004E-2</v>
      </c>
      <c r="V63" s="6">
        <v>2.60222</v>
      </c>
      <c r="W63" s="6">
        <v>-0.61990999999999996</v>
      </c>
      <c r="X63" s="6">
        <v>1.20984</v>
      </c>
      <c r="Y63" s="6">
        <v>-1.2968999999999999</v>
      </c>
      <c r="Z63" s="6">
        <v>1.3902099999999999</v>
      </c>
      <c r="AA63" s="6">
        <v>0.48829</v>
      </c>
      <c r="AB63" s="6">
        <v>-1.43543</v>
      </c>
      <c r="AC63" s="6">
        <v>-0.68766000000000005</v>
      </c>
      <c r="AD63" s="6">
        <v>6.9584099999999998</v>
      </c>
      <c r="AE63" s="6">
        <v>-0.58826000000000001</v>
      </c>
      <c r="AF63" s="6">
        <v>-4.2009999999999999E-2</v>
      </c>
      <c r="AG63" s="6">
        <v>1.06193</v>
      </c>
      <c r="AH63" s="6">
        <v>0.82854000000000005</v>
      </c>
      <c r="AI63" s="6">
        <v>0.61068</v>
      </c>
      <c r="AJ63" s="6">
        <v>2.4144299999999999</v>
      </c>
      <c r="AK63" s="6">
        <v>4.0040199999999997</v>
      </c>
      <c r="AL63" s="6">
        <v>2.4235500000000001</v>
      </c>
      <c r="AM63" s="6">
        <v>1.2831300000000001</v>
      </c>
      <c r="AN63" s="6">
        <v>1.68913</v>
      </c>
      <c r="AO63" s="6">
        <v>1.09416</v>
      </c>
      <c r="AP63" s="6">
        <v>-1.6400000000000001E-2</v>
      </c>
      <c r="AQ63" s="6">
        <v>-1.2551000000000001</v>
      </c>
      <c r="AR63" s="6">
        <v>4.9084700000000003</v>
      </c>
      <c r="AS63" s="6">
        <v>-3.8185500000000001</v>
      </c>
      <c r="AT63" s="6">
        <v>-0.81501999999999997</v>
      </c>
      <c r="AU63" s="6">
        <v>3.01363</v>
      </c>
      <c r="AV63" s="6">
        <v>2.3397600000000001</v>
      </c>
      <c r="AW63" s="6">
        <v>0.89661000000000002</v>
      </c>
      <c r="AX63" s="6">
        <v>1.8652899999999999</v>
      </c>
      <c r="AY63" s="6">
        <v>1.2068399999999999</v>
      </c>
      <c r="AZ63" s="6">
        <v>2.96333</v>
      </c>
      <c r="BA63" s="6">
        <v>2.2561399999999998</v>
      </c>
      <c r="BB63" s="6">
        <v>3.5648399999999998</v>
      </c>
      <c r="BC63" s="6">
        <v>1.52067</v>
      </c>
      <c r="BD63" s="6">
        <v>0.48754999999999998</v>
      </c>
      <c r="BH63" s="6">
        <v>1.2910699999999999</v>
      </c>
      <c r="BI63" s="6">
        <v>2.8951699999999998</v>
      </c>
      <c r="BJ63" s="6">
        <v>2.5949</v>
      </c>
      <c r="BK63" s="6">
        <v>3.3046799999999998</v>
      </c>
      <c r="BL63" s="6">
        <v>3.7547999999999999</v>
      </c>
      <c r="BM63" s="6">
        <v>1.8294900000000001</v>
      </c>
      <c r="BN63" s="6">
        <v>1.4576800000000001</v>
      </c>
      <c r="BO63" s="6">
        <v>2.7413799999999999</v>
      </c>
    </row>
    <row r="64" spans="2:67" x14ac:dyDescent="0.2">
      <c r="B64" s="6">
        <v>-0.22538</v>
      </c>
      <c r="C64" s="6">
        <v>-1.0856699999999999</v>
      </c>
      <c r="D64" s="6">
        <v>-4.761E-2</v>
      </c>
      <c r="E64" s="6">
        <v>-7.2580000000000006E-2</v>
      </c>
      <c r="F64" s="6">
        <v>2.2633999999999999</v>
      </c>
      <c r="G64" s="6">
        <v>0.88378999999999996</v>
      </c>
      <c r="H64" s="6">
        <v>3.2460100000000001</v>
      </c>
      <c r="I64" s="6">
        <v>0.94347999999999999</v>
      </c>
      <c r="J64" s="6">
        <v>0.82254000000000005</v>
      </c>
      <c r="K64" s="6">
        <v>1.1012500000000001</v>
      </c>
      <c r="L64" s="6">
        <v>3.0251299999999999</v>
      </c>
      <c r="M64" s="6">
        <v>0.39373999999999998</v>
      </c>
      <c r="N64" s="6">
        <v>3.6279599999999999</v>
      </c>
      <c r="O64" s="6">
        <v>-1.2857499999999999</v>
      </c>
      <c r="P64" s="6">
        <v>0.12984999999999999</v>
      </c>
      <c r="Q64" s="6">
        <v>-0.26483000000000001</v>
      </c>
      <c r="R64" s="6">
        <v>0.65017999999999998</v>
      </c>
      <c r="S64" s="6">
        <v>0.95650999999999997</v>
      </c>
      <c r="T64" s="6">
        <v>3.26431</v>
      </c>
      <c r="U64" s="6">
        <v>0.20746999999999999</v>
      </c>
      <c r="V64" s="6">
        <v>2.52189</v>
      </c>
      <c r="W64" s="6">
        <v>-0.66944999999999999</v>
      </c>
      <c r="X64" s="6">
        <v>1.33535</v>
      </c>
      <c r="Y64" s="6">
        <v>-1.3199799999999999</v>
      </c>
      <c r="Z64" s="6">
        <v>1.4221299999999999</v>
      </c>
      <c r="AA64" s="6">
        <v>0.59450999999999998</v>
      </c>
      <c r="AB64" s="6">
        <v>-1.5107299999999999</v>
      </c>
      <c r="AC64" s="6">
        <v>-0.74673</v>
      </c>
      <c r="AD64" s="6">
        <v>6.7314699999999998</v>
      </c>
      <c r="AE64" s="6">
        <v>-0.50007999999999997</v>
      </c>
      <c r="AF64" s="6">
        <v>-4.863E-2</v>
      </c>
      <c r="AG64" s="6">
        <v>0.90215999999999996</v>
      </c>
      <c r="AH64" s="6">
        <v>0.87222999999999995</v>
      </c>
      <c r="AI64" s="6">
        <v>0.64634000000000003</v>
      </c>
      <c r="AJ64" s="6">
        <v>2.3991199999999999</v>
      </c>
      <c r="AK64" s="6">
        <v>3.9530400000000001</v>
      </c>
      <c r="AL64" s="6">
        <v>2.43059</v>
      </c>
      <c r="AM64" s="6">
        <v>1.3263100000000001</v>
      </c>
      <c r="AN64" s="6">
        <v>1.76085</v>
      </c>
      <c r="AO64" s="6">
        <v>1.1275200000000001</v>
      </c>
      <c r="AP64" s="6">
        <v>-3.4279999999999998E-2</v>
      </c>
      <c r="AQ64" s="6">
        <v>-1.33704</v>
      </c>
      <c r="AR64" s="6">
        <v>4.8840899999999996</v>
      </c>
      <c r="AS64" s="6">
        <v>-3.8357800000000002</v>
      </c>
      <c r="AT64" s="6">
        <v>-0.75044999999999995</v>
      </c>
      <c r="AU64" s="6">
        <v>2.9483000000000001</v>
      </c>
      <c r="AV64" s="6">
        <v>2.3477100000000002</v>
      </c>
      <c r="AW64" s="6">
        <v>0.84423999999999999</v>
      </c>
      <c r="AX64" s="6">
        <v>1.82891</v>
      </c>
      <c r="AY64" s="6">
        <v>1.1604000000000001</v>
      </c>
      <c r="AZ64" s="6">
        <v>2.8611</v>
      </c>
      <c r="BA64" s="6">
        <v>2.2850299999999999</v>
      </c>
      <c r="BB64" s="6">
        <v>3.48325</v>
      </c>
      <c r="BC64" s="6">
        <v>1.5728800000000001</v>
      </c>
      <c r="BD64" s="6">
        <v>0.46799000000000002</v>
      </c>
      <c r="BH64" s="6">
        <v>1.27702</v>
      </c>
      <c r="BI64" s="6">
        <v>2.9142700000000001</v>
      </c>
      <c r="BJ64" s="6">
        <v>2.6383299999999998</v>
      </c>
      <c r="BK64" s="6">
        <v>3.3677600000000001</v>
      </c>
      <c r="BL64" s="6">
        <v>3.7389600000000001</v>
      </c>
      <c r="BM64" s="6">
        <v>1.74038</v>
      </c>
      <c r="BN64" s="6">
        <v>1.45624</v>
      </c>
      <c r="BO64" s="6">
        <v>2.6694499999999999</v>
      </c>
    </row>
    <row r="65" spans="2:67" x14ac:dyDescent="0.2">
      <c r="B65" s="6">
        <v>-0.39807999999999999</v>
      </c>
      <c r="C65" s="6">
        <v>-1.0456300000000001</v>
      </c>
      <c r="D65" s="6">
        <v>-7.0230000000000001E-2</v>
      </c>
      <c r="E65" s="6">
        <v>-0.10546999999999999</v>
      </c>
      <c r="F65" s="6">
        <v>2.3494700000000002</v>
      </c>
      <c r="G65" s="6">
        <v>0.81206</v>
      </c>
      <c r="H65" s="6">
        <v>3.24071</v>
      </c>
      <c r="I65" s="6">
        <v>0.95211999999999997</v>
      </c>
      <c r="J65" s="6">
        <v>0.89559999999999995</v>
      </c>
      <c r="K65" s="6">
        <v>1.07759</v>
      </c>
      <c r="L65" s="6">
        <v>2.85867</v>
      </c>
      <c r="M65" s="6">
        <v>0.42849999999999999</v>
      </c>
      <c r="N65" s="6">
        <v>3.5236900000000002</v>
      </c>
      <c r="O65" s="6">
        <v>-1.2576799999999999</v>
      </c>
      <c r="P65" s="6">
        <v>5.815E-2</v>
      </c>
      <c r="Q65" s="6">
        <v>-0.28493000000000002</v>
      </c>
      <c r="R65" s="6">
        <v>0.69910000000000005</v>
      </c>
      <c r="S65" s="6">
        <v>1.01725</v>
      </c>
      <c r="T65" s="6">
        <v>3.3625500000000001</v>
      </c>
      <c r="U65" s="6">
        <v>0.46594000000000002</v>
      </c>
      <c r="V65" s="6">
        <v>2.46611</v>
      </c>
      <c r="W65" s="6">
        <v>-0.71384999999999998</v>
      </c>
      <c r="X65" s="6">
        <v>1.4155599999999999</v>
      </c>
      <c r="Y65" s="6">
        <v>-1.3619699999999999</v>
      </c>
      <c r="Z65" s="6">
        <v>1.43397</v>
      </c>
      <c r="AA65" s="6">
        <v>0.74711000000000005</v>
      </c>
      <c r="AB65" s="6">
        <v>-1.57524</v>
      </c>
      <c r="AC65" s="6">
        <v>-0.76480999999999999</v>
      </c>
      <c r="AD65" s="6">
        <v>6.4893099999999997</v>
      </c>
      <c r="AE65" s="6">
        <v>-0.43875999999999998</v>
      </c>
      <c r="AF65" s="6">
        <v>-8.0070000000000002E-2</v>
      </c>
      <c r="AG65" s="6">
        <v>0.77758000000000005</v>
      </c>
      <c r="AH65" s="6">
        <v>0.91878000000000004</v>
      </c>
      <c r="AI65" s="6">
        <v>0.67459999999999998</v>
      </c>
      <c r="AJ65" s="6">
        <v>2.3906299999999998</v>
      </c>
      <c r="AK65" s="6">
        <v>3.9104999999999999</v>
      </c>
      <c r="AL65" s="6">
        <v>2.4072200000000001</v>
      </c>
      <c r="AM65" s="6">
        <v>1.3486800000000001</v>
      </c>
      <c r="AN65" s="6">
        <v>1.8057399999999999</v>
      </c>
      <c r="AO65" s="6">
        <v>1.18634</v>
      </c>
      <c r="AP65" s="6">
        <v>-4.6039999999999998E-2</v>
      </c>
      <c r="AQ65" s="6">
        <v>-1.42239</v>
      </c>
      <c r="AR65" s="6">
        <v>4.9334499999999997</v>
      </c>
      <c r="AS65" s="6">
        <v>-3.9039100000000002</v>
      </c>
      <c r="AT65" s="6">
        <v>-0.67749000000000004</v>
      </c>
      <c r="AU65" s="6">
        <v>2.8814099999999998</v>
      </c>
      <c r="AV65" s="6">
        <v>2.3974000000000002</v>
      </c>
      <c r="AW65" s="6">
        <v>0.79405000000000003</v>
      </c>
      <c r="AX65" s="6">
        <v>1.7777000000000001</v>
      </c>
      <c r="AY65" s="6">
        <v>1.09439</v>
      </c>
      <c r="AZ65" s="6">
        <v>2.7920099999999999</v>
      </c>
      <c r="BA65" s="6">
        <v>2.3087900000000001</v>
      </c>
      <c r="BB65" s="6">
        <v>3.4134799999999998</v>
      </c>
      <c r="BC65" s="6">
        <v>1.62873</v>
      </c>
      <c r="BD65" s="6">
        <v>0.43281999999999998</v>
      </c>
      <c r="BH65" s="6">
        <v>1.26783</v>
      </c>
      <c r="BI65" s="6">
        <v>2.89066</v>
      </c>
      <c r="BJ65" s="6">
        <v>2.6334200000000001</v>
      </c>
      <c r="BK65" s="6">
        <v>3.4110399999999998</v>
      </c>
      <c r="BL65" s="6">
        <v>3.7297899999999999</v>
      </c>
      <c r="BM65" s="6">
        <v>1.6214299999999999</v>
      </c>
      <c r="BN65" s="6">
        <v>1.4758899999999999</v>
      </c>
      <c r="BO65" s="6">
        <v>2.5927500000000001</v>
      </c>
    </row>
    <row r="66" spans="2:67" x14ac:dyDescent="0.2">
      <c r="B66" s="6">
        <v>-0.59131</v>
      </c>
      <c r="C66" s="6">
        <v>-1.00481</v>
      </c>
      <c r="D66" s="6">
        <v>-6.4879999999999993E-2</v>
      </c>
      <c r="E66" s="6">
        <v>-0.13131999999999999</v>
      </c>
      <c r="F66" s="6">
        <v>2.4199299999999999</v>
      </c>
      <c r="G66" s="6">
        <v>0.76902000000000004</v>
      </c>
      <c r="H66" s="6">
        <v>3.21895</v>
      </c>
      <c r="I66" s="6">
        <v>0.98184000000000005</v>
      </c>
      <c r="J66" s="6">
        <v>0.97758999999999996</v>
      </c>
      <c r="K66" s="6">
        <v>1.0565599999999999</v>
      </c>
      <c r="L66" s="6">
        <v>2.6995</v>
      </c>
      <c r="M66" s="6">
        <v>0.47000999999999998</v>
      </c>
      <c r="N66" s="6">
        <v>3.3945599999999998</v>
      </c>
      <c r="O66" s="6">
        <v>-1.23309</v>
      </c>
      <c r="P66" s="6">
        <v>-3.2000000000000002E-3</v>
      </c>
      <c r="Q66" s="6">
        <v>-0.32529999999999998</v>
      </c>
      <c r="R66" s="6">
        <v>0.74553999999999998</v>
      </c>
      <c r="S66" s="6">
        <v>1.08077</v>
      </c>
      <c r="T66" s="6">
        <v>3.4243899999999998</v>
      </c>
      <c r="U66" s="6">
        <v>0.67581000000000002</v>
      </c>
      <c r="V66" s="6">
        <v>2.42916</v>
      </c>
      <c r="W66" s="6">
        <v>-0.74270000000000003</v>
      </c>
      <c r="X66" s="6">
        <v>1.4529399999999999</v>
      </c>
      <c r="Y66" s="6">
        <v>-1.4068400000000001</v>
      </c>
      <c r="Z66" s="6">
        <v>1.44824</v>
      </c>
      <c r="AA66" s="6">
        <v>0.95084000000000002</v>
      </c>
      <c r="AB66" s="6">
        <v>-1.6013999999999999</v>
      </c>
      <c r="AC66" s="6">
        <v>-0.74966999999999995</v>
      </c>
      <c r="AD66" s="6">
        <v>6.2334100000000001</v>
      </c>
      <c r="AE66" s="6">
        <v>-0.37536999999999998</v>
      </c>
      <c r="AF66" s="6">
        <v>-9.4579999999999997E-2</v>
      </c>
      <c r="AG66" s="6">
        <v>0.72562000000000004</v>
      </c>
      <c r="AH66" s="6">
        <v>0.98209000000000002</v>
      </c>
      <c r="AI66" s="6">
        <v>0.68762999999999996</v>
      </c>
      <c r="AJ66" s="6">
        <v>2.41439</v>
      </c>
      <c r="AK66" s="6">
        <v>3.8949099999999999</v>
      </c>
      <c r="AL66" s="6">
        <v>2.4007100000000001</v>
      </c>
      <c r="AM66" s="6">
        <v>1.3472999999999999</v>
      </c>
      <c r="AN66" s="6">
        <v>1.8201099999999999</v>
      </c>
      <c r="AO66" s="6">
        <v>1.24685</v>
      </c>
      <c r="AP66" s="6">
        <v>-4.4330000000000001E-2</v>
      </c>
      <c r="AQ66" s="6">
        <v>-1.4718500000000001</v>
      </c>
      <c r="AR66" s="6">
        <v>5.03505</v>
      </c>
      <c r="AS66" s="6">
        <v>-4.0034799999999997</v>
      </c>
      <c r="AT66" s="6">
        <v>-0.62134</v>
      </c>
      <c r="AU66" s="6">
        <v>2.8112699999999999</v>
      </c>
      <c r="AV66" s="6">
        <v>2.4776600000000002</v>
      </c>
      <c r="AW66" s="6">
        <v>0.76407999999999998</v>
      </c>
      <c r="AX66" s="6">
        <v>1.7157</v>
      </c>
      <c r="AY66" s="6">
        <v>0.99395</v>
      </c>
      <c r="AZ66" s="6">
        <v>2.75501</v>
      </c>
      <c r="BA66" s="6">
        <v>2.3276699999999999</v>
      </c>
      <c r="BB66" s="6">
        <v>3.33948</v>
      </c>
      <c r="BC66" s="6">
        <v>1.67384</v>
      </c>
      <c r="BD66" s="6">
        <v>0.36592000000000002</v>
      </c>
      <c r="BH66" s="6">
        <v>1.2539800000000001</v>
      </c>
      <c r="BI66" s="6">
        <v>2.8433799999999998</v>
      </c>
      <c r="BJ66" s="6">
        <v>2.5983100000000001</v>
      </c>
      <c r="BK66" s="6">
        <v>3.4317700000000002</v>
      </c>
      <c r="BL66" s="6">
        <v>3.7446299999999999</v>
      </c>
      <c r="BM66" s="6">
        <v>1.4877499999999999</v>
      </c>
      <c r="BN66" s="6">
        <v>1.5311399999999999</v>
      </c>
      <c r="BO66" s="6">
        <v>2.5440299999999998</v>
      </c>
    </row>
    <row r="67" spans="2:67" x14ac:dyDescent="0.2">
      <c r="B67" s="6">
        <v>-0.79471000000000003</v>
      </c>
      <c r="C67" s="6">
        <v>-0.94279000000000002</v>
      </c>
      <c r="D67" s="6">
        <v>-3.5119999999999998E-2</v>
      </c>
      <c r="E67" s="6">
        <v>-0.12114999999999999</v>
      </c>
      <c r="F67" s="6">
        <v>2.4878900000000002</v>
      </c>
      <c r="G67" s="6">
        <v>0.73892999999999998</v>
      </c>
      <c r="H67" s="6">
        <v>3.1689600000000002</v>
      </c>
      <c r="I67" s="6">
        <v>1.0147900000000001</v>
      </c>
      <c r="J67" s="6">
        <v>1.06168</v>
      </c>
      <c r="K67" s="6">
        <v>1.0218499999999999</v>
      </c>
      <c r="L67" s="6">
        <v>2.5535100000000002</v>
      </c>
      <c r="M67" s="6">
        <v>0.52171000000000001</v>
      </c>
      <c r="N67" s="6">
        <v>3.25753</v>
      </c>
      <c r="O67" s="6">
        <v>-1.21733</v>
      </c>
      <c r="P67" s="6">
        <v>-4.6980000000000001E-2</v>
      </c>
      <c r="Q67" s="6">
        <v>-0.35868</v>
      </c>
      <c r="R67" s="6">
        <v>0.7883</v>
      </c>
      <c r="S67" s="6">
        <v>1.1414500000000001</v>
      </c>
      <c r="T67" s="6">
        <v>3.45858</v>
      </c>
      <c r="U67" s="6">
        <v>0.84411999999999998</v>
      </c>
      <c r="V67" s="6">
        <v>2.39019</v>
      </c>
      <c r="W67" s="6">
        <v>-0.75743000000000005</v>
      </c>
      <c r="X67" s="6">
        <v>1.4761</v>
      </c>
      <c r="Y67" s="6">
        <v>-1.42831</v>
      </c>
      <c r="Z67" s="6">
        <v>1.49698</v>
      </c>
      <c r="AA67" s="6">
        <v>1.1691800000000001</v>
      </c>
      <c r="AB67" s="6">
        <v>-1.60104</v>
      </c>
      <c r="AC67" s="6">
        <v>-0.73111999999999999</v>
      </c>
      <c r="AD67" s="6">
        <v>5.9382599999999996</v>
      </c>
      <c r="AE67" s="6">
        <v>-0.30132999999999999</v>
      </c>
      <c r="AF67" s="6">
        <v>-7.4020000000000002E-2</v>
      </c>
      <c r="AG67" s="6">
        <v>0.76431000000000004</v>
      </c>
      <c r="AH67" s="6">
        <v>1.06647</v>
      </c>
      <c r="AI67" s="6">
        <v>0.70720000000000005</v>
      </c>
      <c r="AJ67" s="6">
        <v>2.45201</v>
      </c>
      <c r="AK67" s="6">
        <v>3.8925200000000002</v>
      </c>
      <c r="AL67" s="6">
        <v>2.4161800000000002</v>
      </c>
      <c r="AM67" s="6">
        <v>1.3414999999999999</v>
      </c>
      <c r="AN67" s="6">
        <v>1.8330200000000001</v>
      </c>
      <c r="AO67" s="6">
        <v>1.3019099999999999</v>
      </c>
      <c r="AP67" s="6">
        <v>-2.6210000000000001E-2</v>
      </c>
      <c r="AQ67" s="6">
        <v>-1.49759</v>
      </c>
      <c r="AR67" s="6">
        <v>5.1080800000000002</v>
      </c>
      <c r="AS67" s="6">
        <v>-4.0849799999999998</v>
      </c>
      <c r="AT67" s="6">
        <v>-0.59467999999999999</v>
      </c>
      <c r="AU67" s="6">
        <v>2.7386400000000002</v>
      </c>
      <c r="AV67" s="6">
        <v>2.5585100000000001</v>
      </c>
      <c r="AW67" s="6">
        <v>0.76478000000000002</v>
      </c>
      <c r="AX67" s="6">
        <v>1.6464700000000001</v>
      </c>
      <c r="AY67" s="6">
        <v>0.87168000000000001</v>
      </c>
      <c r="AZ67" s="6">
        <v>2.7213799999999999</v>
      </c>
      <c r="BA67" s="6">
        <v>2.3421400000000001</v>
      </c>
      <c r="BB67" s="6">
        <v>3.23393</v>
      </c>
      <c r="BC67" s="6">
        <v>1.7091499999999999</v>
      </c>
      <c r="BD67" s="6">
        <v>0.26388</v>
      </c>
      <c r="BH67" s="6">
        <v>1.2245699999999999</v>
      </c>
      <c r="BI67" s="6">
        <v>2.7956400000000001</v>
      </c>
      <c r="BJ67" s="6">
        <v>2.5747200000000001</v>
      </c>
      <c r="BK67" s="6">
        <v>3.43</v>
      </c>
      <c r="BL67" s="6">
        <v>3.7908599999999999</v>
      </c>
      <c r="BM67" s="6">
        <v>1.3648199999999999</v>
      </c>
      <c r="BN67" s="6">
        <v>1.6163700000000001</v>
      </c>
      <c r="BO67" s="6">
        <v>2.52481</v>
      </c>
    </row>
    <row r="68" spans="2:67" x14ac:dyDescent="0.2">
      <c r="B68" s="6">
        <v>-0.99297000000000002</v>
      </c>
      <c r="C68" s="6">
        <v>-0.83923000000000003</v>
      </c>
      <c r="D68" s="6">
        <v>-1.17E-2</v>
      </c>
      <c r="E68" s="6">
        <v>-7.9210000000000003E-2</v>
      </c>
      <c r="F68" s="6">
        <v>2.5539800000000001</v>
      </c>
      <c r="G68" s="6">
        <v>0.69018999999999997</v>
      </c>
      <c r="H68" s="6">
        <v>3.0987800000000001</v>
      </c>
      <c r="I68" s="6">
        <v>1.0387</v>
      </c>
      <c r="J68" s="6">
        <v>1.1289</v>
      </c>
      <c r="K68" s="6">
        <v>0.98121000000000003</v>
      </c>
      <c r="L68" s="6">
        <v>2.4177900000000001</v>
      </c>
      <c r="M68" s="6">
        <v>0.57659000000000005</v>
      </c>
      <c r="N68" s="6">
        <v>3.1267200000000002</v>
      </c>
      <c r="O68" s="6">
        <v>-1.2034800000000001</v>
      </c>
      <c r="P68" s="6">
        <v>-7.4770000000000003E-2</v>
      </c>
      <c r="Q68" s="6">
        <v>-0.37264000000000003</v>
      </c>
      <c r="R68" s="6">
        <v>0.82803000000000004</v>
      </c>
      <c r="S68" s="6">
        <v>1.19448</v>
      </c>
      <c r="T68" s="6">
        <v>3.5062799999999998</v>
      </c>
      <c r="U68" s="6">
        <v>0.99378</v>
      </c>
      <c r="V68" s="6">
        <v>2.33386</v>
      </c>
      <c r="W68" s="6">
        <v>-0.75295999999999996</v>
      </c>
      <c r="X68" s="6">
        <v>1.51919</v>
      </c>
      <c r="Y68" s="6">
        <v>-1.4285000000000001</v>
      </c>
      <c r="Z68" s="6">
        <v>1.6210800000000001</v>
      </c>
      <c r="AA68" s="6">
        <v>1.3649899999999999</v>
      </c>
      <c r="AB68" s="6">
        <v>-1.6054299999999999</v>
      </c>
      <c r="AC68" s="6">
        <v>-0.71855999999999998</v>
      </c>
      <c r="AD68" s="6">
        <v>5.5808400000000002</v>
      </c>
      <c r="AE68" s="6">
        <v>-0.23657</v>
      </c>
      <c r="AF68" s="6">
        <v>-2.1919999999999999E-2</v>
      </c>
      <c r="AG68" s="6">
        <v>0.84830000000000005</v>
      </c>
      <c r="AH68" s="6">
        <v>1.16151</v>
      </c>
      <c r="AI68" s="6">
        <v>0.74677000000000004</v>
      </c>
      <c r="AJ68" s="6">
        <v>2.4860799999999998</v>
      </c>
      <c r="AK68" s="6">
        <v>3.89195</v>
      </c>
      <c r="AL68" s="6">
        <v>2.42394</v>
      </c>
      <c r="AM68" s="6">
        <v>1.3588199999999999</v>
      </c>
      <c r="AN68" s="6">
        <v>1.8672899999999999</v>
      </c>
      <c r="AO68" s="6">
        <v>1.35626</v>
      </c>
      <c r="AP68" s="6">
        <v>4.5399999999999998E-3</v>
      </c>
      <c r="AQ68" s="6">
        <v>-1.53295</v>
      </c>
      <c r="AR68" s="6">
        <v>5.1626500000000002</v>
      </c>
      <c r="AS68" s="6">
        <v>-4.1405099999999999</v>
      </c>
      <c r="AT68" s="6">
        <v>-0.58689999999999998</v>
      </c>
      <c r="AU68" s="6">
        <v>2.6688700000000001</v>
      </c>
      <c r="AV68" s="6">
        <v>2.6168300000000002</v>
      </c>
      <c r="AW68" s="6">
        <v>0.79071999999999998</v>
      </c>
      <c r="AX68" s="6">
        <v>1.5761700000000001</v>
      </c>
      <c r="AY68" s="6">
        <v>0.76127</v>
      </c>
      <c r="AZ68" s="6">
        <v>2.6604800000000002</v>
      </c>
      <c r="BA68" s="6">
        <v>2.3475199999999998</v>
      </c>
      <c r="BB68" s="6">
        <v>3.0935899999999998</v>
      </c>
      <c r="BC68" s="6">
        <v>1.7397400000000001</v>
      </c>
      <c r="BD68" s="6">
        <v>0.14324999999999999</v>
      </c>
      <c r="BH68" s="6">
        <v>1.18465</v>
      </c>
      <c r="BI68" s="6">
        <v>2.75041</v>
      </c>
      <c r="BJ68" s="6">
        <v>2.5833400000000002</v>
      </c>
      <c r="BK68" s="6">
        <v>3.3895400000000002</v>
      </c>
      <c r="BL68" s="6">
        <v>3.8438099999999999</v>
      </c>
      <c r="BM68" s="6">
        <v>1.2657099999999999</v>
      </c>
      <c r="BN68" s="6">
        <v>1.7033199999999999</v>
      </c>
      <c r="BO68" s="6">
        <v>2.50806</v>
      </c>
    </row>
    <row r="69" spans="2:67" x14ac:dyDescent="0.2">
      <c r="B69" s="6">
        <v>-1.16919</v>
      </c>
      <c r="C69" s="6">
        <v>-0.71087999999999996</v>
      </c>
      <c r="D69" s="6">
        <v>-1.423E-2</v>
      </c>
      <c r="E69" s="6">
        <v>-4.505E-2</v>
      </c>
      <c r="F69" s="6">
        <v>2.60277</v>
      </c>
      <c r="G69" s="6">
        <v>0.61294000000000004</v>
      </c>
      <c r="H69" s="6">
        <v>3.0390600000000001</v>
      </c>
      <c r="I69" s="6">
        <v>1.0606100000000001</v>
      </c>
      <c r="J69" s="6">
        <v>1.16896</v>
      </c>
      <c r="K69" s="6">
        <v>0.95047000000000004</v>
      </c>
      <c r="L69" s="6">
        <v>2.2802500000000001</v>
      </c>
      <c r="M69" s="6">
        <v>0.62797999999999998</v>
      </c>
      <c r="N69" s="6">
        <v>2.9935999999999998</v>
      </c>
      <c r="O69" s="6">
        <v>-1.1819500000000001</v>
      </c>
      <c r="P69" s="6">
        <v>-9.3450000000000005E-2</v>
      </c>
      <c r="Q69" s="6">
        <v>-0.36388999999999999</v>
      </c>
      <c r="R69" s="6">
        <v>0.88127</v>
      </c>
      <c r="S69" s="6">
        <v>1.2384999999999999</v>
      </c>
      <c r="T69" s="6">
        <v>3.5767000000000002</v>
      </c>
      <c r="U69" s="6">
        <v>1.1615200000000001</v>
      </c>
      <c r="V69" s="6">
        <v>2.2620100000000001</v>
      </c>
      <c r="W69" s="6">
        <v>-0.72726999999999997</v>
      </c>
      <c r="X69" s="6">
        <v>1.5878099999999999</v>
      </c>
      <c r="Y69" s="6">
        <v>-1.4308700000000001</v>
      </c>
      <c r="Z69" s="6">
        <v>1.8081</v>
      </c>
      <c r="AA69" s="6">
        <v>1.5260400000000001</v>
      </c>
      <c r="AB69" s="6">
        <v>-1.6347100000000001</v>
      </c>
      <c r="AC69" s="6">
        <v>-0.70986000000000005</v>
      </c>
      <c r="AD69" s="6">
        <v>5.1635600000000004</v>
      </c>
      <c r="AE69" s="6">
        <v>-0.19608</v>
      </c>
      <c r="AF69" s="6">
        <v>5.5370000000000003E-2</v>
      </c>
      <c r="AG69" s="6">
        <v>0.91017999999999999</v>
      </c>
      <c r="AH69" s="6">
        <v>1.25227</v>
      </c>
      <c r="AI69" s="6">
        <v>0.79447999999999996</v>
      </c>
      <c r="AJ69" s="6">
        <v>2.4969899999999998</v>
      </c>
      <c r="AK69" s="6">
        <v>3.8845499999999999</v>
      </c>
      <c r="AL69" s="6">
        <v>2.4277299999999999</v>
      </c>
      <c r="AM69" s="6">
        <v>1.3951499999999999</v>
      </c>
      <c r="AN69" s="6">
        <v>1.9057200000000001</v>
      </c>
      <c r="AO69" s="6">
        <v>1.4155599999999999</v>
      </c>
      <c r="AP69" s="6">
        <v>4.0590000000000001E-2</v>
      </c>
      <c r="AQ69" s="6">
        <v>-1.5858399999999999</v>
      </c>
      <c r="AR69" s="6">
        <v>5.2729499999999998</v>
      </c>
      <c r="AS69" s="6">
        <v>-4.2086800000000002</v>
      </c>
      <c r="AT69" s="6">
        <v>-0.58135000000000003</v>
      </c>
      <c r="AU69" s="6">
        <v>2.6095899999999999</v>
      </c>
      <c r="AV69" s="6">
        <v>2.6631499999999999</v>
      </c>
      <c r="AW69" s="6">
        <v>0.82025999999999999</v>
      </c>
      <c r="AX69" s="6">
        <v>1.5070300000000001</v>
      </c>
      <c r="AY69" s="6">
        <v>0.67676999999999998</v>
      </c>
      <c r="AZ69" s="6">
        <v>2.5643500000000001</v>
      </c>
      <c r="BA69" s="6">
        <v>2.34212</v>
      </c>
      <c r="BB69" s="6">
        <v>2.9323800000000002</v>
      </c>
      <c r="BC69" s="6">
        <v>1.7471099999999999</v>
      </c>
      <c r="BD69" s="6">
        <v>3.2140000000000002E-2</v>
      </c>
      <c r="BH69" s="6">
        <v>1.1489100000000001</v>
      </c>
      <c r="BI69" s="6">
        <v>2.6921900000000001</v>
      </c>
      <c r="BJ69" s="6">
        <v>2.6115599999999999</v>
      </c>
      <c r="BK69" s="6">
        <v>3.3140100000000001</v>
      </c>
      <c r="BL69" s="6">
        <v>3.8679800000000002</v>
      </c>
      <c r="BM69" s="6">
        <v>1.1897899999999999</v>
      </c>
      <c r="BN69" s="6">
        <v>1.77746</v>
      </c>
      <c r="BO69" s="6">
        <v>2.4656099999999999</v>
      </c>
    </row>
    <row r="70" spans="2:67" x14ac:dyDescent="0.2">
      <c r="B70" s="6">
        <v>-1.3169299999999999</v>
      </c>
      <c r="C70" s="6">
        <v>-0.59911999999999999</v>
      </c>
      <c r="D70" s="6">
        <v>-3.805E-2</v>
      </c>
      <c r="E70" s="6">
        <v>-4.2959999999999998E-2</v>
      </c>
      <c r="F70" s="6">
        <v>2.6352000000000002</v>
      </c>
      <c r="G70" s="6">
        <v>0.52459999999999996</v>
      </c>
      <c r="H70" s="6">
        <v>3.0266899999999999</v>
      </c>
      <c r="I70" s="6">
        <v>1.0913200000000001</v>
      </c>
      <c r="J70" s="6">
        <v>1.1830400000000001</v>
      </c>
      <c r="K70" s="6">
        <v>0.93083000000000005</v>
      </c>
      <c r="L70" s="6">
        <v>2.1270899999999999</v>
      </c>
      <c r="M70" s="6">
        <v>0.67967999999999995</v>
      </c>
      <c r="N70" s="6">
        <v>2.85365</v>
      </c>
      <c r="O70" s="6">
        <v>-1.15743</v>
      </c>
      <c r="P70" s="6">
        <v>-0.11089</v>
      </c>
      <c r="Q70" s="6">
        <v>-0.33731</v>
      </c>
      <c r="R70" s="6">
        <v>0.96235999999999999</v>
      </c>
      <c r="S70" s="6">
        <v>1.27668</v>
      </c>
      <c r="T70" s="6">
        <v>3.6430500000000001</v>
      </c>
      <c r="U70" s="6">
        <v>1.4007400000000001</v>
      </c>
      <c r="V70" s="6">
        <v>2.1960500000000001</v>
      </c>
      <c r="W70" s="6">
        <v>-0.68523000000000001</v>
      </c>
      <c r="X70" s="6">
        <v>1.6711499999999999</v>
      </c>
      <c r="Y70" s="6">
        <v>-1.4523200000000001</v>
      </c>
      <c r="Z70" s="6">
        <v>1.9943200000000001</v>
      </c>
      <c r="AA70" s="6">
        <v>1.6804699999999999</v>
      </c>
      <c r="AB70" s="6">
        <v>-1.68886</v>
      </c>
      <c r="AC70" s="6">
        <v>-0.70674999999999999</v>
      </c>
      <c r="AD70" s="6">
        <v>4.7138200000000001</v>
      </c>
      <c r="AE70" s="6">
        <v>-0.18778</v>
      </c>
      <c r="AF70" s="6">
        <v>0.14607999999999999</v>
      </c>
      <c r="AG70" s="6">
        <v>0.90752999999999995</v>
      </c>
      <c r="AH70" s="6">
        <v>1.3331200000000001</v>
      </c>
      <c r="AI70" s="6">
        <v>0.82494999999999996</v>
      </c>
      <c r="AJ70" s="6">
        <v>2.4656199999999999</v>
      </c>
      <c r="AK70" s="6">
        <v>3.8757999999999999</v>
      </c>
      <c r="AL70" s="6">
        <v>2.4706299999999999</v>
      </c>
      <c r="AM70" s="6">
        <v>1.4202699999999999</v>
      </c>
      <c r="AN70" s="6">
        <v>1.91919</v>
      </c>
      <c r="AO70" s="6">
        <v>1.46393</v>
      </c>
      <c r="AP70" s="6">
        <v>7.3340000000000002E-2</v>
      </c>
      <c r="AQ70" s="6">
        <v>-1.63626</v>
      </c>
      <c r="AR70" s="6">
        <v>5.4287599999999996</v>
      </c>
      <c r="AS70" s="6">
        <v>-4.3033900000000003</v>
      </c>
      <c r="AT70" s="6">
        <v>-0.58113000000000004</v>
      </c>
      <c r="AU70" s="6">
        <v>2.5716000000000001</v>
      </c>
      <c r="AV70" s="6">
        <v>2.7136399999999998</v>
      </c>
      <c r="AW70" s="6">
        <v>0.84069000000000005</v>
      </c>
      <c r="AX70" s="6">
        <v>1.4459299999999999</v>
      </c>
      <c r="AY70" s="6">
        <v>0.59365999999999997</v>
      </c>
      <c r="AZ70" s="6">
        <v>2.4599199999999999</v>
      </c>
      <c r="BA70" s="6">
        <v>2.3307099999999998</v>
      </c>
      <c r="BB70" s="6">
        <v>2.76918</v>
      </c>
      <c r="BC70" s="6">
        <v>1.7116199999999999</v>
      </c>
      <c r="BD70" s="6">
        <v>-3.934E-2</v>
      </c>
      <c r="BH70" s="6">
        <v>1.1239399999999999</v>
      </c>
      <c r="BI70" s="6">
        <v>2.6144500000000002</v>
      </c>
      <c r="BJ70" s="6">
        <v>2.6278000000000001</v>
      </c>
      <c r="BK70" s="6">
        <v>3.2374900000000002</v>
      </c>
      <c r="BL70" s="6">
        <v>3.83792</v>
      </c>
      <c r="BM70" s="6">
        <v>1.1445399999999999</v>
      </c>
      <c r="BN70" s="6">
        <v>1.8356300000000001</v>
      </c>
      <c r="BO70" s="6">
        <v>2.3664800000000001</v>
      </c>
    </row>
    <row r="71" spans="2:67" x14ac:dyDescent="0.2">
      <c r="B71" s="6">
        <v>-1.4601</v>
      </c>
      <c r="C71" s="6">
        <v>-0.52734999999999999</v>
      </c>
      <c r="D71" s="6">
        <v>-4.8710000000000003E-2</v>
      </c>
      <c r="E71" s="6">
        <v>-6.3570000000000002E-2</v>
      </c>
      <c r="F71" s="6">
        <v>2.6639200000000001</v>
      </c>
      <c r="G71" s="6">
        <v>0.43948999999999999</v>
      </c>
      <c r="H71" s="6">
        <v>3.0554399999999999</v>
      </c>
      <c r="I71" s="6">
        <v>1.13378</v>
      </c>
      <c r="J71" s="6">
        <v>1.18106</v>
      </c>
      <c r="K71" s="6">
        <v>0.91200000000000003</v>
      </c>
      <c r="L71" s="6">
        <v>1.9486399999999999</v>
      </c>
      <c r="M71" s="6">
        <v>0.73692999999999997</v>
      </c>
      <c r="N71" s="6">
        <v>2.70871</v>
      </c>
      <c r="O71" s="6">
        <v>-1.1430899999999999</v>
      </c>
      <c r="P71" s="6">
        <v>-0.12839</v>
      </c>
      <c r="Q71" s="6">
        <v>-0.30591000000000002</v>
      </c>
      <c r="R71" s="6">
        <v>1.0570900000000001</v>
      </c>
      <c r="S71" s="6">
        <v>1.31315</v>
      </c>
      <c r="T71" s="6">
        <v>3.6677300000000002</v>
      </c>
      <c r="U71" s="6">
        <v>1.6974</v>
      </c>
      <c r="V71" s="6">
        <v>2.16317</v>
      </c>
      <c r="W71" s="6">
        <v>-0.63136000000000003</v>
      </c>
      <c r="X71" s="6">
        <v>1.74339</v>
      </c>
      <c r="Y71" s="6">
        <v>-1.4923999999999999</v>
      </c>
      <c r="Z71" s="6">
        <v>2.1589499999999999</v>
      </c>
      <c r="AA71" s="6">
        <v>1.8655999999999999</v>
      </c>
      <c r="AB71" s="6">
        <v>-1.7672099999999999</v>
      </c>
      <c r="AC71" s="6">
        <v>-0.72728000000000004</v>
      </c>
      <c r="AD71" s="6">
        <v>4.2611299999999996</v>
      </c>
      <c r="AE71" s="6">
        <v>-0.20330000000000001</v>
      </c>
      <c r="AF71" s="6">
        <v>0.22817999999999999</v>
      </c>
      <c r="AG71" s="6">
        <v>0.88058000000000003</v>
      </c>
      <c r="AH71" s="6">
        <v>1.4025000000000001</v>
      </c>
      <c r="AI71" s="6">
        <v>0.82915000000000005</v>
      </c>
      <c r="AJ71" s="6">
        <v>2.4213499999999999</v>
      </c>
      <c r="AK71" s="6">
        <v>3.87405</v>
      </c>
      <c r="AL71" s="6">
        <v>2.5611700000000002</v>
      </c>
      <c r="AM71" s="6">
        <v>1.41455</v>
      </c>
      <c r="AN71" s="6">
        <v>1.90645</v>
      </c>
      <c r="AO71" s="6">
        <v>1.46963</v>
      </c>
      <c r="AP71" s="6">
        <v>9.7769999999999996E-2</v>
      </c>
      <c r="AQ71" s="6">
        <v>-1.6752100000000001</v>
      </c>
      <c r="AR71" s="6">
        <v>5.5373900000000003</v>
      </c>
      <c r="AS71" s="6">
        <v>-4.4011399999999998</v>
      </c>
      <c r="AT71" s="6">
        <v>-0.59450999999999998</v>
      </c>
      <c r="AU71" s="6">
        <v>2.5630099999999998</v>
      </c>
      <c r="AV71" s="6">
        <v>2.77108</v>
      </c>
      <c r="AW71" s="6">
        <v>0.83806999999999998</v>
      </c>
      <c r="AX71" s="6">
        <v>1.4033899999999999</v>
      </c>
      <c r="AY71" s="6">
        <v>0.48701</v>
      </c>
      <c r="AZ71" s="6">
        <v>2.3786200000000002</v>
      </c>
      <c r="BA71" s="6">
        <v>2.32456</v>
      </c>
      <c r="BB71" s="6">
        <v>2.6258900000000001</v>
      </c>
      <c r="BC71" s="6">
        <v>1.63124</v>
      </c>
      <c r="BD71" s="6">
        <v>-6.5170000000000006E-2</v>
      </c>
      <c r="BH71" s="6">
        <v>1.1057600000000001</v>
      </c>
      <c r="BI71" s="6">
        <v>2.54826</v>
      </c>
      <c r="BJ71" s="6">
        <v>2.6179000000000001</v>
      </c>
      <c r="BK71" s="6">
        <v>3.1929099999999999</v>
      </c>
      <c r="BL71" s="6">
        <v>3.7553700000000001</v>
      </c>
      <c r="BM71" s="6">
        <v>1.1386499999999999</v>
      </c>
      <c r="BN71" s="6">
        <v>1.871</v>
      </c>
      <c r="BO71" s="6">
        <v>2.2216800000000001</v>
      </c>
    </row>
    <row r="72" spans="2:67" x14ac:dyDescent="0.2">
      <c r="B72" s="6">
        <v>-1.6296999999999999</v>
      </c>
      <c r="C72" s="6">
        <v>-0.46659</v>
      </c>
      <c r="D72" s="6">
        <v>-1.4200000000000001E-2</v>
      </c>
      <c r="E72" s="6">
        <v>-7.1360000000000007E-2</v>
      </c>
      <c r="F72" s="6">
        <v>2.6916099999999998</v>
      </c>
      <c r="G72" s="6">
        <v>0.35420000000000001</v>
      </c>
      <c r="H72" s="6">
        <v>3.0783800000000001</v>
      </c>
      <c r="I72" s="6">
        <v>1.1762999999999999</v>
      </c>
      <c r="J72" s="6">
        <v>1.1745099999999999</v>
      </c>
      <c r="K72" s="6">
        <v>0.88548000000000004</v>
      </c>
      <c r="L72" s="6">
        <v>1.7636799999999999</v>
      </c>
      <c r="M72" s="6">
        <v>0.79054999999999997</v>
      </c>
      <c r="N72" s="6">
        <v>2.5844499999999999</v>
      </c>
      <c r="O72" s="6">
        <v>-1.1429100000000001</v>
      </c>
      <c r="P72" s="6">
        <v>-0.14655000000000001</v>
      </c>
      <c r="Q72" s="6">
        <v>-0.28565000000000002</v>
      </c>
      <c r="R72" s="6">
        <v>1.13167</v>
      </c>
      <c r="S72" s="6">
        <v>1.3470599999999999</v>
      </c>
      <c r="T72" s="6">
        <v>3.6507800000000001</v>
      </c>
      <c r="U72" s="6">
        <v>1.9855400000000001</v>
      </c>
      <c r="V72" s="6">
        <v>2.1706799999999999</v>
      </c>
      <c r="W72" s="6">
        <v>-0.56413999999999997</v>
      </c>
      <c r="X72" s="6">
        <v>1.77308</v>
      </c>
      <c r="Y72" s="6">
        <v>-1.5421</v>
      </c>
      <c r="Z72" s="6">
        <v>2.3613200000000001</v>
      </c>
      <c r="AA72" s="6">
        <v>2.0918999999999999</v>
      </c>
      <c r="AB72" s="6">
        <v>-1.8625400000000001</v>
      </c>
      <c r="AC72" s="6">
        <v>-0.76768999999999998</v>
      </c>
      <c r="AD72" s="6">
        <v>3.8262200000000002</v>
      </c>
      <c r="AE72" s="6">
        <v>-0.21729000000000001</v>
      </c>
      <c r="AF72" s="6">
        <v>0.28649999999999998</v>
      </c>
      <c r="AG72" s="6">
        <v>0.90510000000000002</v>
      </c>
      <c r="AH72" s="6">
        <v>1.4514</v>
      </c>
      <c r="AI72" s="6">
        <v>0.81179999999999997</v>
      </c>
      <c r="AJ72" s="6">
        <v>2.4394499999999999</v>
      </c>
      <c r="AK72" s="6">
        <v>3.8741500000000002</v>
      </c>
      <c r="AL72" s="6">
        <v>2.6460400000000002</v>
      </c>
      <c r="AM72" s="6">
        <v>1.3907799999999999</v>
      </c>
      <c r="AN72" s="6">
        <v>1.88435</v>
      </c>
      <c r="AO72" s="6">
        <v>1.4269700000000001</v>
      </c>
      <c r="AP72" s="6">
        <v>0.11226999999999999</v>
      </c>
      <c r="AQ72" s="6">
        <v>-1.7114</v>
      </c>
      <c r="AR72" s="6">
        <v>5.6206500000000004</v>
      </c>
      <c r="AS72" s="6">
        <v>-4.47159</v>
      </c>
      <c r="AT72" s="6">
        <v>-0.60155999999999998</v>
      </c>
      <c r="AU72" s="6">
        <v>2.5768399999999998</v>
      </c>
      <c r="AV72" s="6">
        <v>2.81487</v>
      </c>
      <c r="AW72" s="6">
        <v>0.79420999999999997</v>
      </c>
      <c r="AX72" s="6">
        <v>1.3792</v>
      </c>
      <c r="AY72" s="6">
        <v>0.36848999999999998</v>
      </c>
      <c r="AZ72" s="6">
        <v>2.3179599999999998</v>
      </c>
      <c r="BA72" s="6">
        <v>2.3338299999999998</v>
      </c>
      <c r="BB72" s="6">
        <v>2.52495</v>
      </c>
      <c r="BC72" s="6">
        <v>1.5369600000000001</v>
      </c>
      <c r="BD72" s="6">
        <v>-6.6110000000000002E-2</v>
      </c>
      <c r="BH72" s="6">
        <v>1.0854200000000001</v>
      </c>
      <c r="BI72" s="6">
        <v>2.5048699999999999</v>
      </c>
      <c r="BJ72" s="6">
        <v>2.6082999999999998</v>
      </c>
      <c r="BK72" s="6">
        <v>3.1785000000000001</v>
      </c>
      <c r="BL72" s="6">
        <v>3.6654599999999999</v>
      </c>
      <c r="BM72" s="6">
        <v>1.16046</v>
      </c>
      <c r="BN72" s="6">
        <v>1.8869100000000001</v>
      </c>
      <c r="BO72" s="6">
        <v>2.0537100000000001</v>
      </c>
    </row>
    <row r="73" spans="2:67" x14ac:dyDescent="0.2">
      <c r="B73" s="6">
        <v>-1.8239700000000001</v>
      </c>
      <c r="C73" s="6">
        <v>-0.37613999999999997</v>
      </c>
      <c r="D73" s="6">
        <v>6.8659999999999999E-2</v>
      </c>
      <c r="E73" s="6">
        <v>-4.3869999999999999E-2</v>
      </c>
      <c r="F73" s="6">
        <v>2.71251</v>
      </c>
      <c r="G73" s="6">
        <v>0.26288</v>
      </c>
      <c r="H73" s="6">
        <v>3.0632600000000001</v>
      </c>
      <c r="I73" s="6">
        <v>1.2017500000000001</v>
      </c>
      <c r="J73" s="6">
        <v>1.18021</v>
      </c>
      <c r="K73" s="6">
        <v>0.84933000000000003</v>
      </c>
      <c r="L73" s="6">
        <v>1.57955</v>
      </c>
      <c r="M73" s="6">
        <v>0.82826999999999995</v>
      </c>
      <c r="N73" s="6">
        <v>2.49044</v>
      </c>
      <c r="O73" s="6">
        <v>-1.1451</v>
      </c>
      <c r="P73" s="6">
        <v>-0.17119000000000001</v>
      </c>
      <c r="Q73" s="6">
        <v>-0.30026000000000003</v>
      </c>
      <c r="R73" s="6">
        <v>1.16934</v>
      </c>
      <c r="S73" s="6">
        <v>1.3794599999999999</v>
      </c>
      <c r="T73" s="6">
        <v>3.60229</v>
      </c>
      <c r="U73" s="6">
        <v>2.2183000000000002</v>
      </c>
      <c r="V73" s="6">
        <v>2.1939199999999999</v>
      </c>
      <c r="W73" s="6">
        <v>-0.4874</v>
      </c>
      <c r="X73" s="6">
        <v>1.74956</v>
      </c>
      <c r="Y73" s="6">
        <v>-1.5923799999999999</v>
      </c>
      <c r="Z73" s="6">
        <v>2.6377100000000002</v>
      </c>
      <c r="AA73" s="6">
        <v>2.3073000000000001</v>
      </c>
      <c r="AB73" s="6">
        <v>-1.9602299999999999</v>
      </c>
      <c r="AC73" s="6">
        <v>-0.79156000000000004</v>
      </c>
      <c r="AD73" s="6">
        <v>3.4264600000000001</v>
      </c>
      <c r="AE73" s="6">
        <v>-0.20956</v>
      </c>
      <c r="AF73" s="6">
        <v>0.32457000000000003</v>
      </c>
      <c r="AG73" s="6">
        <v>1.00789</v>
      </c>
      <c r="AH73" s="6">
        <v>1.4736499999999999</v>
      </c>
      <c r="AI73" s="6">
        <v>0.77519000000000005</v>
      </c>
      <c r="AJ73" s="6">
        <v>2.5390000000000001</v>
      </c>
      <c r="AK73" s="6">
        <v>3.8488899999999999</v>
      </c>
      <c r="AL73" s="6">
        <v>2.6886800000000002</v>
      </c>
      <c r="AM73" s="6">
        <v>1.37415</v>
      </c>
      <c r="AN73" s="6">
        <v>1.87076</v>
      </c>
      <c r="AO73" s="6">
        <v>1.3743000000000001</v>
      </c>
      <c r="AP73" s="6">
        <v>0.11873</v>
      </c>
      <c r="AQ73" s="6">
        <v>-1.7425999999999999</v>
      </c>
      <c r="AR73" s="6">
        <v>5.7318600000000002</v>
      </c>
      <c r="AS73" s="6">
        <v>-4.5114999999999998</v>
      </c>
      <c r="AT73" s="6">
        <v>-0.55803000000000003</v>
      </c>
      <c r="AU73" s="6">
        <v>2.5945800000000001</v>
      </c>
      <c r="AV73" s="6">
        <v>2.8246699999999998</v>
      </c>
      <c r="AW73" s="6">
        <v>0.73153000000000001</v>
      </c>
      <c r="AX73" s="6">
        <v>1.35198</v>
      </c>
      <c r="AY73" s="6">
        <v>0.26474999999999999</v>
      </c>
      <c r="AZ73" s="6">
        <v>2.2592500000000002</v>
      </c>
      <c r="BA73" s="6">
        <v>2.3565100000000001</v>
      </c>
      <c r="BB73" s="6">
        <v>2.47438</v>
      </c>
      <c r="BC73" s="6">
        <v>1.4749300000000001</v>
      </c>
      <c r="BD73" s="6">
        <v>-7.3749999999999996E-2</v>
      </c>
      <c r="BH73" s="6">
        <v>1.0670500000000001</v>
      </c>
      <c r="BI73" s="6">
        <v>2.4676499999999999</v>
      </c>
      <c r="BJ73" s="6">
        <v>2.62365</v>
      </c>
      <c r="BK73" s="6">
        <v>3.1946599999999998</v>
      </c>
      <c r="BL73" s="6">
        <v>3.6158600000000001</v>
      </c>
      <c r="BM73" s="6">
        <v>1.1737200000000001</v>
      </c>
      <c r="BN73" s="6">
        <v>1.9013599999999999</v>
      </c>
      <c r="BO73" s="6">
        <v>1.8917999999999999</v>
      </c>
    </row>
    <row r="74" spans="2:67" x14ac:dyDescent="0.2">
      <c r="B74" s="6">
        <v>-2.0164</v>
      </c>
      <c r="C74" s="6">
        <v>-0.25170999999999999</v>
      </c>
      <c r="D74" s="6">
        <v>0.14903</v>
      </c>
      <c r="E74" s="6">
        <v>-1.58E-3</v>
      </c>
      <c r="F74" s="6">
        <v>2.7168899999999998</v>
      </c>
      <c r="G74" s="6">
        <v>0.16503000000000001</v>
      </c>
      <c r="H74" s="6">
        <v>3.0214400000000001</v>
      </c>
      <c r="I74" s="6">
        <v>1.2107699999999999</v>
      </c>
      <c r="J74" s="6">
        <v>1.2052799999999999</v>
      </c>
      <c r="K74" s="6">
        <v>0.80613000000000001</v>
      </c>
      <c r="L74" s="6">
        <v>1.38226</v>
      </c>
      <c r="M74" s="6">
        <v>0.84338000000000002</v>
      </c>
      <c r="N74" s="6">
        <v>2.4001899999999998</v>
      </c>
      <c r="O74" s="6">
        <v>-1.1361699999999999</v>
      </c>
      <c r="P74" s="6">
        <v>-0.19899</v>
      </c>
      <c r="Q74" s="6">
        <v>-0.36266999999999999</v>
      </c>
      <c r="R74" s="6">
        <v>1.17299</v>
      </c>
      <c r="S74" s="6">
        <v>1.41449</v>
      </c>
      <c r="T74" s="6">
        <v>3.5350100000000002</v>
      </c>
      <c r="U74" s="6">
        <v>2.4133100000000001</v>
      </c>
      <c r="V74" s="6">
        <v>2.1969500000000002</v>
      </c>
      <c r="W74" s="6">
        <v>-0.42059999999999997</v>
      </c>
      <c r="X74" s="6">
        <v>1.69753</v>
      </c>
      <c r="Y74" s="6">
        <v>-1.6288899999999999</v>
      </c>
      <c r="Z74" s="6">
        <v>2.9616400000000001</v>
      </c>
      <c r="AA74" s="6">
        <v>2.4682499999999998</v>
      </c>
      <c r="AB74" s="6">
        <v>-2.0432100000000002</v>
      </c>
      <c r="AC74" s="6">
        <v>-0.77554999999999996</v>
      </c>
      <c r="AD74" s="6">
        <v>3.0693299999999999</v>
      </c>
      <c r="AE74" s="6">
        <v>-0.19933999999999999</v>
      </c>
      <c r="AF74" s="6">
        <v>0.36748999999999998</v>
      </c>
      <c r="AG74" s="6">
        <v>1.1669400000000001</v>
      </c>
      <c r="AH74" s="6">
        <v>1.48369</v>
      </c>
      <c r="AI74" s="6">
        <v>0.71545999999999998</v>
      </c>
      <c r="AJ74" s="6">
        <v>2.6474199999999999</v>
      </c>
      <c r="AK74" s="6">
        <v>3.8076599999999998</v>
      </c>
      <c r="AL74" s="6">
        <v>2.70383</v>
      </c>
      <c r="AM74" s="6">
        <v>1.36198</v>
      </c>
      <c r="AN74" s="6">
        <v>1.8750800000000001</v>
      </c>
      <c r="AO74" s="6">
        <v>1.3642700000000001</v>
      </c>
      <c r="AP74" s="6">
        <v>0.13186999999999999</v>
      </c>
      <c r="AQ74" s="6">
        <v>-1.7521800000000001</v>
      </c>
      <c r="AR74" s="6">
        <v>5.9084500000000002</v>
      </c>
      <c r="AS74" s="6">
        <v>-4.56698</v>
      </c>
      <c r="AT74" s="6">
        <v>-0.45477000000000001</v>
      </c>
      <c r="AU74" s="6">
        <v>2.5976499999999998</v>
      </c>
      <c r="AV74" s="6">
        <v>2.8005499999999999</v>
      </c>
      <c r="AW74" s="6">
        <v>0.68076000000000003</v>
      </c>
      <c r="AX74" s="6">
        <v>1.2966899999999999</v>
      </c>
      <c r="AY74" s="6">
        <v>0.17993000000000001</v>
      </c>
      <c r="AZ74" s="6">
        <v>2.19855</v>
      </c>
      <c r="BA74" s="6">
        <v>2.3798699999999999</v>
      </c>
      <c r="BB74" s="6">
        <v>2.4545699999999999</v>
      </c>
      <c r="BC74" s="6">
        <v>1.45252</v>
      </c>
      <c r="BD74" s="6">
        <v>-0.10036</v>
      </c>
      <c r="BH74" s="6">
        <v>1.06324</v>
      </c>
      <c r="BI74" s="6">
        <v>2.4055300000000002</v>
      </c>
      <c r="BJ74" s="6">
        <v>2.6617899999999999</v>
      </c>
      <c r="BK74" s="6">
        <v>3.2387800000000002</v>
      </c>
      <c r="BL74" s="6">
        <v>3.6137600000000001</v>
      </c>
      <c r="BM74" s="6">
        <v>1.1518900000000001</v>
      </c>
      <c r="BN74" s="6">
        <v>1.9326300000000001</v>
      </c>
      <c r="BO74" s="6">
        <v>1.75454</v>
      </c>
    </row>
    <row r="75" spans="2:67" x14ac:dyDescent="0.2">
      <c r="B75" s="6">
        <v>-2.1799499999999998</v>
      </c>
      <c r="C75" s="6">
        <v>-0.12171</v>
      </c>
      <c r="D75" s="6">
        <v>0.18017</v>
      </c>
      <c r="E75" s="6">
        <v>2.2890000000000001E-2</v>
      </c>
      <c r="F75" s="6">
        <v>2.6967699999999999</v>
      </c>
      <c r="G75" s="6">
        <v>6.5769999999999995E-2</v>
      </c>
      <c r="H75" s="6">
        <v>2.98976</v>
      </c>
      <c r="I75" s="6">
        <v>1.2172000000000001</v>
      </c>
      <c r="J75" s="6">
        <v>1.24312</v>
      </c>
      <c r="K75" s="6">
        <v>0.76270000000000004</v>
      </c>
      <c r="L75" s="6">
        <v>1.1687799999999999</v>
      </c>
      <c r="M75" s="6">
        <v>0.83260999999999996</v>
      </c>
      <c r="N75" s="6">
        <v>2.2846700000000002</v>
      </c>
      <c r="O75" s="6">
        <v>-1.11547</v>
      </c>
      <c r="P75" s="6">
        <v>-0.21983</v>
      </c>
      <c r="Q75" s="6">
        <v>-0.45366000000000001</v>
      </c>
      <c r="R75" s="6">
        <v>1.1526799999999999</v>
      </c>
      <c r="S75" s="6">
        <v>1.4510799999999999</v>
      </c>
      <c r="T75" s="6">
        <v>3.4444400000000002</v>
      </c>
      <c r="U75" s="6">
        <v>2.6140599999999998</v>
      </c>
      <c r="V75" s="6">
        <v>2.1478100000000002</v>
      </c>
      <c r="W75" s="6">
        <v>-0.37404999999999999</v>
      </c>
      <c r="X75" s="6">
        <v>1.63693</v>
      </c>
      <c r="Y75" s="6">
        <v>-1.62354</v>
      </c>
      <c r="Z75" s="6">
        <v>3.3050299999999999</v>
      </c>
      <c r="AA75" s="6">
        <v>2.5795300000000001</v>
      </c>
      <c r="AB75" s="6">
        <v>-2.1051899999999999</v>
      </c>
      <c r="AC75" s="6">
        <v>-0.72985999999999995</v>
      </c>
      <c r="AD75" s="6">
        <v>2.7399200000000001</v>
      </c>
      <c r="AE75" s="6">
        <v>-0.22720000000000001</v>
      </c>
      <c r="AF75" s="6">
        <v>0.43424000000000001</v>
      </c>
      <c r="AG75" s="6">
        <v>1.3505100000000001</v>
      </c>
      <c r="AH75" s="6">
        <v>1.5093000000000001</v>
      </c>
      <c r="AI75" s="6">
        <v>0.64078000000000002</v>
      </c>
      <c r="AJ75" s="6">
        <v>2.7001499999999998</v>
      </c>
      <c r="AK75" s="6">
        <v>3.7806199999999999</v>
      </c>
      <c r="AL75" s="6">
        <v>2.7342900000000001</v>
      </c>
      <c r="AM75" s="6">
        <v>1.32961</v>
      </c>
      <c r="AN75" s="6">
        <v>1.8987400000000001</v>
      </c>
      <c r="AO75" s="6">
        <v>1.4250499999999999</v>
      </c>
      <c r="AP75" s="6">
        <v>0.16064000000000001</v>
      </c>
      <c r="AQ75" s="6">
        <v>-1.73234</v>
      </c>
      <c r="AR75" s="6">
        <v>6.11334</v>
      </c>
      <c r="AS75" s="6">
        <v>-4.6755100000000001</v>
      </c>
      <c r="AT75" s="6">
        <v>-0.32904</v>
      </c>
      <c r="AU75" s="6">
        <v>2.5769799999999998</v>
      </c>
      <c r="AV75" s="6">
        <v>2.7579500000000001</v>
      </c>
      <c r="AW75" s="6">
        <v>0.65044000000000002</v>
      </c>
      <c r="AX75" s="6">
        <v>1.20889</v>
      </c>
      <c r="AY75" s="6">
        <v>9.6809999999999993E-2</v>
      </c>
      <c r="AZ75" s="6">
        <v>2.1401699999999999</v>
      </c>
      <c r="BA75" s="6">
        <v>2.3906299999999998</v>
      </c>
      <c r="BB75" s="6">
        <v>2.4330400000000001</v>
      </c>
      <c r="BC75" s="6">
        <v>1.4529700000000001</v>
      </c>
      <c r="BD75" s="6">
        <v>-0.13783999999999999</v>
      </c>
      <c r="BH75" s="6">
        <v>1.0846100000000001</v>
      </c>
      <c r="BI75" s="6">
        <v>2.2977599999999998</v>
      </c>
      <c r="BJ75" s="6">
        <v>2.6955800000000001</v>
      </c>
      <c r="BK75" s="6">
        <v>3.29617</v>
      </c>
      <c r="BL75" s="6">
        <v>3.6252200000000001</v>
      </c>
      <c r="BM75" s="6">
        <v>1.08463</v>
      </c>
      <c r="BN75" s="6">
        <v>1.9762299999999999</v>
      </c>
      <c r="BO75" s="6">
        <v>1.6424799999999999</v>
      </c>
    </row>
    <row r="76" spans="2:67" x14ac:dyDescent="0.2">
      <c r="B76" s="6">
        <v>-2.3077899999999998</v>
      </c>
      <c r="C76" s="6">
        <v>-1.2149999999999999E-2</v>
      </c>
      <c r="D76" s="6">
        <v>0.16697000000000001</v>
      </c>
      <c r="E76" s="6">
        <v>3.0509999999999999E-2</v>
      </c>
      <c r="F76" s="6">
        <v>2.64818</v>
      </c>
      <c r="G76" s="6">
        <v>-4.0070000000000001E-2</v>
      </c>
      <c r="H76" s="6">
        <v>2.9853200000000002</v>
      </c>
      <c r="I76" s="6">
        <v>1.2271799999999999</v>
      </c>
      <c r="J76" s="6">
        <v>1.2794700000000001</v>
      </c>
      <c r="K76" s="6">
        <v>0.72931000000000001</v>
      </c>
      <c r="L76" s="6">
        <v>0.95182999999999995</v>
      </c>
      <c r="M76" s="6">
        <v>0.81113999999999997</v>
      </c>
      <c r="N76" s="6">
        <v>2.1333799999999998</v>
      </c>
      <c r="O76" s="6">
        <v>-1.09151</v>
      </c>
      <c r="P76" s="6">
        <v>-0.23443</v>
      </c>
      <c r="Q76" s="6">
        <v>-0.52268000000000003</v>
      </c>
      <c r="R76" s="6">
        <v>1.1145700000000001</v>
      </c>
      <c r="S76" s="6">
        <v>1.47878</v>
      </c>
      <c r="T76" s="6">
        <v>3.3290000000000002</v>
      </c>
      <c r="U76" s="6">
        <v>2.8470499999999999</v>
      </c>
      <c r="V76" s="6">
        <v>2.0340099999999999</v>
      </c>
      <c r="W76" s="6">
        <v>-0.33271000000000001</v>
      </c>
      <c r="X76" s="6">
        <v>1.5650500000000001</v>
      </c>
      <c r="Y76" s="6">
        <v>-1.5663</v>
      </c>
      <c r="Z76" s="6">
        <v>3.6562700000000001</v>
      </c>
      <c r="AA76" s="6">
        <v>2.6572</v>
      </c>
      <c r="AB76" s="6">
        <v>-2.1427299999999998</v>
      </c>
      <c r="AC76" s="6">
        <v>-0.67959000000000003</v>
      </c>
      <c r="AD76" s="6">
        <v>2.4198499999999998</v>
      </c>
      <c r="AE76" s="6">
        <v>-0.30980000000000002</v>
      </c>
      <c r="AF76" s="6">
        <v>0.52281</v>
      </c>
      <c r="AG76" s="6">
        <v>1.5702</v>
      </c>
      <c r="AH76" s="6">
        <v>1.56121</v>
      </c>
      <c r="AI76" s="6">
        <v>0.56067</v>
      </c>
      <c r="AJ76" s="6">
        <v>2.69754</v>
      </c>
      <c r="AK76" s="6">
        <v>3.7799200000000002</v>
      </c>
      <c r="AL76" s="6">
        <v>2.8060900000000002</v>
      </c>
      <c r="AM76" s="6">
        <v>1.26708</v>
      </c>
      <c r="AN76" s="6">
        <v>1.93716</v>
      </c>
      <c r="AO76" s="6">
        <v>1.52491</v>
      </c>
      <c r="AP76" s="6">
        <v>0.18679000000000001</v>
      </c>
      <c r="AQ76" s="6">
        <v>-1.7060500000000001</v>
      </c>
      <c r="AR76" s="6">
        <v>6.3031499999999996</v>
      </c>
      <c r="AS76" s="6">
        <v>-4.8245699999999996</v>
      </c>
      <c r="AT76" s="6">
        <v>-0.22495999999999999</v>
      </c>
      <c r="AU76" s="6">
        <v>2.5431900000000001</v>
      </c>
      <c r="AV76" s="6">
        <v>2.7125599999999999</v>
      </c>
      <c r="AW76" s="6">
        <v>0.62243999999999999</v>
      </c>
      <c r="AX76" s="6">
        <v>1.1107199999999999</v>
      </c>
      <c r="AY76" s="6">
        <v>1.6820000000000002E-2</v>
      </c>
      <c r="AZ76" s="6">
        <v>2.0811899999999999</v>
      </c>
      <c r="BA76" s="6">
        <v>2.3810699999999998</v>
      </c>
      <c r="BB76" s="6">
        <v>2.3792300000000002</v>
      </c>
      <c r="BC76" s="6">
        <v>1.4564600000000001</v>
      </c>
      <c r="BD76" s="6">
        <v>-0.16969000000000001</v>
      </c>
      <c r="BH76" s="6">
        <v>1.1180099999999999</v>
      </c>
      <c r="BI76" s="6">
        <v>2.1534399999999998</v>
      </c>
      <c r="BJ76" s="6">
        <v>2.7126999999999999</v>
      </c>
      <c r="BK76" s="6">
        <v>3.3434900000000001</v>
      </c>
      <c r="BL76" s="6">
        <v>3.6183000000000001</v>
      </c>
      <c r="BM76" s="6">
        <v>0.98817999999999995</v>
      </c>
      <c r="BN76" s="6">
        <v>2.02162</v>
      </c>
      <c r="BO76" s="6">
        <v>1.54786</v>
      </c>
    </row>
    <row r="77" spans="2:67" x14ac:dyDescent="0.2">
      <c r="B77" s="6">
        <v>-2.4313099999999999</v>
      </c>
      <c r="C77" s="6">
        <v>6.9449999999999998E-2</v>
      </c>
      <c r="D77" s="6">
        <v>0.15356</v>
      </c>
      <c r="E77" s="6">
        <v>6.6110000000000002E-2</v>
      </c>
      <c r="F77" s="6">
        <v>2.5722200000000002</v>
      </c>
      <c r="G77" s="6">
        <v>-0.15343000000000001</v>
      </c>
      <c r="H77" s="6">
        <v>2.99594</v>
      </c>
      <c r="I77" s="6">
        <v>1.22523</v>
      </c>
      <c r="J77" s="6">
        <v>1.3006</v>
      </c>
      <c r="K77" s="6">
        <v>0.70421999999999996</v>
      </c>
      <c r="L77" s="6">
        <v>0.74734</v>
      </c>
      <c r="M77" s="6">
        <v>0.79476000000000002</v>
      </c>
      <c r="N77" s="6">
        <v>1.95713</v>
      </c>
      <c r="O77" s="6">
        <v>-1.0683800000000001</v>
      </c>
      <c r="P77" s="6">
        <v>-0.24972</v>
      </c>
      <c r="Q77" s="6">
        <v>-0.54657999999999995</v>
      </c>
      <c r="R77" s="6">
        <v>1.0623499999999999</v>
      </c>
      <c r="S77" s="6">
        <v>1.4936100000000001</v>
      </c>
      <c r="T77" s="6">
        <v>3.1870599999999998</v>
      </c>
      <c r="U77" s="6">
        <v>3.08894</v>
      </c>
      <c r="V77" s="6">
        <v>1.8931</v>
      </c>
      <c r="W77" s="6">
        <v>-0.27572000000000002</v>
      </c>
      <c r="X77" s="6">
        <v>1.4666300000000001</v>
      </c>
      <c r="Y77" s="6">
        <v>-1.4673099999999999</v>
      </c>
      <c r="Z77" s="6">
        <v>4.0171900000000003</v>
      </c>
      <c r="AA77" s="6">
        <v>2.7293400000000001</v>
      </c>
      <c r="AB77" s="6">
        <v>-2.1639900000000001</v>
      </c>
      <c r="AC77" s="6">
        <v>-0.64444999999999997</v>
      </c>
      <c r="AD77" s="6">
        <v>2.1019000000000001</v>
      </c>
      <c r="AE77" s="6">
        <v>-0.42108000000000001</v>
      </c>
      <c r="AF77" s="6">
        <v>0.60773999999999995</v>
      </c>
      <c r="AG77" s="6">
        <v>1.8335600000000001</v>
      </c>
      <c r="AH77" s="6">
        <v>1.62215</v>
      </c>
      <c r="AI77" s="6">
        <v>0.47937999999999997</v>
      </c>
      <c r="AJ77" s="6">
        <v>2.7035300000000002</v>
      </c>
      <c r="AK77" s="6">
        <v>3.8003200000000001</v>
      </c>
      <c r="AL77" s="6">
        <v>2.8992900000000001</v>
      </c>
      <c r="AM77" s="6">
        <v>1.1951700000000001</v>
      </c>
      <c r="AN77" s="6">
        <v>1.9822</v>
      </c>
      <c r="AO77" s="6">
        <v>1.60328</v>
      </c>
      <c r="AP77" s="6">
        <v>0.18243000000000001</v>
      </c>
      <c r="AQ77" s="6">
        <v>-1.71048</v>
      </c>
      <c r="AR77" s="6">
        <v>6.4417600000000004</v>
      </c>
      <c r="AS77" s="6">
        <v>-4.9688999999999997</v>
      </c>
      <c r="AT77" s="6">
        <v>-0.15357000000000001</v>
      </c>
      <c r="AU77" s="6">
        <v>2.50685</v>
      </c>
      <c r="AV77" s="6">
        <v>2.67191</v>
      </c>
      <c r="AW77" s="6">
        <v>0.57460999999999995</v>
      </c>
      <c r="AX77" s="6">
        <v>1.02922</v>
      </c>
      <c r="AY77" s="6">
        <v>-4.5960000000000001E-2</v>
      </c>
      <c r="AZ77" s="6">
        <v>2.0294599999999998</v>
      </c>
      <c r="BA77" s="6">
        <v>2.3532799999999998</v>
      </c>
      <c r="BB77" s="6">
        <v>2.2953999999999999</v>
      </c>
      <c r="BC77" s="6">
        <v>1.44302</v>
      </c>
      <c r="BD77" s="6">
        <v>-0.19028</v>
      </c>
      <c r="BH77" s="6">
        <v>1.15032</v>
      </c>
      <c r="BI77" s="6">
        <v>2.0009800000000002</v>
      </c>
      <c r="BJ77" s="6">
        <v>2.7203900000000001</v>
      </c>
      <c r="BK77" s="6">
        <v>3.3621599999999998</v>
      </c>
      <c r="BL77" s="6">
        <v>3.5935100000000002</v>
      </c>
      <c r="BM77" s="6">
        <v>0.88580000000000003</v>
      </c>
      <c r="BN77" s="6">
        <v>2.08595</v>
      </c>
      <c r="BO77" s="6">
        <v>1.4621900000000001</v>
      </c>
    </row>
    <row r="78" spans="2:67" x14ac:dyDescent="0.2">
      <c r="B78" s="6">
        <v>-2.5863299999999998</v>
      </c>
      <c r="C78" s="6">
        <v>0.13289000000000001</v>
      </c>
      <c r="D78" s="6">
        <v>0.17135</v>
      </c>
      <c r="E78" s="6">
        <v>0.15212000000000001</v>
      </c>
      <c r="F78" s="6">
        <v>2.47783</v>
      </c>
      <c r="G78" s="6">
        <v>-0.27165</v>
      </c>
      <c r="H78" s="6">
        <v>2.9972500000000002</v>
      </c>
      <c r="I78" s="6">
        <v>1.18703</v>
      </c>
      <c r="J78" s="6">
        <v>1.30593</v>
      </c>
      <c r="K78" s="6">
        <v>0.67062999999999995</v>
      </c>
      <c r="L78" s="6">
        <v>0.56303000000000003</v>
      </c>
      <c r="M78" s="6">
        <v>0.80091000000000001</v>
      </c>
      <c r="N78" s="6">
        <v>1.7785899999999999</v>
      </c>
      <c r="O78" s="6">
        <v>-1.04196</v>
      </c>
      <c r="P78" s="6">
        <v>-0.27309</v>
      </c>
      <c r="Q78" s="6">
        <v>-0.54925000000000002</v>
      </c>
      <c r="R78" s="6">
        <v>0.999</v>
      </c>
      <c r="S78" s="6">
        <v>1.50831</v>
      </c>
      <c r="T78" s="6">
        <v>3.0434399999999999</v>
      </c>
      <c r="U78" s="6">
        <v>3.2965300000000002</v>
      </c>
      <c r="V78" s="6">
        <v>1.77745</v>
      </c>
      <c r="W78" s="6">
        <v>-0.19413</v>
      </c>
      <c r="X78" s="6">
        <v>1.3451200000000001</v>
      </c>
      <c r="Y78" s="6">
        <v>-1.3399300000000001</v>
      </c>
      <c r="Z78" s="6">
        <v>4.37941</v>
      </c>
      <c r="AA78" s="6">
        <v>2.84314</v>
      </c>
      <c r="AB78" s="6">
        <v>-2.1791399999999999</v>
      </c>
      <c r="AC78" s="6">
        <v>-0.61916000000000004</v>
      </c>
      <c r="AD78" s="6">
        <v>1.7925</v>
      </c>
      <c r="AE78" s="6">
        <v>-0.51509000000000005</v>
      </c>
      <c r="AF78" s="6">
        <v>0.67391000000000001</v>
      </c>
      <c r="AG78" s="6">
        <v>2.0861900000000002</v>
      </c>
      <c r="AH78" s="6">
        <v>1.6696299999999999</v>
      </c>
      <c r="AI78" s="6">
        <v>0.39822000000000002</v>
      </c>
      <c r="AJ78" s="6">
        <v>2.7582800000000001</v>
      </c>
      <c r="AK78" s="6">
        <v>3.83995</v>
      </c>
      <c r="AL78" s="6">
        <v>2.94936</v>
      </c>
      <c r="AM78" s="6">
        <v>1.13611</v>
      </c>
      <c r="AN78" s="6">
        <v>2.0223399999999998</v>
      </c>
      <c r="AO78" s="6">
        <v>1.6246100000000001</v>
      </c>
      <c r="AP78" s="6">
        <v>0.14631</v>
      </c>
      <c r="AQ78" s="6">
        <v>-1.7452000000000001</v>
      </c>
      <c r="AR78" s="6">
        <v>6.5107999999999997</v>
      </c>
      <c r="AS78" s="6">
        <v>-5.07796</v>
      </c>
      <c r="AT78" s="6">
        <v>-8.9819999999999997E-2</v>
      </c>
      <c r="AU78" s="6">
        <v>2.4691399999999999</v>
      </c>
      <c r="AV78" s="6">
        <v>2.6406900000000002</v>
      </c>
      <c r="AW78" s="6">
        <v>0.49941999999999998</v>
      </c>
      <c r="AX78" s="6">
        <v>0.96823000000000004</v>
      </c>
      <c r="AY78" s="6">
        <v>-9.5079999999999998E-2</v>
      </c>
      <c r="AZ78" s="6">
        <v>1.97437</v>
      </c>
      <c r="BA78" s="6">
        <v>2.32117</v>
      </c>
      <c r="BB78" s="6">
        <v>2.2092299999999998</v>
      </c>
      <c r="BC78" s="6">
        <v>1.4019999999999999</v>
      </c>
      <c r="BD78" s="6">
        <v>-0.20588999999999999</v>
      </c>
      <c r="BH78" s="6">
        <v>1.17465</v>
      </c>
      <c r="BI78" s="6">
        <v>1.86208</v>
      </c>
      <c r="BJ78" s="6">
        <v>2.7306499999999998</v>
      </c>
      <c r="BK78" s="6">
        <v>3.3452099999999998</v>
      </c>
      <c r="BL78" s="6">
        <v>3.55437</v>
      </c>
      <c r="BM78" s="6">
        <v>0.79166999999999998</v>
      </c>
      <c r="BN78" s="6">
        <v>2.1913800000000001</v>
      </c>
      <c r="BO78" s="6">
        <v>1.38106</v>
      </c>
    </row>
    <row r="79" spans="2:67" x14ac:dyDescent="0.2">
      <c r="B79" s="6">
        <v>-2.7605499999999998</v>
      </c>
      <c r="C79" s="6">
        <v>0.186</v>
      </c>
      <c r="D79" s="6">
        <v>0.22986000000000001</v>
      </c>
      <c r="E79" s="6">
        <v>0.28255000000000002</v>
      </c>
      <c r="F79" s="6">
        <v>2.3788</v>
      </c>
      <c r="G79" s="6">
        <v>-0.38741999999999999</v>
      </c>
      <c r="H79" s="6">
        <v>2.9868000000000001</v>
      </c>
      <c r="I79" s="6">
        <v>1.1082399999999999</v>
      </c>
      <c r="J79" s="6">
        <v>1.30217</v>
      </c>
      <c r="K79" s="6">
        <v>0.61958000000000002</v>
      </c>
      <c r="L79" s="6">
        <v>0.39578999999999998</v>
      </c>
      <c r="M79" s="6">
        <v>0.82823000000000002</v>
      </c>
      <c r="N79" s="6">
        <v>1.6263000000000001</v>
      </c>
      <c r="O79" s="6">
        <v>-1.00481</v>
      </c>
      <c r="P79" s="6">
        <v>-0.30095</v>
      </c>
      <c r="Q79" s="6">
        <v>-0.56120000000000003</v>
      </c>
      <c r="R79" s="6">
        <v>0.92239000000000004</v>
      </c>
      <c r="S79" s="6">
        <v>1.53592</v>
      </c>
      <c r="T79" s="6">
        <v>2.9465699999999999</v>
      </c>
      <c r="U79" s="6">
        <v>3.45235</v>
      </c>
      <c r="V79" s="6">
        <v>1.71915</v>
      </c>
      <c r="W79" s="6">
        <v>-9.9210000000000007E-2</v>
      </c>
      <c r="X79" s="6">
        <v>1.21909</v>
      </c>
      <c r="Y79" s="6">
        <v>-1.21278</v>
      </c>
      <c r="Z79" s="6">
        <v>4.7563300000000002</v>
      </c>
      <c r="AA79" s="6">
        <v>3.0434999999999999</v>
      </c>
      <c r="AB79" s="6">
        <v>-2.1885500000000002</v>
      </c>
      <c r="AC79" s="6">
        <v>-0.59606999999999999</v>
      </c>
      <c r="AD79" s="6">
        <v>1.48437</v>
      </c>
      <c r="AE79" s="6">
        <v>-0.56603999999999999</v>
      </c>
      <c r="AF79" s="6">
        <v>0.71653</v>
      </c>
      <c r="AG79" s="6">
        <v>2.2783500000000001</v>
      </c>
      <c r="AH79" s="6">
        <v>1.70564</v>
      </c>
      <c r="AI79" s="6">
        <v>0.30060999999999999</v>
      </c>
      <c r="AJ79" s="6">
        <v>2.8243200000000002</v>
      </c>
      <c r="AK79" s="6">
        <v>3.9056500000000001</v>
      </c>
      <c r="AL79" s="6">
        <v>2.9327000000000001</v>
      </c>
      <c r="AM79" s="6">
        <v>1.0934200000000001</v>
      </c>
      <c r="AN79" s="6">
        <v>2.0702600000000002</v>
      </c>
      <c r="AO79" s="6">
        <v>1.6066800000000001</v>
      </c>
      <c r="AP79" s="6">
        <v>0.10258</v>
      </c>
      <c r="AQ79" s="6">
        <v>-1.7816099999999999</v>
      </c>
      <c r="AR79" s="6">
        <v>6.5897600000000001</v>
      </c>
      <c r="AS79" s="6">
        <v>-5.1482299999999999</v>
      </c>
      <c r="AT79" s="6">
        <v>-1.0359999999999999E-2</v>
      </c>
      <c r="AU79" s="6">
        <v>2.4325399999999999</v>
      </c>
      <c r="AV79" s="6">
        <v>2.62574</v>
      </c>
      <c r="AW79" s="6">
        <v>0.41824</v>
      </c>
      <c r="AX79" s="6">
        <v>0.90558000000000005</v>
      </c>
      <c r="AY79" s="6">
        <v>-0.15787999999999999</v>
      </c>
      <c r="AZ79" s="6">
        <v>1.8913500000000001</v>
      </c>
      <c r="BA79" s="6">
        <v>2.30003</v>
      </c>
      <c r="BB79" s="6">
        <v>2.1208499999999999</v>
      </c>
      <c r="BC79" s="6">
        <v>1.34385</v>
      </c>
      <c r="BD79" s="6">
        <v>-0.2301</v>
      </c>
      <c r="BH79" s="6">
        <v>1.1914400000000001</v>
      </c>
      <c r="BI79" s="6">
        <v>1.7423999999999999</v>
      </c>
      <c r="BJ79" s="6">
        <v>2.7371500000000002</v>
      </c>
      <c r="BK79" s="6">
        <v>3.2989899999999999</v>
      </c>
      <c r="BL79" s="6">
        <v>3.50745</v>
      </c>
      <c r="BM79" s="6">
        <v>0.70870999999999995</v>
      </c>
      <c r="BN79" s="6">
        <v>2.3292099999999998</v>
      </c>
      <c r="BO79" s="6">
        <v>1.2927900000000001</v>
      </c>
    </row>
    <row r="80" spans="2:67" x14ac:dyDescent="0.2">
      <c r="B80" s="6">
        <v>-2.9033500000000001</v>
      </c>
      <c r="C80" s="6">
        <v>0.23297999999999999</v>
      </c>
      <c r="D80" s="6">
        <v>0.30828</v>
      </c>
      <c r="E80" s="6">
        <v>0.43114999999999998</v>
      </c>
      <c r="F80" s="6">
        <v>2.2852999999999999</v>
      </c>
      <c r="G80" s="6">
        <v>-0.49579000000000001</v>
      </c>
      <c r="H80" s="6">
        <v>2.9833599999999998</v>
      </c>
      <c r="I80" s="6">
        <v>1.0158799999999999</v>
      </c>
      <c r="J80" s="6">
        <v>1.3039099999999999</v>
      </c>
      <c r="K80" s="6">
        <v>0.55867999999999995</v>
      </c>
      <c r="L80" s="6">
        <v>0.24213000000000001</v>
      </c>
      <c r="M80" s="6">
        <v>0.85502999999999996</v>
      </c>
      <c r="N80" s="6">
        <v>1.5039</v>
      </c>
      <c r="O80" s="6">
        <v>-0.95684000000000002</v>
      </c>
      <c r="P80" s="6">
        <v>-0.31714999999999999</v>
      </c>
      <c r="Q80" s="6">
        <v>-0.58608000000000005</v>
      </c>
      <c r="R80" s="6">
        <v>0.82545999999999997</v>
      </c>
      <c r="S80" s="6">
        <v>1.57951</v>
      </c>
      <c r="T80" s="6">
        <v>2.9292699999999998</v>
      </c>
      <c r="U80" s="6">
        <v>3.5579999999999998</v>
      </c>
      <c r="V80" s="6">
        <v>1.7190399999999999</v>
      </c>
      <c r="W80" s="6">
        <v>3.5E-4</v>
      </c>
      <c r="X80" s="6">
        <v>1.0935900000000001</v>
      </c>
      <c r="Y80" s="6">
        <v>-1.09975</v>
      </c>
      <c r="Z80" s="6">
        <v>5.1852099999999997</v>
      </c>
      <c r="AA80" s="6">
        <v>3.3210899999999999</v>
      </c>
      <c r="AB80" s="6">
        <v>-2.1818499999999998</v>
      </c>
      <c r="AC80" s="6">
        <v>-0.56689000000000001</v>
      </c>
      <c r="AD80" s="6">
        <v>1.1692499999999999</v>
      </c>
      <c r="AE80" s="6">
        <v>-0.59452000000000005</v>
      </c>
      <c r="AF80" s="6">
        <v>0.74495999999999996</v>
      </c>
      <c r="AG80" s="6">
        <v>2.4142000000000001</v>
      </c>
      <c r="AH80" s="6">
        <v>1.74316</v>
      </c>
      <c r="AI80" s="6">
        <v>0.17457</v>
      </c>
      <c r="AJ80" s="6">
        <v>2.8336199999999998</v>
      </c>
      <c r="AK80" s="6">
        <v>3.96923</v>
      </c>
      <c r="AL80" s="6">
        <v>2.8925100000000001</v>
      </c>
      <c r="AM80" s="6">
        <v>1.0676099999999999</v>
      </c>
      <c r="AN80" s="6">
        <v>2.1315</v>
      </c>
      <c r="AO80" s="6">
        <v>1.58735</v>
      </c>
      <c r="AP80" s="6">
        <v>6.9580000000000003E-2</v>
      </c>
      <c r="AQ80" s="6">
        <v>-1.79857</v>
      </c>
      <c r="AR80" s="6">
        <v>6.8024899999999997</v>
      </c>
      <c r="AS80" s="6">
        <v>-5.1944499999999998</v>
      </c>
      <c r="AT80" s="6">
        <v>8.0070000000000002E-2</v>
      </c>
      <c r="AU80" s="6">
        <v>2.4007000000000001</v>
      </c>
      <c r="AV80" s="6">
        <v>2.6308500000000001</v>
      </c>
      <c r="AW80" s="6">
        <v>0.36287999999999998</v>
      </c>
      <c r="AX80" s="6">
        <v>0.83018999999999998</v>
      </c>
      <c r="AY80" s="6">
        <v>-0.24443999999999999</v>
      </c>
      <c r="AZ80" s="6">
        <v>1.7808999999999999</v>
      </c>
      <c r="BA80" s="6">
        <v>2.2980299999999998</v>
      </c>
      <c r="BB80" s="6">
        <v>2.0223900000000001</v>
      </c>
      <c r="BC80" s="6">
        <v>1.29559</v>
      </c>
      <c r="BD80" s="6">
        <v>-0.27212999999999998</v>
      </c>
      <c r="BH80" s="6">
        <v>1.20668</v>
      </c>
      <c r="BI80" s="6">
        <v>1.6281099999999999</v>
      </c>
      <c r="BJ80" s="6">
        <v>2.7401900000000001</v>
      </c>
      <c r="BK80" s="6">
        <v>3.25319</v>
      </c>
      <c r="BL80" s="6">
        <v>3.4534799999999999</v>
      </c>
      <c r="BM80" s="6">
        <v>0.62744</v>
      </c>
      <c r="BN80" s="6">
        <v>2.48183</v>
      </c>
      <c r="BO80" s="6">
        <v>1.1938500000000001</v>
      </c>
    </row>
    <row r="81" spans="2:67" x14ac:dyDescent="0.2">
      <c r="B81" s="6">
        <v>-2.9876100000000001</v>
      </c>
      <c r="C81" s="6">
        <v>0.26948</v>
      </c>
      <c r="D81" s="6">
        <v>0.36401</v>
      </c>
      <c r="E81" s="6">
        <v>0.55489999999999995</v>
      </c>
      <c r="F81" s="6">
        <v>2.1860599999999999</v>
      </c>
      <c r="G81" s="6">
        <v>-0.59857000000000005</v>
      </c>
      <c r="H81" s="6">
        <v>2.9891999999999999</v>
      </c>
      <c r="I81" s="6">
        <v>0.94718999999999998</v>
      </c>
      <c r="J81" s="6">
        <v>1.32114</v>
      </c>
      <c r="K81" s="6">
        <v>0.50583</v>
      </c>
      <c r="L81" s="6">
        <v>9.511E-2</v>
      </c>
      <c r="M81" s="6">
        <v>0.87302999999999997</v>
      </c>
      <c r="N81" s="6">
        <v>1.40541</v>
      </c>
      <c r="O81" s="6">
        <v>-0.90598000000000001</v>
      </c>
      <c r="P81" s="6">
        <v>-0.31290000000000001</v>
      </c>
      <c r="Q81" s="6">
        <v>-0.59482000000000002</v>
      </c>
      <c r="R81" s="6">
        <v>0.71513000000000004</v>
      </c>
      <c r="S81" s="6">
        <v>1.62771</v>
      </c>
      <c r="T81" s="6">
        <v>2.9617</v>
      </c>
      <c r="U81" s="6">
        <v>3.6287500000000001</v>
      </c>
      <c r="V81" s="6">
        <v>1.7611699999999999</v>
      </c>
      <c r="W81" s="6">
        <v>0.10735</v>
      </c>
      <c r="X81" s="6">
        <v>0.94494</v>
      </c>
      <c r="Y81" s="6">
        <v>-0.98870999999999998</v>
      </c>
      <c r="Z81" s="6">
        <v>5.6556100000000002</v>
      </c>
      <c r="AA81" s="6">
        <v>3.6131600000000001</v>
      </c>
      <c r="AB81" s="6">
        <v>-2.1669100000000001</v>
      </c>
      <c r="AC81" s="6">
        <v>-0.51578000000000002</v>
      </c>
      <c r="AD81" s="6">
        <v>0.85855999999999999</v>
      </c>
      <c r="AE81" s="6">
        <v>-0.66102000000000005</v>
      </c>
      <c r="AF81" s="6">
        <v>0.78042999999999996</v>
      </c>
      <c r="AG81" s="6">
        <v>2.5425599999999999</v>
      </c>
      <c r="AH81" s="6">
        <v>1.77491</v>
      </c>
      <c r="AI81" s="6">
        <v>5.3620000000000001E-2</v>
      </c>
      <c r="AJ81" s="6">
        <v>2.76051</v>
      </c>
      <c r="AK81" s="6">
        <v>3.9976600000000002</v>
      </c>
      <c r="AL81" s="6">
        <v>2.8890899999999999</v>
      </c>
      <c r="AM81" s="6">
        <v>1.0539400000000001</v>
      </c>
      <c r="AN81" s="6">
        <v>2.1840799999999998</v>
      </c>
      <c r="AO81" s="6">
        <v>1.57846</v>
      </c>
      <c r="AP81" s="6">
        <v>4.675E-2</v>
      </c>
      <c r="AQ81" s="6">
        <v>-1.7799100000000001</v>
      </c>
      <c r="AR81" s="6">
        <v>7.1404399999999999</v>
      </c>
      <c r="AS81" s="6">
        <v>-5.2575000000000003</v>
      </c>
      <c r="AT81" s="6">
        <v>0.15051999999999999</v>
      </c>
      <c r="AU81" s="6">
        <v>2.3717700000000002</v>
      </c>
      <c r="AV81" s="6">
        <v>2.6530200000000002</v>
      </c>
      <c r="AW81" s="6">
        <v>0.33759</v>
      </c>
      <c r="AX81" s="6">
        <v>0.75597000000000003</v>
      </c>
      <c r="AY81" s="6">
        <v>-0.33789000000000002</v>
      </c>
      <c r="AZ81" s="6">
        <v>1.67231</v>
      </c>
      <c r="BA81" s="6">
        <v>2.3129400000000002</v>
      </c>
      <c r="BB81" s="6">
        <v>1.94051</v>
      </c>
      <c r="BC81" s="6">
        <v>1.27068</v>
      </c>
      <c r="BD81" s="6">
        <v>-0.33484999999999998</v>
      </c>
      <c r="BH81" s="6">
        <v>1.21801</v>
      </c>
      <c r="BI81" s="6">
        <v>1.50529</v>
      </c>
      <c r="BJ81" s="6">
        <v>2.7340100000000001</v>
      </c>
      <c r="BK81" s="6">
        <v>3.2405400000000002</v>
      </c>
      <c r="BL81" s="6">
        <v>3.3781300000000001</v>
      </c>
      <c r="BM81" s="6">
        <v>0.55054999999999998</v>
      </c>
      <c r="BN81" s="6">
        <v>2.6321099999999999</v>
      </c>
      <c r="BO81" s="6">
        <v>1.09155</v>
      </c>
    </row>
    <row r="82" spans="2:67" x14ac:dyDescent="0.2">
      <c r="B82" s="6">
        <v>-3.0450599999999999</v>
      </c>
      <c r="C82" s="6">
        <v>0.28314</v>
      </c>
      <c r="D82" s="6">
        <v>0.37246000000000001</v>
      </c>
      <c r="E82" s="6">
        <v>0.62863000000000002</v>
      </c>
      <c r="F82" s="6">
        <v>2.06365</v>
      </c>
      <c r="G82" s="6">
        <v>-0.70379999999999998</v>
      </c>
      <c r="H82" s="6">
        <v>2.9804400000000002</v>
      </c>
      <c r="I82" s="6">
        <v>0.90759000000000001</v>
      </c>
      <c r="J82" s="6">
        <v>1.3383700000000001</v>
      </c>
      <c r="K82" s="6">
        <v>0.48141</v>
      </c>
      <c r="L82" s="6">
        <v>-5.0909999999999997E-2</v>
      </c>
      <c r="M82" s="6">
        <v>0.88522000000000001</v>
      </c>
      <c r="N82" s="6">
        <v>1.3180499999999999</v>
      </c>
      <c r="O82" s="6">
        <v>-0.86192999999999997</v>
      </c>
      <c r="P82" s="6">
        <v>-0.29629</v>
      </c>
      <c r="Q82" s="6">
        <v>-0.58781000000000005</v>
      </c>
      <c r="R82" s="6">
        <v>0.60733000000000004</v>
      </c>
      <c r="S82" s="6">
        <v>1.6579699999999999</v>
      </c>
      <c r="T82" s="6">
        <v>2.96204</v>
      </c>
      <c r="U82" s="6">
        <v>3.68804</v>
      </c>
      <c r="V82" s="6">
        <v>1.82681</v>
      </c>
      <c r="W82" s="6">
        <v>0.21809999999999999</v>
      </c>
      <c r="X82" s="6">
        <v>0.77490999999999999</v>
      </c>
      <c r="Y82" s="6">
        <v>-0.82952000000000004</v>
      </c>
      <c r="Z82" s="6">
        <v>6.1065100000000001</v>
      </c>
      <c r="AA82" s="6">
        <v>3.8507600000000002</v>
      </c>
      <c r="AB82" s="6">
        <v>-2.14656</v>
      </c>
      <c r="AC82" s="6">
        <v>-0.45323999999999998</v>
      </c>
      <c r="AD82" s="6">
        <v>0.58604999999999996</v>
      </c>
      <c r="AE82" s="6">
        <v>-0.78874</v>
      </c>
      <c r="AF82" s="6">
        <v>0.84582000000000002</v>
      </c>
      <c r="AG82" s="6">
        <v>2.69875</v>
      </c>
      <c r="AH82" s="6">
        <v>1.7888599999999999</v>
      </c>
      <c r="AI82" s="6">
        <v>-2.1180000000000001E-2</v>
      </c>
      <c r="AJ82" s="6">
        <v>2.6702400000000002</v>
      </c>
      <c r="AK82" s="6">
        <v>3.9663900000000001</v>
      </c>
      <c r="AL82" s="6">
        <v>2.93763</v>
      </c>
      <c r="AM82" s="6">
        <v>1.0439499999999999</v>
      </c>
      <c r="AN82" s="6">
        <v>2.1972200000000002</v>
      </c>
      <c r="AO82" s="6">
        <v>1.57165</v>
      </c>
      <c r="AP82" s="6">
        <v>2.2769999999999999E-2</v>
      </c>
      <c r="AQ82" s="6">
        <v>-1.7121299999999999</v>
      </c>
      <c r="AR82" s="6">
        <v>7.4428299999999998</v>
      </c>
      <c r="AS82" s="6">
        <v>-5.3640699999999999</v>
      </c>
      <c r="AT82" s="6">
        <v>0.1938</v>
      </c>
      <c r="AU82" s="6">
        <v>2.3461699999999999</v>
      </c>
      <c r="AV82" s="6">
        <v>2.6777700000000002</v>
      </c>
      <c r="AW82" s="6">
        <v>0.32684000000000002</v>
      </c>
      <c r="AX82" s="6">
        <v>0.69418000000000002</v>
      </c>
      <c r="AY82" s="6">
        <v>-0.41252</v>
      </c>
      <c r="AZ82" s="6">
        <v>1.59084</v>
      </c>
      <c r="BA82" s="6">
        <v>2.3344999999999998</v>
      </c>
      <c r="BB82" s="6">
        <v>1.9109499999999999</v>
      </c>
      <c r="BC82" s="6">
        <v>1.25939</v>
      </c>
      <c r="BD82" s="6">
        <v>-0.40278000000000003</v>
      </c>
      <c r="BH82" s="6">
        <v>1.21597</v>
      </c>
      <c r="BI82" s="6">
        <v>1.38147</v>
      </c>
      <c r="BJ82" s="6">
        <v>2.7211099999999999</v>
      </c>
      <c r="BK82" s="6">
        <v>3.2694899999999998</v>
      </c>
      <c r="BL82" s="6">
        <v>3.2726199999999999</v>
      </c>
      <c r="BM82" s="6">
        <v>0.48853999999999997</v>
      </c>
      <c r="BN82" s="6">
        <v>2.76308</v>
      </c>
      <c r="BO82" s="6">
        <v>0.99629999999999996</v>
      </c>
    </row>
    <row r="83" spans="2:67" x14ac:dyDescent="0.2">
      <c r="B83" s="6">
        <v>-3.1124299999999998</v>
      </c>
      <c r="C83" s="6">
        <v>0.26264999999999999</v>
      </c>
      <c r="D83" s="6">
        <v>0.35988999999999999</v>
      </c>
      <c r="E83" s="6">
        <v>0.63827</v>
      </c>
      <c r="F83" s="6">
        <v>1.92364</v>
      </c>
      <c r="G83" s="6">
        <v>-0.80998000000000003</v>
      </c>
      <c r="H83" s="6">
        <v>2.9371100000000001</v>
      </c>
      <c r="I83" s="6">
        <v>0.86929000000000001</v>
      </c>
      <c r="J83" s="6">
        <v>1.33738</v>
      </c>
      <c r="K83" s="6">
        <v>0.49325999999999998</v>
      </c>
      <c r="L83" s="6">
        <v>-0.19405</v>
      </c>
      <c r="M83" s="6">
        <v>0.89056999999999997</v>
      </c>
      <c r="N83" s="6">
        <v>1.23485</v>
      </c>
      <c r="O83" s="6">
        <v>-0.81984999999999997</v>
      </c>
      <c r="P83" s="6">
        <v>-0.28789999999999999</v>
      </c>
      <c r="Q83" s="6">
        <v>-0.58123000000000002</v>
      </c>
      <c r="R83" s="6">
        <v>0.51304000000000005</v>
      </c>
      <c r="S83" s="6">
        <v>1.65917</v>
      </c>
      <c r="T83" s="6">
        <v>2.89296</v>
      </c>
      <c r="U83" s="6">
        <v>3.7730199999999998</v>
      </c>
      <c r="V83" s="6">
        <v>1.91005</v>
      </c>
      <c r="W83" s="6">
        <v>0.32277</v>
      </c>
      <c r="X83" s="6">
        <v>0.62470999999999999</v>
      </c>
      <c r="Y83" s="6">
        <v>-0.60501000000000005</v>
      </c>
      <c r="Z83" s="6">
        <v>6.5128500000000003</v>
      </c>
      <c r="AA83" s="6">
        <v>4.0316700000000001</v>
      </c>
      <c r="AB83" s="6">
        <v>-2.1130100000000001</v>
      </c>
      <c r="AC83" s="6">
        <v>-0.40903</v>
      </c>
      <c r="AD83" s="6">
        <v>0.3745</v>
      </c>
      <c r="AE83" s="6">
        <v>-0.92398000000000002</v>
      </c>
      <c r="AF83" s="6">
        <v>0.9526</v>
      </c>
      <c r="AG83" s="6">
        <v>2.8793099999999998</v>
      </c>
      <c r="AH83" s="6">
        <v>1.7795099999999999</v>
      </c>
      <c r="AI83" s="6">
        <v>-6.1449999999999998E-2</v>
      </c>
      <c r="AJ83" s="6">
        <v>2.6218699999999999</v>
      </c>
      <c r="AK83" s="6">
        <v>3.8829199999999999</v>
      </c>
      <c r="AL83" s="6">
        <v>3.0030999999999999</v>
      </c>
      <c r="AM83" s="6">
        <v>1.0288600000000001</v>
      </c>
      <c r="AN83" s="6">
        <v>2.1876199999999999</v>
      </c>
      <c r="AO83" s="6">
        <v>1.55328</v>
      </c>
      <c r="AP83" s="6">
        <v>-1.0919999999999999E-2</v>
      </c>
      <c r="AQ83" s="6">
        <v>-1.59666</v>
      </c>
      <c r="AR83" s="6">
        <v>7.6024000000000003</v>
      </c>
      <c r="AS83" s="6">
        <v>-5.50603</v>
      </c>
      <c r="AT83" s="6">
        <v>0.23649000000000001</v>
      </c>
      <c r="AU83" s="6">
        <v>2.3109799999999998</v>
      </c>
      <c r="AV83" s="6">
        <v>2.6888399999999999</v>
      </c>
      <c r="AW83" s="6">
        <v>0.31290000000000001</v>
      </c>
      <c r="AX83" s="6">
        <v>0.63893999999999995</v>
      </c>
      <c r="AY83" s="6">
        <v>-0.46156000000000003</v>
      </c>
      <c r="AZ83" s="6">
        <v>1.5441800000000001</v>
      </c>
      <c r="BA83" s="6">
        <v>2.3511199999999999</v>
      </c>
      <c r="BB83" s="6">
        <v>1.9293499999999999</v>
      </c>
      <c r="BC83" s="6">
        <v>1.24326</v>
      </c>
      <c r="BD83" s="6">
        <v>-0.46142</v>
      </c>
      <c r="BH83" s="6">
        <v>1.19092</v>
      </c>
      <c r="BI83" s="6">
        <v>1.2713399999999999</v>
      </c>
      <c r="BJ83" s="6">
        <v>2.7073</v>
      </c>
      <c r="BK83" s="6">
        <v>3.3077399999999999</v>
      </c>
      <c r="BL83" s="6">
        <v>3.1574900000000001</v>
      </c>
      <c r="BM83" s="6">
        <v>0.44701999999999997</v>
      </c>
      <c r="BN83" s="6">
        <v>2.8767299999999998</v>
      </c>
      <c r="BO83" s="6">
        <v>0.90593999999999997</v>
      </c>
    </row>
    <row r="84" spans="2:67" x14ac:dyDescent="0.2">
      <c r="B84" s="6">
        <v>-3.1959300000000002</v>
      </c>
      <c r="C84" s="6">
        <v>0.21834999999999999</v>
      </c>
      <c r="D84" s="6">
        <v>0.35468</v>
      </c>
      <c r="E84" s="6">
        <v>0.59536999999999995</v>
      </c>
      <c r="F84" s="6">
        <v>1.78322</v>
      </c>
      <c r="G84" s="6">
        <v>-0.90337999999999996</v>
      </c>
      <c r="H84" s="6">
        <v>2.8590399999999998</v>
      </c>
      <c r="I84" s="6">
        <v>0.80891999999999997</v>
      </c>
      <c r="J84" s="6">
        <v>1.31714</v>
      </c>
      <c r="K84" s="6">
        <v>0.53464999999999996</v>
      </c>
      <c r="L84" s="6">
        <v>-0.32084000000000001</v>
      </c>
      <c r="M84" s="6">
        <v>0.88380000000000003</v>
      </c>
      <c r="N84" s="6">
        <v>1.1541300000000001</v>
      </c>
      <c r="O84" s="6">
        <v>-0.76778999999999997</v>
      </c>
      <c r="P84" s="6">
        <v>-0.30506</v>
      </c>
      <c r="Q84" s="6">
        <v>-0.57433000000000001</v>
      </c>
      <c r="R84" s="6">
        <v>0.42159999999999997</v>
      </c>
      <c r="S84" s="6">
        <v>1.64659</v>
      </c>
      <c r="T84" s="6">
        <v>2.77739</v>
      </c>
      <c r="U84" s="6">
        <v>3.8972899999999999</v>
      </c>
      <c r="V84" s="6">
        <v>2.0025200000000001</v>
      </c>
      <c r="W84" s="6">
        <v>0.41232999999999997</v>
      </c>
      <c r="X84" s="6">
        <v>0.51212999999999997</v>
      </c>
      <c r="Y84" s="6">
        <v>-0.36979000000000001</v>
      </c>
      <c r="Z84" s="6">
        <v>6.8979900000000001</v>
      </c>
      <c r="AA84" s="6">
        <v>4.1762300000000003</v>
      </c>
      <c r="AB84" s="6">
        <v>-2.0645699999999998</v>
      </c>
      <c r="AC84" s="6">
        <v>-0.40487000000000001</v>
      </c>
      <c r="AD84" s="6">
        <v>0.19933000000000001</v>
      </c>
      <c r="AE84" s="6">
        <v>-0.99053000000000002</v>
      </c>
      <c r="AF84" s="6">
        <v>1.0855699999999999</v>
      </c>
      <c r="AG84" s="6">
        <v>3.0352000000000001</v>
      </c>
      <c r="AH84" s="6">
        <v>1.76247</v>
      </c>
      <c r="AI84" s="6">
        <v>-0.11456</v>
      </c>
      <c r="AJ84" s="6">
        <v>2.59436</v>
      </c>
      <c r="AK84" s="6">
        <v>3.7731599999999998</v>
      </c>
      <c r="AL84" s="6">
        <v>3.0570900000000001</v>
      </c>
      <c r="AM84" s="6">
        <v>1.01298</v>
      </c>
      <c r="AN84" s="6">
        <v>2.20309</v>
      </c>
      <c r="AO84" s="6">
        <v>1.51519</v>
      </c>
      <c r="AP84" s="6">
        <v>-5.4350000000000002E-2</v>
      </c>
      <c r="AQ84" s="6">
        <v>-1.4597</v>
      </c>
      <c r="AR84" s="6">
        <v>7.7079700000000004</v>
      </c>
      <c r="AS84" s="6">
        <v>-5.6591100000000001</v>
      </c>
      <c r="AT84" s="6">
        <v>0.29321999999999998</v>
      </c>
      <c r="AU84" s="6">
        <v>2.25352</v>
      </c>
      <c r="AV84" s="6">
        <v>2.67441</v>
      </c>
      <c r="AW84" s="6">
        <v>0.29226000000000002</v>
      </c>
      <c r="AX84" s="6">
        <v>0.57931999999999995</v>
      </c>
      <c r="AY84" s="6">
        <v>-0.49257000000000001</v>
      </c>
      <c r="AZ84" s="6">
        <v>1.5104</v>
      </c>
      <c r="BA84" s="6">
        <v>2.3581799999999999</v>
      </c>
      <c r="BB84" s="6">
        <v>1.9728600000000001</v>
      </c>
      <c r="BC84" s="6">
        <v>1.2230799999999999</v>
      </c>
      <c r="BD84" s="6">
        <v>-0.51749000000000001</v>
      </c>
      <c r="BH84" s="6">
        <v>1.1545799999999999</v>
      </c>
      <c r="BI84" s="6">
        <v>1.1686399999999999</v>
      </c>
      <c r="BJ84" s="6">
        <v>2.6979099999999998</v>
      </c>
      <c r="BK84" s="6">
        <v>3.33656</v>
      </c>
      <c r="BL84" s="6">
        <v>3.0417700000000001</v>
      </c>
      <c r="BM84" s="6">
        <v>0.41115000000000002</v>
      </c>
      <c r="BN84" s="6">
        <v>2.97864</v>
      </c>
      <c r="BO84" s="6">
        <v>0.80703000000000003</v>
      </c>
    </row>
    <row r="85" spans="2:67" x14ac:dyDescent="0.2">
      <c r="B85" s="6">
        <v>-3.26803</v>
      </c>
      <c r="C85" s="6">
        <v>0.17244999999999999</v>
      </c>
      <c r="D85" s="6">
        <v>0.36142000000000002</v>
      </c>
      <c r="E85" s="6">
        <v>0.53730999999999995</v>
      </c>
      <c r="F85" s="6">
        <v>1.6472199999999999</v>
      </c>
      <c r="G85" s="6">
        <v>-0.97369000000000006</v>
      </c>
      <c r="H85" s="6">
        <v>2.7740999999999998</v>
      </c>
      <c r="I85" s="6">
        <v>0.72485999999999995</v>
      </c>
      <c r="J85" s="6">
        <v>1.2874300000000001</v>
      </c>
      <c r="K85" s="6">
        <v>0.59277999999999997</v>
      </c>
      <c r="L85" s="6">
        <v>-0.42232999999999998</v>
      </c>
      <c r="M85" s="6">
        <v>0.86865000000000003</v>
      </c>
      <c r="N85" s="6">
        <v>1.0662199999999999</v>
      </c>
      <c r="O85" s="6">
        <v>-0.70938999999999997</v>
      </c>
      <c r="P85" s="6">
        <v>-0.34308</v>
      </c>
      <c r="Q85" s="6">
        <v>-0.56311</v>
      </c>
      <c r="R85" s="6">
        <v>0.31180999999999998</v>
      </c>
      <c r="S85" s="6">
        <v>1.6514500000000001</v>
      </c>
      <c r="T85" s="6">
        <v>2.6566299999999998</v>
      </c>
      <c r="U85" s="6">
        <v>4.0345800000000001</v>
      </c>
      <c r="V85" s="6">
        <v>2.1007400000000001</v>
      </c>
      <c r="W85" s="6">
        <v>0.48929</v>
      </c>
      <c r="X85" s="6">
        <v>0.39727000000000001</v>
      </c>
      <c r="Y85" s="6">
        <v>-0.19305</v>
      </c>
      <c r="Z85" s="6">
        <v>7.2832100000000004</v>
      </c>
      <c r="AA85" s="6">
        <v>4.2921699999999996</v>
      </c>
      <c r="AB85" s="6">
        <v>-2.00624</v>
      </c>
      <c r="AC85" s="6">
        <v>-0.41782999999999998</v>
      </c>
      <c r="AD85" s="6">
        <v>1.142E-2</v>
      </c>
      <c r="AE85" s="6">
        <v>-0.97985</v>
      </c>
      <c r="AF85" s="6">
        <v>1.20076</v>
      </c>
      <c r="AG85" s="6">
        <v>3.1321500000000002</v>
      </c>
      <c r="AH85" s="6">
        <v>1.74946</v>
      </c>
      <c r="AI85" s="6">
        <v>-0.20499000000000001</v>
      </c>
      <c r="AJ85" s="6">
        <v>2.5372599999999998</v>
      </c>
      <c r="AK85" s="6">
        <v>3.6548099999999999</v>
      </c>
      <c r="AL85" s="6">
        <v>3.0980799999999999</v>
      </c>
      <c r="AM85" s="6">
        <v>1.0053399999999999</v>
      </c>
      <c r="AN85" s="6">
        <v>2.2551800000000002</v>
      </c>
      <c r="AO85" s="6">
        <v>1.46272</v>
      </c>
      <c r="AP85" s="6">
        <v>-0.10033</v>
      </c>
      <c r="AQ85" s="6">
        <v>-1.32531</v>
      </c>
      <c r="AR85" s="6">
        <v>7.9291900000000002</v>
      </c>
      <c r="AS85" s="6">
        <v>-5.8124500000000001</v>
      </c>
      <c r="AT85" s="6">
        <v>0.35294999999999999</v>
      </c>
      <c r="AU85" s="6">
        <v>2.1815699999999998</v>
      </c>
      <c r="AV85" s="6">
        <v>2.6327600000000002</v>
      </c>
      <c r="AW85" s="6">
        <v>0.26712999999999998</v>
      </c>
      <c r="AX85" s="6">
        <v>0.51410999999999996</v>
      </c>
      <c r="AY85" s="6">
        <v>-0.51670000000000005</v>
      </c>
      <c r="AZ85" s="6">
        <v>1.4809399999999999</v>
      </c>
      <c r="BA85" s="6">
        <v>2.3517299999999999</v>
      </c>
      <c r="BB85" s="6">
        <v>2.01641</v>
      </c>
      <c r="BC85" s="6">
        <v>1.21333</v>
      </c>
      <c r="BD85" s="6">
        <v>-0.58852000000000004</v>
      </c>
      <c r="BH85" s="6">
        <v>1.12008</v>
      </c>
      <c r="BI85" s="6">
        <v>1.0369900000000001</v>
      </c>
      <c r="BJ85" s="6">
        <v>2.6947800000000002</v>
      </c>
      <c r="BK85" s="6">
        <v>3.3552399999999998</v>
      </c>
      <c r="BL85" s="6">
        <v>2.9125399999999999</v>
      </c>
      <c r="BM85" s="6">
        <v>0.37613999999999997</v>
      </c>
      <c r="BN85" s="6">
        <v>3.07029</v>
      </c>
      <c r="BO85" s="6">
        <v>0.69423000000000001</v>
      </c>
    </row>
    <row r="86" spans="2:67" x14ac:dyDescent="0.2">
      <c r="B86" s="6">
        <v>-3.31894</v>
      </c>
      <c r="C86" s="6">
        <v>0.14063000000000001</v>
      </c>
      <c r="D86" s="6">
        <v>0.34570000000000001</v>
      </c>
      <c r="E86" s="6">
        <v>0.49518000000000001</v>
      </c>
      <c r="F86" s="6">
        <v>1.5030600000000001</v>
      </c>
      <c r="G86" s="6">
        <v>-1.0319799999999999</v>
      </c>
      <c r="H86" s="6">
        <v>2.7095199999999999</v>
      </c>
      <c r="I86" s="6">
        <v>0.63149999999999995</v>
      </c>
      <c r="J86" s="6">
        <v>1.2584299999999999</v>
      </c>
      <c r="K86" s="6">
        <v>0.65698000000000001</v>
      </c>
      <c r="L86" s="6">
        <v>-0.52005000000000001</v>
      </c>
      <c r="M86" s="6">
        <v>0.85946999999999996</v>
      </c>
      <c r="N86" s="6">
        <v>0.96367999999999998</v>
      </c>
      <c r="O86" s="6">
        <v>-0.65698000000000001</v>
      </c>
      <c r="P86" s="6">
        <v>-0.38096999999999998</v>
      </c>
      <c r="Q86" s="6">
        <v>-0.56011</v>
      </c>
      <c r="R86" s="6">
        <v>0.18901000000000001</v>
      </c>
      <c r="S86" s="6">
        <v>1.6831499999999999</v>
      </c>
      <c r="T86" s="6">
        <v>2.5606499999999999</v>
      </c>
      <c r="U86" s="6">
        <v>4.1100099999999999</v>
      </c>
      <c r="V86" s="6">
        <v>2.2137699999999998</v>
      </c>
      <c r="W86" s="6">
        <v>0.56838999999999995</v>
      </c>
      <c r="X86" s="6">
        <v>0.25286999999999998</v>
      </c>
      <c r="Y86" s="6">
        <v>-8.8499999999999995E-2</v>
      </c>
      <c r="Z86" s="6">
        <v>7.6579899999999999</v>
      </c>
      <c r="AA86" s="6">
        <v>4.3805899999999998</v>
      </c>
      <c r="AB86" s="6">
        <v>-1.9437899999999999</v>
      </c>
      <c r="AC86" s="6">
        <v>-0.40892000000000001</v>
      </c>
      <c r="AD86" s="6">
        <v>-0.22012000000000001</v>
      </c>
      <c r="AE86" s="6">
        <v>-0.96589000000000003</v>
      </c>
      <c r="AF86" s="6">
        <v>1.26495</v>
      </c>
      <c r="AG86" s="6">
        <v>3.1856499999999999</v>
      </c>
      <c r="AH86" s="6">
        <v>1.73553</v>
      </c>
      <c r="AI86" s="6">
        <v>-0.31977</v>
      </c>
      <c r="AJ86" s="6">
        <v>2.46367</v>
      </c>
      <c r="AK86" s="6">
        <v>3.5565600000000002</v>
      </c>
      <c r="AL86" s="6">
        <v>3.14161</v>
      </c>
      <c r="AM86" s="6">
        <v>1.00221</v>
      </c>
      <c r="AN86" s="6">
        <v>2.3118500000000002</v>
      </c>
      <c r="AO86" s="6">
        <v>1.41344</v>
      </c>
      <c r="AP86" s="6">
        <v>-0.14172000000000001</v>
      </c>
      <c r="AQ86" s="6">
        <v>-1.2100500000000001</v>
      </c>
      <c r="AR86" s="6">
        <v>8.2836300000000005</v>
      </c>
      <c r="AS86" s="6">
        <v>-5.9607799999999997</v>
      </c>
      <c r="AT86" s="6">
        <v>0.40075</v>
      </c>
      <c r="AU86" s="6">
        <v>2.12324</v>
      </c>
      <c r="AV86" s="6">
        <v>2.57389</v>
      </c>
      <c r="AW86" s="6">
        <v>0.24776999999999999</v>
      </c>
      <c r="AX86" s="6">
        <v>0.44563999999999998</v>
      </c>
      <c r="AY86" s="6">
        <v>-0.54178999999999999</v>
      </c>
      <c r="AZ86" s="6">
        <v>1.48763</v>
      </c>
      <c r="BA86" s="6">
        <v>2.3382700000000001</v>
      </c>
      <c r="BB86" s="6">
        <v>2.0397400000000001</v>
      </c>
      <c r="BC86" s="6">
        <v>1.2179800000000001</v>
      </c>
      <c r="BD86" s="6">
        <v>-0.67828999999999995</v>
      </c>
      <c r="BH86" s="6">
        <v>1.09413</v>
      </c>
      <c r="BI86" s="6">
        <v>0.85862000000000005</v>
      </c>
      <c r="BJ86" s="6">
        <v>2.6958099999999998</v>
      </c>
      <c r="BK86" s="6">
        <v>3.3567</v>
      </c>
      <c r="BL86" s="6">
        <v>2.7617699999999998</v>
      </c>
      <c r="BM86" s="6">
        <v>0.35525000000000001</v>
      </c>
      <c r="BN86" s="6">
        <v>3.1528499999999999</v>
      </c>
      <c r="BO86" s="6">
        <v>0.57974999999999999</v>
      </c>
    </row>
    <row r="87" spans="2:67" x14ac:dyDescent="0.2">
      <c r="B87" s="6">
        <v>-3.3471099999999998</v>
      </c>
      <c r="C87" s="6">
        <v>0.11148</v>
      </c>
      <c r="D87" s="6">
        <v>0.28741</v>
      </c>
      <c r="E87" s="6">
        <v>0.47467999999999999</v>
      </c>
      <c r="F87" s="6">
        <v>1.3343400000000001</v>
      </c>
      <c r="G87" s="6">
        <v>-1.09938</v>
      </c>
      <c r="H87" s="6">
        <v>2.6651899999999999</v>
      </c>
      <c r="I87" s="6">
        <v>0.54103000000000001</v>
      </c>
      <c r="J87" s="6">
        <v>1.23804</v>
      </c>
      <c r="K87" s="6">
        <v>0.72084000000000004</v>
      </c>
      <c r="L87" s="6">
        <v>-0.62619000000000002</v>
      </c>
      <c r="M87" s="6">
        <v>0.86568000000000001</v>
      </c>
      <c r="N87" s="6">
        <v>0.85433000000000003</v>
      </c>
      <c r="O87" s="6">
        <v>-0.61485999999999996</v>
      </c>
      <c r="P87" s="6">
        <v>-0.39863999999999999</v>
      </c>
      <c r="Q87" s="6">
        <v>-0.55935999999999997</v>
      </c>
      <c r="R87" s="6">
        <v>0.10061</v>
      </c>
      <c r="S87" s="6">
        <v>1.7168600000000001</v>
      </c>
      <c r="T87" s="6">
        <v>2.48387</v>
      </c>
      <c r="U87" s="6">
        <v>4.0706899999999999</v>
      </c>
      <c r="V87" s="6">
        <v>2.3601100000000002</v>
      </c>
      <c r="W87" s="6">
        <v>0.65588999999999997</v>
      </c>
      <c r="X87" s="6">
        <v>0.10174</v>
      </c>
      <c r="Y87" s="6">
        <v>-1.001E-2</v>
      </c>
      <c r="Z87" s="6">
        <v>8.0106099999999998</v>
      </c>
      <c r="AA87" s="6">
        <v>4.4301399999999997</v>
      </c>
      <c r="AB87" s="6">
        <v>-1.86737</v>
      </c>
      <c r="AC87" s="6">
        <v>-0.36474000000000001</v>
      </c>
      <c r="AD87" s="6">
        <v>-0.48054999999999998</v>
      </c>
      <c r="AE87" s="6">
        <v>-1.00545</v>
      </c>
      <c r="AF87" s="6">
        <v>1.29088</v>
      </c>
      <c r="AG87" s="6">
        <v>3.2381700000000002</v>
      </c>
      <c r="AH87" s="6">
        <v>1.72174</v>
      </c>
      <c r="AI87" s="6">
        <v>-0.45105000000000001</v>
      </c>
      <c r="AJ87" s="6">
        <v>2.4485399999999999</v>
      </c>
      <c r="AK87" s="6">
        <v>3.4925000000000002</v>
      </c>
      <c r="AL87" s="6">
        <v>3.1987700000000001</v>
      </c>
      <c r="AM87" s="6">
        <v>1.0024999999999999</v>
      </c>
      <c r="AN87" s="6">
        <v>2.3437800000000002</v>
      </c>
      <c r="AO87" s="6">
        <v>1.3739699999999999</v>
      </c>
      <c r="AP87" s="6">
        <v>-0.17699000000000001</v>
      </c>
      <c r="AQ87" s="6">
        <v>-1.1058600000000001</v>
      </c>
      <c r="AR87" s="6">
        <v>8.62425</v>
      </c>
      <c r="AS87" s="6">
        <v>-6.09457</v>
      </c>
      <c r="AT87" s="6">
        <v>0.42869000000000002</v>
      </c>
      <c r="AU87" s="6">
        <v>2.0996800000000002</v>
      </c>
      <c r="AV87" s="6">
        <v>2.5235400000000001</v>
      </c>
      <c r="AW87" s="6">
        <v>0.23963000000000001</v>
      </c>
      <c r="AX87" s="6">
        <v>0.38061</v>
      </c>
      <c r="AY87" s="6">
        <v>-0.56789999999999996</v>
      </c>
      <c r="AZ87" s="6">
        <v>1.54443</v>
      </c>
      <c r="BA87" s="6">
        <v>2.3253900000000001</v>
      </c>
      <c r="BB87" s="6">
        <v>2.0396800000000002</v>
      </c>
      <c r="BC87" s="6">
        <v>1.2203200000000001</v>
      </c>
      <c r="BD87" s="6">
        <v>-0.78459000000000001</v>
      </c>
      <c r="BH87" s="6">
        <v>1.0741499999999999</v>
      </c>
      <c r="BI87" s="6">
        <v>0.66496</v>
      </c>
      <c r="BJ87" s="6">
        <v>2.6952699999999998</v>
      </c>
      <c r="BK87" s="6">
        <v>3.3223799999999999</v>
      </c>
      <c r="BL87" s="6">
        <v>2.61286</v>
      </c>
      <c r="BM87" s="6">
        <v>0.35779</v>
      </c>
      <c r="BN87" s="6">
        <v>3.2317900000000002</v>
      </c>
      <c r="BO87" s="6">
        <v>0.48731999999999998</v>
      </c>
    </row>
    <row r="88" spans="2:67" x14ac:dyDescent="0.2">
      <c r="B88" s="6">
        <v>-3.3476900000000001</v>
      </c>
      <c r="C88" s="6">
        <v>7.2720000000000007E-2</v>
      </c>
      <c r="D88" s="6">
        <v>0.20050999999999999</v>
      </c>
      <c r="E88" s="6">
        <v>0.46232000000000001</v>
      </c>
      <c r="F88" s="6">
        <v>1.1431100000000001</v>
      </c>
      <c r="G88" s="6">
        <v>-1.1829000000000001</v>
      </c>
      <c r="H88" s="6">
        <v>2.6128800000000001</v>
      </c>
      <c r="I88" s="6">
        <v>0.45230999999999999</v>
      </c>
      <c r="J88" s="6">
        <v>1.2273799999999999</v>
      </c>
      <c r="K88" s="6">
        <v>0.78164999999999996</v>
      </c>
      <c r="L88" s="6">
        <v>-0.71421999999999997</v>
      </c>
      <c r="M88" s="6">
        <v>0.87817999999999996</v>
      </c>
      <c r="N88" s="6">
        <v>0.75678000000000001</v>
      </c>
      <c r="O88" s="6">
        <v>-0.57915000000000005</v>
      </c>
      <c r="P88" s="6">
        <v>-0.39106999999999997</v>
      </c>
      <c r="Q88" s="6">
        <v>-0.53396999999999994</v>
      </c>
      <c r="R88" s="6">
        <v>7.2800000000000004E-2</v>
      </c>
      <c r="S88" s="6">
        <v>1.7252700000000001</v>
      </c>
      <c r="T88" s="6">
        <v>2.3944399999999999</v>
      </c>
      <c r="U88" s="6">
        <v>3.9136700000000002</v>
      </c>
      <c r="V88" s="6">
        <v>2.52088</v>
      </c>
      <c r="W88" s="6">
        <v>0.75324999999999998</v>
      </c>
      <c r="X88" s="6">
        <v>-2.1080000000000002E-2</v>
      </c>
      <c r="Y88" s="6">
        <v>8.0409999999999995E-2</v>
      </c>
      <c r="Z88" s="6">
        <v>8.3301499999999997</v>
      </c>
      <c r="AA88" s="6">
        <v>4.4493799999999997</v>
      </c>
      <c r="AB88" s="6">
        <v>-1.7532700000000001</v>
      </c>
      <c r="AC88" s="6">
        <v>-0.31345000000000001</v>
      </c>
      <c r="AD88" s="6">
        <v>-0.72975999999999996</v>
      </c>
      <c r="AE88" s="6">
        <v>-1.08758</v>
      </c>
      <c r="AF88" s="6">
        <v>1.3310299999999999</v>
      </c>
      <c r="AG88" s="6">
        <v>3.3162400000000001</v>
      </c>
      <c r="AH88" s="6">
        <v>1.70991</v>
      </c>
      <c r="AI88" s="6">
        <v>-0.60528999999999999</v>
      </c>
      <c r="AJ88" s="6">
        <v>2.5371199999999998</v>
      </c>
      <c r="AK88" s="6">
        <v>3.4818500000000001</v>
      </c>
      <c r="AL88" s="6">
        <v>3.29779</v>
      </c>
      <c r="AM88" s="6">
        <v>1.03373</v>
      </c>
      <c r="AN88" s="6">
        <v>2.34185</v>
      </c>
      <c r="AO88" s="6">
        <v>1.32691</v>
      </c>
      <c r="AP88" s="6">
        <v>-0.20671</v>
      </c>
      <c r="AQ88" s="6">
        <v>-0.98455000000000004</v>
      </c>
      <c r="AR88" s="6">
        <v>8.8336100000000002</v>
      </c>
      <c r="AS88" s="6">
        <v>-6.2000700000000002</v>
      </c>
      <c r="AT88" s="6">
        <v>0.43824000000000002</v>
      </c>
      <c r="AU88" s="6">
        <v>2.1065700000000001</v>
      </c>
      <c r="AV88" s="6">
        <v>2.4996900000000002</v>
      </c>
      <c r="AW88" s="6">
        <v>0.25108999999999998</v>
      </c>
      <c r="AX88" s="6">
        <v>0.31780000000000003</v>
      </c>
      <c r="AY88" s="6">
        <v>-0.60531000000000001</v>
      </c>
      <c r="AZ88" s="6">
        <v>1.6348</v>
      </c>
      <c r="BA88" s="6">
        <v>2.3185099999999998</v>
      </c>
      <c r="BB88" s="6">
        <v>2.04528</v>
      </c>
      <c r="BC88" s="6">
        <v>1.20784</v>
      </c>
      <c r="BD88" s="6">
        <v>-0.89956999999999998</v>
      </c>
      <c r="BH88" s="6">
        <v>1.05155</v>
      </c>
      <c r="BI88" s="6">
        <v>0.52398999999999996</v>
      </c>
      <c r="BJ88" s="6">
        <v>2.69068</v>
      </c>
      <c r="BK88" s="6">
        <v>3.24912</v>
      </c>
      <c r="BL88" s="6">
        <v>2.50204</v>
      </c>
      <c r="BM88" s="6">
        <v>0.38095000000000001</v>
      </c>
      <c r="BN88" s="6">
        <v>3.3211400000000002</v>
      </c>
      <c r="BO88" s="6">
        <v>0.42993999999999999</v>
      </c>
    </row>
    <row r="89" spans="2:67" x14ac:dyDescent="0.2">
      <c r="B89" s="6">
        <v>-3.3075100000000002</v>
      </c>
      <c r="C89" s="6">
        <v>3.39E-2</v>
      </c>
      <c r="D89" s="6">
        <v>0.11237</v>
      </c>
      <c r="E89" s="6">
        <v>0.45090999999999998</v>
      </c>
      <c r="F89" s="6">
        <v>0.94828999999999997</v>
      </c>
      <c r="G89" s="6">
        <v>-1.2720199999999999</v>
      </c>
      <c r="H89" s="6">
        <v>2.5444399999999998</v>
      </c>
      <c r="I89" s="6">
        <v>0.35666999999999999</v>
      </c>
      <c r="J89" s="6">
        <v>1.2200299999999999</v>
      </c>
      <c r="K89" s="6">
        <v>0.84599000000000002</v>
      </c>
      <c r="L89" s="6">
        <v>-0.75790999999999997</v>
      </c>
      <c r="M89" s="6">
        <v>0.87165000000000004</v>
      </c>
      <c r="N89" s="6">
        <v>0.66735</v>
      </c>
      <c r="O89" s="6">
        <v>-0.54322000000000004</v>
      </c>
      <c r="P89" s="6">
        <v>-0.36858999999999997</v>
      </c>
      <c r="Q89" s="6">
        <v>-0.46779999999999999</v>
      </c>
      <c r="R89" s="6">
        <v>9.1270000000000004E-2</v>
      </c>
      <c r="S89" s="6">
        <v>1.7039</v>
      </c>
      <c r="T89" s="6">
        <v>2.2639200000000002</v>
      </c>
      <c r="U89" s="6">
        <v>3.6977099999999998</v>
      </c>
      <c r="V89" s="6">
        <v>2.6560700000000002</v>
      </c>
      <c r="W89" s="6">
        <v>0.86175999999999997</v>
      </c>
      <c r="X89" s="6">
        <v>-9.6320000000000003E-2</v>
      </c>
      <c r="Y89" s="6">
        <v>0.19128999999999999</v>
      </c>
      <c r="Z89" s="6">
        <v>8.6196999999999999</v>
      </c>
      <c r="AA89" s="6">
        <v>4.4568599999999998</v>
      </c>
      <c r="AB89" s="6">
        <v>-1.59606</v>
      </c>
      <c r="AC89" s="6">
        <v>-0.30097000000000002</v>
      </c>
      <c r="AD89" s="6">
        <v>-0.94996000000000003</v>
      </c>
      <c r="AE89" s="6">
        <v>-1.1507700000000001</v>
      </c>
      <c r="AF89" s="6">
        <v>1.4068700000000001</v>
      </c>
      <c r="AG89" s="6">
        <v>3.4118300000000001</v>
      </c>
      <c r="AH89" s="6">
        <v>1.68608</v>
      </c>
      <c r="AI89" s="6">
        <v>-0.76712000000000002</v>
      </c>
      <c r="AJ89" s="6">
        <v>2.6836600000000002</v>
      </c>
      <c r="AK89" s="6">
        <v>3.4990000000000001</v>
      </c>
      <c r="AL89" s="6">
        <v>3.4352200000000002</v>
      </c>
      <c r="AM89" s="6">
        <v>1.11036</v>
      </c>
      <c r="AN89" s="6">
        <v>2.31114</v>
      </c>
      <c r="AO89" s="6">
        <v>1.25387</v>
      </c>
      <c r="AP89" s="6">
        <v>-0.23629</v>
      </c>
      <c r="AQ89" s="6">
        <v>-0.82323000000000002</v>
      </c>
      <c r="AR89" s="6">
        <v>8.9310100000000006</v>
      </c>
      <c r="AS89" s="6">
        <v>-6.2726499999999996</v>
      </c>
      <c r="AT89" s="6">
        <v>0.43565999999999999</v>
      </c>
      <c r="AU89" s="6">
        <v>2.1225000000000001</v>
      </c>
      <c r="AV89" s="6">
        <v>2.4955099999999999</v>
      </c>
      <c r="AW89" s="6">
        <v>0.29446</v>
      </c>
      <c r="AX89" s="6">
        <v>0.25974000000000003</v>
      </c>
      <c r="AY89" s="6">
        <v>-0.66744999999999999</v>
      </c>
      <c r="AZ89" s="6">
        <v>1.71614</v>
      </c>
      <c r="BA89" s="6">
        <v>2.32023</v>
      </c>
      <c r="BB89" s="6">
        <v>2.08385</v>
      </c>
      <c r="BC89" s="6">
        <v>1.1897899999999999</v>
      </c>
      <c r="BD89" s="6">
        <v>-1.00589</v>
      </c>
      <c r="BH89" s="6">
        <v>1.01705</v>
      </c>
      <c r="BI89" s="6">
        <v>0.46489000000000003</v>
      </c>
      <c r="BJ89" s="6">
        <v>2.68031</v>
      </c>
      <c r="BK89" s="6">
        <v>3.1645300000000001</v>
      </c>
      <c r="BL89" s="6">
        <v>2.45106</v>
      </c>
      <c r="BM89" s="6">
        <v>0.41171000000000002</v>
      </c>
      <c r="BN89" s="6">
        <v>3.4216899999999999</v>
      </c>
      <c r="BO89" s="6">
        <v>0.40476000000000001</v>
      </c>
    </row>
    <row r="90" spans="2:67" x14ac:dyDescent="0.2">
      <c r="B90" s="6">
        <v>-3.2347000000000001</v>
      </c>
      <c r="C90" s="6">
        <v>9.5200000000000007E-3</v>
      </c>
      <c r="D90" s="6">
        <v>3.5779999999999999E-2</v>
      </c>
      <c r="E90" s="6">
        <v>0.43840000000000001</v>
      </c>
      <c r="F90" s="6">
        <v>0.76207999999999998</v>
      </c>
      <c r="G90" s="6">
        <v>-1.36328</v>
      </c>
      <c r="H90" s="6">
        <v>2.4931000000000001</v>
      </c>
      <c r="I90" s="6">
        <v>0.25309999999999999</v>
      </c>
      <c r="J90" s="6">
        <v>1.2099299999999999</v>
      </c>
      <c r="K90" s="6">
        <v>0.92549999999999999</v>
      </c>
      <c r="L90" s="6">
        <v>-0.77285000000000004</v>
      </c>
      <c r="M90" s="6">
        <v>0.83599999999999997</v>
      </c>
      <c r="N90" s="6">
        <v>0.58840000000000003</v>
      </c>
      <c r="O90" s="6">
        <v>-0.50944</v>
      </c>
      <c r="P90" s="6">
        <v>-0.35226000000000002</v>
      </c>
      <c r="Q90" s="6">
        <v>-0.36425999999999997</v>
      </c>
      <c r="R90" s="6">
        <v>9.1520000000000004E-2</v>
      </c>
      <c r="S90" s="6">
        <v>1.6644699999999999</v>
      </c>
      <c r="T90" s="6">
        <v>2.0951499999999998</v>
      </c>
      <c r="U90" s="6">
        <v>3.4855200000000002</v>
      </c>
      <c r="V90" s="6">
        <v>2.7482600000000001</v>
      </c>
      <c r="W90" s="6">
        <v>0.97863</v>
      </c>
      <c r="X90" s="6">
        <v>-0.12948999999999999</v>
      </c>
      <c r="Y90" s="6">
        <v>0.33417999999999998</v>
      </c>
      <c r="Z90" s="6">
        <v>8.8954000000000004</v>
      </c>
      <c r="AA90" s="6">
        <v>4.4820700000000002</v>
      </c>
      <c r="AB90" s="6">
        <v>-1.4372499999999999</v>
      </c>
      <c r="AC90" s="6">
        <v>-0.35155999999999998</v>
      </c>
      <c r="AD90" s="6">
        <v>-1.15063</v>
      </c>
      <c r="AE90" s="6">
        <v>-1.1553199999999999</v>
      </c>
      <c r="AF90" s="6">
        <v>1.4850300000000001</v>
      </c>
      <c r="AG90" s="6">
        <v>3.4883600000000001</v>
      </c>
      <c r="AH90" s="6">
        <v>1.63958</v>
      </c>
      <c r="AI90" s="6">
        <v>-0.91432999999999998</v>
      </c>
      <c r="AJ90" s="6">
        <v>2.8041</v>
      </c>
      <c r="AK90" s="6">
        <v>3.48292</v>
      </c>
      <c r="AL90" s="6">
        <v>3.56209</v>
      </c>
      <c r="AM90" s="6">
        <v>1.2106600000000001</v>
      </c>
      <c r="AN90" s="6">
        <v>2.2588499999999998</v>
      </c>
      <c r="AO90" s="6">
        <v>1.1565399999999999</v>
      </c>
      <c r="AP90" s="6">
        <v>-0.27548</v>
      </c>
      <c r="AQ90" s="6">
        <v>-0.62343999999999999</v>
      </c>
      <c r="AR90" s="6">
        <v>9.0117100000000008</v>
      </c>
      <c r="AS90" s="6">
        <v>-6.30952</v>
      </c>
      <c r="AT90" s="6">
        <v>0.42596000000000001</v>
      </c>
      <c r="AU90" s="6">
        <v>2.1326399999999999</v>
      </c>
      <c r="AV90" s="6">
        <v>2.4889199999999998</v>
      </c>
      <c r="AW90" s="6">
        <v>0.35893000000000003</v>
      </c>
      <c r="AX90" s="6">
        <v>0.22570000000000001</v>
      </c>
      <c r="AY90" s="6">
        <v>-0.74041000000000001</v>
      </c>
      <c r="AZ90" s="6">
        <v>1.7654000000000001</v>
      </c>
      <c r="BA90" s="6">
        <v>2.3234699999999999</v>
      </c>
      <c r="BB90" s="6">
        <v>2.1483400000000001</v>
      </c>
      <c r="BC90" s="6">
        <v>1.18268</v>
      </c>
      <c r="BD90" s="6">
        <v>-1.0809599999999999</v>
      </c>
      <c r="BH90" s="6">
        <v>0.96340999999999999</v>
      </c>
      <c r="BI90" s="6">
        <v>0.45804</v>
      </c>
      <c r="BJ90" s="6">
        <v>2.6664099999999999</v>
      </c>
      <c r="BK90" s="6">
        <v>3.09646</v>
      </c>
      <c r="BL90" s="6">
        <v>2.4242599999999999</v>
      </c>
      <c r="BM90" s="6">
        <v>0.44413999999999998</v>
      </c>
      <c r="BN90" s="6">
        <v>3.51207</v>
      </c>
      <c r="BO90" s="6">
        <v>0.38976</v>
      </c>
    </row>
    <row r="91" spans="2:67" x14ac:dyDescent="0.2">
      <c r="B91" s="6">
        <v>-3.1619899999999999</v>
      </c>
      <c r="C91" s="6">
        <v>-2.7799999999999999E-3</v>
      </c>
      <c r="D91" s="6">
        <v>-3.0669999999999999E-2</v>
      </c>
      <c r="E91" s="6">
        <v>0.41842000000000001</v>
      </c>
      <c r="F91" s="6">
        <v>0.58270999999999995</v>
      </c>
      <c r="G91" s="6">
        <v>-1.4459500000000001</v>
      </c>
      <c r="H91" s="6">
        <v>2.4756900000000002</v>
      </c>
      <c r="I91" s="6">
        <v>0.14835000000000001</v>
      </c>
      <c r="J91" s="6">
        <v>1.1876800000000001</v>
      </c>
      <c r="K91" s="6">
        <v>1.02068</v>
      </c>
      <c r="L91" s="6">
        <v>-0.78076999999999996</v>
      </c>
      <c r="M91" s="6">
        <v>0.76976999999999995</v>
      </c>
      <c r="N91" s="6">
        <v>0.54242999999999997</v>
      </c>
      <c r="O91" s="6">
        <v>-0.48100999999999999</v>
      </c>
      <c r="P91" s="6">
        <v>-0.35580000000000001</v>
      </c>
      <c r="Q91" s="6">
        <v>-0.24795</v>
      </c>
      <c r="R91" s="6">
        <v>3.4459999999999998E-2</v>
      </c>
      <c r="S91" s="6">
        <v>1.6192</v>
      </c>
      <c r="T91" s="6">
        <v>1.9468300000000001</v>
      </c>
      <c r="U91" s="6">
        <v>3.2913600000000001</v>
      </c>
      <c r="V91" s="6">
        <v>2.80193</v>
      </c>
      <c r="W91" s="6">
        <v>1.0838300000000001</v>
      </c>
      <c r="X91" s="6">
        <v>-0.13819999999999999</v>
      </c>
      <c r="Y91" s="6">
        <v>0.50246000000000002</v>
      </c>
      <c r="Z91" s="6">
        <v>9.1719899999999992</v>
      </c>
      <c r="AA91" s="6">
        <v>4.5280100000000001</v>
      </c>
      <c r="AB91" s="6">
        <v>-1.32535</v>
      </c>
      <c r="AC91" s="6">
        <v>-0.44944000000000001</v>
      </c>
      <c r="AD91" s="6">
        <v>-1.3426800000000001</v>
      </c>
      <c r="AE91" s="6">
        <v>-1.11686</v>
      </c>
      <c r="AF91" s="6">
        <v>1.5181800000000001</v>
      </c>
      <c r="AG91" s="6">
        <v>3.5162100000000001</v>
      </c>
      <c r="AH91" s="6">
        <v>1.57125</v>
      </c>
      <c r="AI91" s="6">
        <v>-1.06277</v>
      </c>
      <c r="AJ91" s="6">
        <v>2.85067</v>
      </c>
      <c r="AK91" s="6">
        <v>3.4031799999999999</v>
      </c>
      <c r="AL91" s="6">
        <v>3.6476500000000001</v>
      </c>
      <c r="AM91" s="6">
        <v>1.2992699999999999</v>
      </c>
      <c r="AN91" s="6">
        <v>2.19754</v>
      </c>
      <c r="AO91" s="6">
        <v>1.0597399999999999</v>
      </c>
      <c r="AP91" s="6">
        <v>-0.32640000000000002</v>
      </c>
      <c r="AQ91" s="6">
        <v>-0.40478999999999998</v>
      </c>
      <c r="AR91" s="6">
        <v>9.1494900000000001</v>
      </c>
      <c r="AS91" s="6">
        <v>-6.3257500000000002</v>
      </c>
      <c r="AT91" s="6">
        <v>0.41114000000000001</v>
      </c>
      <c r="AU91" s="6">
        <v>2.1347999999999998</v>
      </c>
      <c r="AV91" s="6">
        <v>2.4719699999999998</v>
      </c>
      <c r="AW91" s="6">
        <v>0.40553</v>
      </c>
      <c r="AX91" s="6">
        <v>0.22123999999999999</v>
      </c>
      <c r="AY91" s="6">
        <v>-0.79303000000000001</v>
      </c>
      <c r="AZ91" s="6">
        <v>1.77698</v>
      </c>
      <c r="BA91" s="6">
        <v>2.3176899999999998</v>
      </c>
      <c r="BB91" s="6">
        <v>2.2158899999999999</v>
      </c>
      <c r="BC91" s="6">
        <v>1.1942299999999999</v>
      </c>
      <c r="BD91" s="6">
        <v>-1.1167499999999999</v>
      </c>
      <c r="BH91" s="6">
        <v>0.89673000000000003</v>
      </c>
      <c r="BI91" s="6">
        <v>0.44840000000000002</v>
      </c>
      <c r="BJ91" s="6">
        <v>2.65822</v>
      </c>
      <c r="BK91" s="6">
        <v>3.0441400000000001</v>
      </c>
      <c r="BL91" s="6">
        <v>2.3814000000000002</v>
      </c>
      <c r="BM91" s="6">
        <v>0.48221000000000003</v>
      </c>
      <c r="BN91" s="6">
        <v>3.5586899999999999</v>
      </c>
      <c r="BO91" s="6">
        <v>0.36775999999999998</v>
      </c>
    </row>
    <row r="92" spans="2:67" x14ac:dyDescent="0.2">
      <c r="B92" s="6">
        <v>-3.1049000000000002</v>
      </c>
      <c r="C92" s="6">
        <v>-3.7679999999999998E-2</v>
      </c>
      <c r="D92" s="6">
        <v>-9.2560000000000003E-2</v>
      </c>
      <c r="E92" s="6">
        <v>0.37475000000000003</v>
      </c>
      <c r="F92" s="6">
        <v>0.39554</v>
      </c>
      <c r="G92" s="6">
        <v>-1.5146900000000001</v>
      </c>
      <c r="H92" s="6">
        <v>2.4812699999999999</v>
      </c>
      <c r="I92" s="6">
        <v>5.0029999999999998E-2</v>
      </c>
      <c r="J92" s="6">
        <v>1.1597599999999999</v>
      </c>
      <c r="K92" s="6">
        <v>1.1165</v>
      </c>
      <c r="L92" s="6">
        <v>-0.78356999999999999</v>
      </c>
      <c r="M92" s="6">
        <v>0.69464000000000004</v>
      </c>
      <c r="N92" s="6">
        <v>0.53220999999999996</v>
      </c>
      <c r="O92" s="6">
        <v>-0.45408999999999999</v>
      </c>
      <c r="P92" s="6">
        <v>-0.37883</v>
      </c>
      <c r="Q92" s="6">
        <v>-0.14035</v>
      </c>
      <c r="R92" s="6">
        <v>-5.815E-2</v>
      </c>
      <c r="S92" s="6">
        <v>1.5782400000000001</v>
      </c>
      <c r="T92" s="6">
        <v>1.85989</v>
      </c>
      <c r="U92" s="6">
        <v>3.10853</v>
      </c>
      <c r="V92" s="6">
        <v>2.8410899999999999</v>
      </c>
      <c r="W92" s="6">
        <v>1.1528700000000001</v>
      </c>
      <c r="X92" s="6">
        <v>-0.13100999999999999</v>
      </c>
      <c r="Y92" s="6">
        <v>0.67986999999999997</v>
      </c>
      <c r="Z92" s="6">
        <v>9.4219399999999993</v>
      </c>
      <c r="AA92" s="6">
        <v>4.5822000000000003</v>
      </c>
      <c r="AB92" s="6">
        <v>-1.2621199999999999</v>
      </c>
      <c r="AC92" s="6">
        <v>-0.55871000000000004</v>
      </c>
      <c r="AD92" s="6">
        <v>-1.5106999999999999</v>
      </c>
      <c r="AE92" s="6">
        <v>-1.08647</v>
      </c>
      <c r="AF92" s="6">
        <v>1.5045500000000001</v>
      </c>
      <c r="AG92" s="6">
        <v>3.4765600000000001</v>
      </c>
      <c r="AH92" s="6">
        <v>1.48332</v>
      </c>
      <c r="AI92" s="6">
        <v>-1.2385200000000001</v>
      </c>
      <c r="AJ92" s="6">
        <v>2.8506300000000002</v>
      </c>
      <c r="AK92" s="6">
        <v>3.2535500000000002</v>
      </c>
      <c r="AL92" s="6">
        <v>3.7165900000000001</v>
      </c>
      <c r="AM92" s="6">
        <v>1.3681700000000001</v>
      </c>
      <c r="AN92" s="6">
        <v>2.1360399999999999</v>
      </c>
      <c r="AO92" s="6">
        <v>0.98602999999999996</v>
      </c>
      <c r="AP92" s="6">
        <v>-0.38563999999999998</v>
      </c>
      <c r="AQ92" s="6">
        <v>-0.17569000000000001</v>
      </c>
      <c r="AR92" s="6">
        <v>9.3241200000000006</v>
      </c>
      <c r="AS92" s="6">
        <v>-6.3367599999999999</v>
      </c>
      <c r="AT92" s="6">
        <v>0.38839000000000001</v>
      </c>
      <c r="AU92" s="6">
        <v>2.1356099999999998</v>
      </c>
      <c r="AV92" s="6">
        <v>2.4463499999999998</v>
      </c>
      <c r="AW92" s="6">
        <v>0.39988000000000001</v>
      </c>
      <c r="AX92" s="6">
        <v>0.22339999999999999</v>
      </c>
      <c r="AY92" s="6">
        <v>-0.81196000000000002</v>
      </c>
      <c r="AZ92" s="6">
        <v>1.7672699999999999</v>
      </c>
      <c r="BA92" s="6">
        <v>2.2998599999999998</v>
      </c>
      <c r="BB92" s="6">
        <v>2.29244</v>
      </c>
      <c r="BC92" s="6">
        <v>1.2254799999999999</v>
      </c>
      <c r="BD92" s="6">
        <v>-1.12642</v>
      </c>
      <c r="BH92" s="6">
        <v>0.83897999999999995</v>
      </c>
      <c r="BI92" s="6">
        <v>0.41358</v>
      </c>
      <c r="BJ92" s="6">
        <v>2.6512199999999999</v>
      </c>
      <c r="BK92" s="6">
        <v>2.9864600000000001</v>
      </c>
      <c r="BL92" s="6">
        <v>2.3002799999999999</v>
      </c>
      <c r="BM92" s="6">
        <v>0.50621000000000005</v>
      </c>
      <c r="BN92" s="6">
        <v>3.56331</v>
      </c>
      <c r="BO92" s="6">
        <v>0.33978999999999998</v>
      </c>
    </row>
    <row r="93" spans="2:67" x14ac:dyDescent="0.2">
      <c r="B93" s="6">
        <v>-3.0476299999999998</v>
      </c>
      <c r="C93" s="6">
        <v>-0.12465</v>
      </c>
      <c r="D93" s="6">
        <v>-0.15608</v>
      </c>
      <c r="E93" s="6">
        <v>0.31145</v>
      </c>
      <c r="F93" s="6">
        <v>0.19269</v>
      </c>
      <c r="G93" s="6">
        <v>-1.56792</v>
      </c>
      <c r="H93" s="6">
        <v>2.4792800000000002</v>
      </c>
      <c r="I93" s="6">
        <v>-4.6600000000000003E-2</v>
      </c>
      <c r="J93" s="6">
        <v>1.1449199999999999</v>
      </c>
      <c r="K93" s="6">
        <v>1.1981299999999999</v>
      </c>
      <c r="L93" s="6">
        <v>-0.77912999999999999</v>
      </c>
      <c r="M93" s="6">
        <v>0.63817000000000002</v>
      </c>
      <c r="N93" s="6">
        <v>0.55457999999999996</v>
      </c>
      <c r="O93" s="6">
        <v>-0.42298999999999998</v>
      </c>
      <c r="P93" s="6">
        <v>-0.41431000000000001</v>
      </c>
      <c r="Q93" s="6">
        <v>-3.4860000000000002E-2</v>
      </c>
      <c r="R93" s="6">
        <v>-0.14505000000000001</v>
      </c>
      <c r="S93" s="6">
        <v>1.5429299999999999</v>
      </c>
      <c r="T93" s="6">
        <v>1.81952</v>
      </c>
      <c r="U93" s="6">
        <v>2.9268800000000001</v>
      </c>
      <c r="V93" s="6">
        <v>2.8853</v>
      </c>
      <c r="W93" s="6">
        <v>1.17455</v>
      </c>
      <c r="X93" s="6">
        <v>-0.11429</v>
      </c>
      <c r="Y93" s="6">
        <v>0.85968</v>
      </c>
      <c r="Z93" s="6">
        <v>9.5970700000000004</v>
      </c>
      <c r="AA93" s="6">
        <v>4.6184200000000004</v>
      </c>
      <c r="AB93" s="6">
        <v>-1.2018200000000001</v>
      </c>
      <c r="AC93" s="6">
        <v>-0.64968999999999999</v>
      </c>
      <c r="AD93" s="6">
        <v>-1.65015</v>
      </c>
      <c r="AE93" s="6">
        <v>-1.0824199999999999</v>
      </c>
      <c r="AF93" s="6">
        <v>1.46736</v>
      </c>
      <c r="AG93" s="6">
        <v>3.3853399999999998</v>
      </c>
      <c r="AH93" s="6">
        <v>1.38245</v>
      </c>
      <c r="AI93" s="6">
        <v>-1.44712</v>
      </c>
      <c r="AJ93" s="6">
        <v>2.8569800000000001</v>
      </c>
      <c r="AK93" s="6">
        <v>3.04399</v>
      </c>
      <c r="AL93" s="6">
        <v>3.8128099999999998</v>
      </c>
      <c r="AM93" s="6">
        <v>1.43024</v>
      </c>
      <c r="AN93" s="6">
        <v>2.0775899999999998</v>
      </c>
      <c r="AO93" s="6">
        <v>0.93166000000000004</v>
      </c>
      <c r="AP93" s="6">
        <v>-0.44894000000000001</v>
      </c>
      <c r="AQ93" s="6">
        <v>7.5190000000000007E-2</v>
      </c>
      <c r="AR93" s="6">
        <v>9.4452599999999993</v>
      </c>
      <c r="AS93" s="6">
        <v>-6.3483599999999996</v>
      </c>
      <c r="AT93" s="6">
        <v>0.35703000000000001</v>
      </c>
      <c r="AU93" s="6">
        <v>2.1337100000000002</v>
      </c>
      <c r="AV93" s="6">
        <v>2.4204699999999999</v>
      </c>
      <c r="AW93" s="6">
        <v>0.34537000000000001</v>
      </c>
      <c r="AX93" s="6">
        <v>0.20594000000000001</v>
      </c>
      <c r="AY93" s="6">
        <v>-0.80081000000000002</v>
      </c>
      <c r="AZ93" s="6">
        <v>1.7527200000000001</v>
      </c>
      <c r="BA93" s="6">
        <v>2.27705</v>
      </c>
      <c r="BB93" s="6">
        <v>2.40198</v>
      </c>
      <c r="BC93" s="6">
        <v>1.27596</v>
      </c>
      <c r="BD93" s="6">
        <v>-1.1389499999999999</v>
      </c>
      <c r="BH93" s="6">
        <v>0.79764000000000002</v>
      </c>
      <c r="BI93" s="6">
        <v>0.37108999999999998</v>
      </c>
      <c r="BJ93" s="6">
        <v>2.6254300000000002</v>
      </c>
      <c r="BK93" s="6">
        <v>2.9252099999999999</v>
      </c>
      <c r="BL93" s="6">
        <v>2.2028599999999998</v>
      </c>
      <c r="BM93" s="6">
        <v>0.49876999999999999</v>
      </c>
      <c r="BN93" s="6">
        <v>3.5575100000000002</v>
      </c>
      <c r="BO93" s="6">
        <v>0.32838000000000001</v>
      </c>
    </row>
    <row r="94" spans="2:67" x14ac:dyDescent="0.2">
      <c r="B94" s="6">
        <v>-2.9720800000000001</v>
      </c>
      <c r="C94" s="6">
        <v>-0.25442999999999999</v>
      </c>
      <c r="D94" s="6">
        <v>-0.22505</v>
      </c>
      <c r="E94" s="6">
        <v>0.24814</v>
      </c>
      <c r="F94" s="6">
        <v>-1.9800000000000002E-2</v>
      </c>
      <c r="G94" s="6">
        <v>-1.61731</v>
      </c>
      <c r="H94" s="6">
        <v>2.4513400000000001</v>
      </c>
      <c r="I94" s="6">
        <v>-0.14399000000000001</v>
      </c>
      <c r="J94" s="6">
        <v>1.14232</v>
      </c>
      <c r="K94" s="6">
        <v>1.2625900000000001</v>
      </c>
      <c r="L94" s="6">
        <v>-0.76375999999999999</v>
      </c>
      <c r="M94" s="6">
        <v>0.61011000000000004</v>
      </c>
      <c r="N94" s="6">
        <v>0.59875999999999996</v>
      </c>
      <c r="O94" s="6">
        <v>-0.38070999999999999</v>
      </c>
      <c r="P94" s="6">
        <v>-0.45556000000000002</v>
      </c>
      <c r="Q94" s="6">
        <v>7.1569999999999995E-2</v>
      </c>
      <c r="R94" s="6">
        <v>-0.20250000000000001</v>
      </c>
      <c r="S94" s="6">
        <v>1.5102199999999999</v>
      </c>
      <c r="T94" s="6">
        <v>1.7841800000000001</v>
      </c>
      <c r="U94" s="6">
        <v>2.7577500000000001</v>
      </c>
      <c r="V94" s="6">
        <v>2.9479199999999999</v>
      </c>
      <c r="W94" s="6">
        <v>1.15699</v>
      </c>
      <c r="X94" s="6">
        <v>-9.085E-2</v>
      </c>
      <c r="Y94" s="6">
        <v>1.0336799999999999</v>
      </c>
      <c r="Z94" s="6">
        <v>9.6805400000000006</v>
      </c>
      <c r="AA94" s="6">
        <v>4.6214300000000001</v>
      </c>
      <c r="AB94" s="6">
        <v>-1.1136999999999999</v>
      </c>
      <c r="AC94" s="6">
        <v>-0.70443</v>
      </c>
      <c r="AD94" s="6">
        <v>-1.76719</v>
      </c>
      <c r="AE94" s="6">
        <v>-1.0824400000000001</v>
      </c>
      <c r="AF94" s="6">
        <v>1.4106099999999999</v>
      </c>
      <c r="AG94" s="6">
        <v>3.2846500000000001</v>
      </c>
      <c r="AH94" s="6">
        <v>1.2744899999999999</v>
      </c>
      <c r="AI94" s="6">
        <v>-1.6629700000000001</v>
      </c>
      <c r="AJ94" s="6">
        <v>2.9235199999999999</v>
      </c>
      <c r="AK94" s="6">
        <v>2.8050199999999998</v>
      </c>
      <c r="AL94" s="6">
        <v>3.9449399999999999</v>
      </c>
      <c r="AM94" s="6">
        <v>1.48725</v>
      </c>
      <c r="AN94" s="6">
        <v>2.0225200000000001</v>
      </c>
      <c r="AO94" s="6">
        <v>0.87814000000000003</v>
      </c>
      <c r="AP94" s="6">
        <v>-0.52132999999999996</v>
      </c>
      <c r="AQ94" s="6">
        <v>0.35615000000000002</v>
      </c>
      <c r="AR94" s="6">
        <v>9.4239999999999995</v>
      </c>
      <c r="AS94" s="6">
        <v>-6.3622100000000001</v>
      </c>
      <c r="AT94" s="6">
        <v>0.31757999999999997</v>
      </c>
      <c r="AU94" s="6">
        <v>2.1264599999999998</v>
      </c>
      <c r="AV94" s="6">
        <v>2.39181</v>
      </c>
      <c r="AW94" s="6">
        <v>0.28188999999999997</v>
      </c>
      <c r="AX94" s="6">
        <v>0.16411999999999999</v>
      </c>
      <c r="AY94" s="6">
        <v>-0.77407999999999999</v>
      </c>
      <c r="AZ94" s="6">
        <v>1.7401599999999999</v>
      </c>
      <c r="BA94" s="6">
        <v>2.25658</v>
      </c>
      <c r="BB94" s="6">
        <v>2.5453600000000001</v>
      </c>
      <c r="BC94" s="6">
        <v>1.3505</v>
      </c>
      <c r="BD94" s="6">
        <v>-1.1721600000000001</v>
      </c>
      <c r="BH94" s="6">
        <v>0.76631000000000005</v>
      </c>
      <c r="BI94" s="6">
        <v>0.34103</v>
      </c>
      <c r="BJ94" s="6">
        <v>2.5804299999999998</v>
      </c>
      <c r="BK94" s="6">
        <v>2.85806</v>
      </c>
      <c r="BL94" s="6">
        <v>2.1191</v>
      </c>
      <c r="BM94" s="6">
        <v>0.47554000000000002</v>
      </c>
      <c r="BN94" s="6">
        <v>3.5829</v>
      </c>
      <c r="BO94" s="6">
        <v>0.35497000000000001</v>
      </c>
    </row>
    <row r="95" spans="2:67" x14ac:dyDescent="0.2">
      <c r="B95" s="6">
        <v>-2.8829600000000002</v>
      </c>
      <c r="C95" s="6">
        <v>-0.38205</v>
      </c>
      <c r="D95" s="6">
        <v>-0.29735</v>
      </c>
      <c r="E95" s="6">
        <v>0.18859000000000001</v>
      </c>
      <c r="F95" s="6">
        <v>-0.22359000000000001</v>
      </c>
      <c r="G95" s="6">
        <v>-1.6787399999999999</v>
      </c>
      <c r="H95" s="6">
        <v>2.4094799999999998</v>
      </c>
      <c r="I95" s="6">
        <v>-0.23554</v>
      </c>
      <c r="J95" s="6">
        <v>1.13558</v>
      </c>
      <c r="K95" s="6">
        <v>1.33236</v>
      </c>
      <c r="L95" s="6">
        <v>-0.74644999999999995</v>
      </c>
      <c r="M95" s="6">
        <v>0.59628000000000003</v>
      </c>
      <c r="N95" s="6">
        <v>0.64485000000000003</v>
      </c>
      <c r="O95" s="6">
        <v>-0.32779999999999998</v>
      </c>
      <c r="P95" s="6">
        <v>-0.49442000000000003</v>
      </c>
      <c r="Q95" s="6">
        <v>0.16996</v>
      </c>
      <c r="R95" s="6">
        <v>-0.21365000000000001</v>
      </c>
      <c r="S95" s="6">
        <v>1.47706</v>
      </c>
      <c r="T95" s="6">
        <v>1.7306999999999999</v>
      </c>
      <c r="U95" s="6">
        <v>2.60365</v>
      </c>
      <c r="V95" s="6">
        <v>3.0253800000000002</v>
      </c>
      <c r="W95" s="6">
        <v>1.11524</v>
      </c>
      <c r="X95" s="6">
        <v>-5.7619999999999998E-2</v>
      </c>
      <c r="Y95" s="6">
        <v>1.20136</v>
      </c>
      <c r="Z95" s="6">
        <v>9.7253000000000007</v>
      </c>
      <c r="AA95" s="6">
        <v>4.5935699999999997</v>
      </c>
      <c r="AB95" s="6">
        <v>-0.99450000000000005</v>
      </c>
      <c r="AC95" s="6">
        <v>-0.71323999999999999</v>
      </c>
      <c r="AD95" s="6">
        <v>-1.8721099999999999</v>
      </c>
      <c r="AE95" s="6">
        <v>-1.05237</v>
      </c>
      <c r="AF95" s="6">
        <v>1.3323499999999999</v>
      </c>
      <c r="AG95" s="6">
        <v>3.2142300000000001</v>
      </c>
      <c r="AH95" s="6">
        <v>1.1645700000000001</v>
      </c>
      <c r="AI95" s="6">
        <v>-1.85781</v>
      </c>
      <c r="AJ95" s="6">
        <v>3.0792799999999998</v>
      </c>
      <c r="AK95" s="6">
        <v>2.56494</v>
      </c>
      <c r="AL95" s="6">
        <v>4.0816699999999999</v>
      </c>
      <c r="AM95" s="6">
        <v>1.52915</v>
      </c>
      <c r="AN95" s="6">
        <v>1.9707399999999999</v>
      </c>
      <c r="AO95" s="6">
        <v>0.81635000000000002</v>
      </c>
      <c r="AP95" s="6">
        <v>-0.61129999999999995</v>
      </c>
      <c r="AQ95" s="6">
        <v>0.65159</v>
      </c>
      <c r="AR95" s="6">
        <v>9.3208699999999993</v>
      </c>
      <c r="AS95" s="6">
        <v>-6.3911600000000002</v>
      </c>
      <c r="AT95" s="6">
        <v>0.28632999999999997</v>
      </c>
      <c r="AU95" s="6">
        <v>2.1118600000000001</v>
      </c>
      <c r="AV95" s="6">
        <v>2.3590499999999999</v>
      </c>
      <c r="AW95" s="6">
        <v>0.24811</v>
      </c>
      <c r="AX95" s="6">
        <v>0.12009</v>
      </c>
      <c r="AY95" s="6">
        <v>-0.74892999999999998</v>
      </c>
      <c r="AZ95" s="6">
        <v>1.7283299999999999</v>
      </c>
      <c r="BA95" s="6">
        <v>2.2429700000000001</v>
      </c>
      <c r="BB95" s="6">
        <v>2.6901999999999999</v>
      </c>
      <c r="BC95" s="6">
        <v>1.4500299999999999</v>
      </c>
      <c r="BD95" s="6">
        <v>-1.2178899999999999</v>
      </c>
      <c r="BH95" s="6">
        <v>0.73179000000000005</v>
      </c>
      <c r="BI95" s="6">
        <v>0.32155</v>
      </c>
      <c r="BJ95" s="6">
        <v>2.5349200000000001</v>
      </c>
      <c r="BK95" s="6">
        <v>2.7803</v>
      </c>
      <c r="BL95" s="6">
        <v>2.0670999999999999</v>
      </c>
      <c r="BM95" s="6">
        <v>0.46412999999999999</v>
      </c>
      <c r="BN95" s="6">
        <v>3.6575000000000002</v>
      </c>
      <c r="BO95" s="6">
        <v>0.41571999999999998</v>
      </c>
    </row>
    <row r="96" spans="2:67" x14ac:dyDescent="0.2">
      <c r="B96" s="6">
        <v>-2.78749</v>
      </c>
      <c r="C96" s="6">
        <v>-0.46681</v>
      </c>
      <c r="D96" s="6">
        <v>-0.37980000000000003</v>
      </c>
      <c r="E96" s="6">
        <v>0.12581000000000001</v>
      </c>
      <c r="F96" s="6">
        <v>-0.39949000000000001</v>
      </c>
      <c r="G96" s="6">
        <v>-1.7407999999999999</v>
      </c>
      <c r="H96" s="6">
        <v>2.3786200000000002</v>
      </c>
      <c r="I96" s="6">
        <v>-0.31303999999999998</v>
      </c>
      <c r="J96" s="6">
        <v>1.11768</v>
      </c>
      <c r="K96" s="6">
        <v>1.4265399999999999</v>
      </c>
      <c r="L96" s="6">
        <v>-0.73782999999999999</v>
      </c>
      <c r="M96" s="6">
        <v>0.57579999999999998</v>
      </c>
      <c r="N96" s="6">
        <v>0.68130000000000002</v>
      </c>
      <c r="O96" s="6">
        <v>-0.26754</v>
      </c>
      <c r="P96" s="6">
        <v>-0.52576000000000001</v>
      </c>
      <c r="Q96" s="6">
        <v>0.25335999999999997</v>
      </c>
      <c r="R96" s="6">
        <v>-0.19203000000000001</v>
      </c>
      <c r="S96" s="6">
        <v>1.44391</v>
      </c>
      <c r="T96" s="6">
        <v>1.6664399999999999</v>
      </c>
      <c r="U96" s="6">
        <v>2.46591</v>
      </c>
      <c r="V96" s="6">
        <v>3.0996299999999999</v>
      </c>
      <c r="W96" s="6">
        <v>1.0637799999999999</v>
      </c>
      <c r="X96" s="6">
        <v>-1.01E-3</v>
      </c>
      <c r="Y96" s="6">
        <v>1.3594999999999999</v>
      </c>
      <c r="Z96" s="6">
        <v>9.7986799999999992</v>
      </c>
      <c r="AA96" s="6">
        <v>4.54488</v>
      </c>
      <c r="AB96" s="6">
        <v>-0.85302</v>
      </c>
      <c r="AC96" s="6">
        <v>-0.68984999999999996</v>
      </c>
      <c r="AD96" s="6">
        <v>-1.96071</v>
      </c>
      <c r="AE96" s="6">
        <v>-0.98948999999999998</v>
      </c>
      <c r="AF96" s="6">
        <v>1.2492399999999999</v>
      </c>
      <c r="AG96" s="6">
        <v>3.1648499999999999</v>
      </c>
      <c r="AH96" s="6">
        <v>1.05158</v>
      </c>
      <c r="AI96" s="6">
        <v>-2.0298099999999999</v>
      </c>
      <c r="AJ96" s="6">
        <v>3.2404999999999999</v>
      </c>
      <c r="AK96" s="6">
        <v>2.32958</v>
      </c>
      <c r="AL96" s="6">
        <v>4.1991399999999999</v>
      </c>
      <c r="AM96" s="6">
        <v>1.5585500000000001</v>
      </c>
      <c r="AN96" s="6">
        <v>1.9329000000000001</v>
      </c>
      <c r="AO96" s="6">
        <v>0.75885000000000002</v>
      </c>
      <c r="AP96" s="6">
        <v>-0.71067999999999998</v>
      </c>
      <c r="AQ96" s="6">
        <v>0.94477</v>
      </c>
      <c r="AR96" s="6">
        <v>9.2860499999999995</v>
      </c>
      <c r="AS96" s="6">
        <v>-6.4411399999999999</v>
      </c>
      <c r="AT96" s="6">
        <v>0.27621000000000001</v>
      </c>
      <c r="AU96" s="6">
        <v>2.1031300000000002</v>
      </c>
      <c r="AV96" s="6">
        <v>2.3253499999999998</v>
      </c>
      <c r="AW96" s="6">
        <v>0.25458999999999998</v>
      </c>
      <c r="AX96" s="6">
        <v>0.10109</v>
      </c>
      <c r="AY96" s="6">
        <v>-0.73368</v>
      </c>
      <c r="AZ96" s="6">
        <v>1.70902</v>
      </c>
      <c r="BA96" s="6">
        <v>2.23149</v>
      </c>
      <c r="BB96" s="6">
        <v>2.8119299999999998</v>
      </c>
      <c r="BC96" s="6">
        <v>1.57246</v>
      </c>
      <c r="BD96" s="6">
        <v>-1.2626900000000001</v>
      </c>
      <c r="BH96" s="6">
        <v>0.69142000000000003</v>
      </c>
      <c r="BI96" s="6">
        <v>0.28904000000000002</v>
      </c>
      <c r="BJ96" s="6">
        <v>2.4990600000000001</v>
      </c>
      <c r="BK96" s="6">
        <v>2.6831900000000002</v>
      </c>
      <c r="BL96" s="6">
        <v>2.05186</v>
      </c>
      <c r="BM96" s="6">
        <v>0.47508</v>
      </c>
      <c r="BN96" s="6">
        <v>3.7665500000000001</v>
      </c>
      <c r="BO96" s="6">
        <v>0.48221999999999998</v>
      </c>
    </row>
    <row r="97" spans="2:67" x14ac:dyDescent="0.2">
      <c r="B97" s="6">
        <v>-2.6907000000000001</v>
      </c>
      <c r="C97" s="6">
        <v>-0.52678000000000003</v>
      </c>
      <c r="D97" s="6">
        <v>-0.48252</v>
      </c>
      <c r="E97" s="6">
        <v>5.1880000000000003E-2</v>
      </c>
      <c r="F97" s="6">
        <v>-0.54769000000000001</v>
      </c>
      <c r="G97" s="6">
        <v>-1.7696000000000001</v>
      </c>
      <c r="H97" s="6">
        <v>2.3739300000000001</v>
      </c>
      <c r="I97" s="6">
        <v>-0.37809999999999999</v>
      </c>
      <c r="J97" s="6">
        <v>1.09453</v>
      </c>
      <c r="K97" s="6">
        <v>1.54966</v>
      </c>
      <c r="L97" s="6">
        <v>-0.74714999999999998</v>
      </c>
      <c r="M97" s="6">
        <v>0.53764000000000001</v>
      </c>
      <c r="N97" s="6">
        <v>0.70277000000000001</v>
      </c>
      <c r="O97" s="6">
        <v>-0.20433999999999999</v>
      </c>
      <c r="P97" s="6">
        <v>-0.54476999999999998</v>
      </c>
      <c r="Q97" s="6">
        <v>0.33476</v>
      </c>
      <c r="R97" s="6">
        <v>-0.16002</v>
      </c>
      <c r="S97" s="6">
        <v>1.41269</v>
      </c>
      <c r="T97" s="6">
        <v>1.5992299999999999</v>
      </c>
      <c r="U97" s="6">
        <v>2.3348499999999999</v>
      </c>
      <c r="V97" s="6">
        <v>3.1610100000000001</v>
      </c>
      <c r="W97" s="6">
        <v>1.0025500000000001</v>
      </c>
      <c r="X97" s="6">
        <v>9.0490000000000001E-2</v>
      </c>
      <c r="Y97" s="6">
        <v>1.5119499999999999</v>
      </c>
      <c r="Z97" s="6">
        <v>9.8879999999999999</v>
      </c>
      <c r="AA97" s="6">
        <v>4.4855099999999997</v>
      </c>
      <c r="AB97" s="6">
        <v>-0.70115000000000005</v>
      </c>
      <c r="AC97" s="6">
        <v>-0.67903999999999998</v>
      </c>
      <c r="AD97" s="6">
        <v>-2.04203</v>
      </c>
      <c r="AE97" s="6">
        <v>-0.91496999999999995</v>
      </c>
      <c r="AF97" s="6">
        <v>1.17479</v>
      </c>
      <c r="AG97" s="6">
        <v>3.10425</v>
      </c>
      <c r="AH97" s="6">
        <v>0.94823000000000002</v>
      </c>
      <c r="AI97" s="6">
        <v>-2.20031</v>
      </c>
      <c r="AJ97" s="6">
        <v>3.3044600000000002</v>
      </c>
      <c r="AK97" s="6">
        <v>2.1066500000000001</v>
      </c>
      <c r="AL97" s="6">
        <v>4.3153600000000001</v>
      </c>
      <c r="AM97" s="6">
        <v>1.58921</v>
      </c>
      <c r="AN97" s="6">
        <v>1.9198200000000001</v>
      </c>
      <c r="AO97" s="6">
        <v>0.71679000000000004</v>
      </c>
      <c r="AP97" s="6">
        <v>-0.79801</v>
      </c>
      <c r="AQ97" s="6">
        <v>1.2417400000000001</v>
      </c>
      <c r="AR97" s="6">
        <v>9.3616100000000007</v>
      </c>
      <c r="AS97" s="6">
        <v>-6.5163799999999998</v>
      </c>
      <c r="AT97" s="6">
        <v>0.27461999999999998</v>
      </c>
      <c r="AU97" s="6">
        <v>2.1088499999999999</v>
      </c>
      <c r="AV97" s="6">
        <v>2.30504</v>
      </c>
      <c r="AW97" s="6">
        <v>0.28149000000000002</v>
      </c>
      <c r="AX97" s="6">
        <v>0.10675999999999999</v>
      </c>
      <c r="AY97" s="6">
        <v>-0.72345999999999999</v>
      </c>
      <c r="AZ97" s="6">
        <v>1.68868</v>
      </c>
      <c r="BA97" s="6">
        <v>2.2139700000000002</v>
      </c>
      <c r="BB97" s="6">
        <v>2.9113699999999998</v>
      </c>
      <c r="BC97" s="6">
        <v>1.69967</v>
      </c>
      <c r="BD97" s="6">
        <v>-1.3076099999999999</v>
      </c>
      <c r="BH97" s="6">
        <v>0.64571999999999996</v>
      </c>
      <c r="BI97" s="6">
        <v>0.24229999999999999</v>
      </c>
      <c r="BJ97" s="6">
        <v>2.45459</v>
      </c>
      <c r="BK97" s="6">
        <v>2.5754000000000001</v>
      </c>
      <c r="BL97" s="6">
        <v>2.04962</v>
      </c>
      <c r="BM97" s="6">
        <v>0.49331000000000003</v>
      </c>
      <c r="BN97" s="6">
        <v>3.86659</v>
      </c>
      <c r="BO97" s="6">
        <v>0.54049000000000003</v>
      </c>
    </row>
    <row r="98" spans="2:67" x14ac:dyDescent="0.2">
      <c r="B98" s="6">
        <v>-2.5892400000000002</v>
      </c>
      <c r="C98" s="6">
        <v>-0.60002999999999995</v>
      </c>
      <c r="D98" s="6">
        <v>-0.60070000000000001</v>
      </c>
      <c r="E98" s="6">
        <v>-2.3949999999999999E-2</v>
      </c>
      <c r="F98" s="6">
        <v>-0.68776999999999999</v>
      </c>
      <c r="G98" s="6">
        <v>-1.75244</v>
      </c>
      <c r="H98" s="6">
        <v>2.3784100000000001</v>
      </c>
      <c r="I98" s="6">
        <v>-0.44225999999999999</v>
      </c>
      <c r="J98" s="6">
        <v>1.06027</v>
      </c>
      <c r="K98" s="6">
        <v>1.6908000000000001</v>
      </c>
      <c r="L98" s="6">
        <v>-0.75688999999999995</v>
      </c>
      <c r="M98" s="6">
        <v>0.48831000000000002</v>
      </c>
      <c r="N98" s="6">
        <v>0.71055999999999997</v>
      </c>
      <c r="O98" s="6">
        <v>-0.14704</v>
      </c>
      <c r="P98" s="6">
        <v>-0.55362999999999996</v>
      </c>
      <c r="Q98" s="6">
        <v>0.43234</v>
      </c>
      <c r="R98" s="6">
        <v>-0.13173000000000001</v>
      </c>
      <c r="S98" s="6">
        <v>1.3809899999999999</v>
      </c>
      <c r="T98" s="6">
        <v>1.53485</v>
      </c>
      <c r="U98" s="6">
        <v>2.1812499999999999</v>
      </c>
      <c r="V98" s="6">
        <v>3.2115900000000002</v>
      </c>
      <c r="W98" s="6">
        <v>0.93684000000000001</v>
      </c>
      <c r="X98" s="6">
        <v>0.2021</v>
      </c>
      <c r="Y98" s="6">
        <v>1.6547799999999999</v>
      </c>
      <c r="Z98" s="6">
        <v>9.9157200000000003</v>
      </c>
      <c r="AA98" s="6">
        <v>4.4456100000000003</v>
      </c>
      <c r="AB98" s="6">
        <v>-0.55098000000000003</v>
      </c>
      <c r="AC98" s="6">
        <v>-0.71947000000000005</v>
      </c>
      <c r="AD98" s="6">
        <v>-2.1512500000000001</v>
      </c>
      <c r="AE98" s="6">
        <v>-0.85177999999999998</v>
      </c>
      <c r="AF98" s="6">
        <v>1.10449</v>
      </c>
      <c r="AG98" s="6">
        <v>3.01309</v>
      </c>
      <c r="AH98" s="6">
        <v>0.87226999999999999</v>
      </c>
      <c r="AI98" s="6">
        <v>-2.38415</v>
      </c>
      <c r="AJ98" s="6">
        <v>3.2709600000000001</v>
      </c>
      <c r="AK98" s="6">
        <v>1.9273400000000001</v>
      </c>
      <c r="AL98" s="6">
        <v>4.4326600000000003</v>
      </c>
      <c r="AM98" s="6">
        <v>1.6277999999999999</v>
      </c>
      <c r="AN98" s="6">
        <v>1.9136500000000001</v>
      </c>
      <c r="AO98" s="6">
        <v>0.68611</v>
      </c>
      <c r="AP98" s="6">
        <v>-0.86231999999999998</v>
      </c>
      <c r="AQ98" s="6">
        <v>1.56423</v>
      </c>
      <c r="AR98" s="6">
        <v>9.4936900000000009</v>
      </c>
      <c r="AS98" s="6">
        <v>-6.6046199999999997</v>
      </c>
      <c r="AT98" s="6">
        <v>0.24853</v>
      </c>
      <c r="AU98" s="6">
        <v>2.1199400000000002</v>
      </c>
      <c r="AV98" s="6">
        <v>2.3023400000000001</v>
      </c>
      <c r="AW98" s="6">
        <v>0.28705999999999998</v>
      </c>
      <c r="AX98" s="6">
        <v>0.12478</v>
      </c>
      <c r="AY98" s="6">
        <v>-0.70664000000000005</v>
      </c>
      <c r="AZ98" s="6">
        <v>1.6755100000000001</v>
      </c>
      <c r="BA98" s="6">
        <v>2.1916699999999998</v>
      </c>
      <c r="BB98" s="6">
        <v>2.9967999999999999</v>
      </c>
      <c r="BC98" s="6">
        <v>1.81786</v>
      </c>
      <c r="BD98" s="6">
        <v>-1.3585</v>
      </c>
      <c r="BH98" s="6">
        <v>0.59145999999999999</v>
      </c>
      <c r="BI98" s="6">
        <v>0.19122</v>
      </c>
      <c r="BJ98" s="6">
        <v>2.38991</v>
      </c>
      <c r="BK98" s="6">
        <v>2.4687999999999999</v>
      </c>
      <c r="BL98" s="6">
        <v>2.0288300000000001</v>
      </c>
      <c r="BM98" s="6">
        <v>0.49879000000000001</v>
      </c>
      <c r="BN98" s="6">
        <v>3.9214600000000002</v>
      </c>
      <c r="BO98" s="6">
        <v>0.58345000000000002</v>
      </c>
    </row>
    <row r="99" spans="2:67" x14ac:dyDescent="0.2">
      <c r="B99" s="6">
        <v>-2.4813299999999998</v>
      </c>
      <c r="C99" s="6">
        <v>-0.69282999999999995</v>
      </c>
      <c r="D99" s="6">
        <v>-0.68867999999999996</v>
      </c>
      <c r="E99" s="6">
        <v>-8.4849999999999995E-2</v>
      </c>
      <c r="F99" s="6">
        <v>-0.83682999999999996</v>
      </c>
      <c r="G99" s="6">
        <v>-1.69838</v>
      </c>
      <c r="H99" s="6">
        <v>2.3661099999999999</v>
      </c>
      <c r="I99" s="6">
        <v>-0.51393</v>
      </c>
      <c r="J99" s="6">
        <v>1.01004</v>
      </c>
      <c r="K99" s="6">
        <v>1.8376999999999999</v>
      </c>
      <c r="L99" s="6">
        <v>-0.73770999999999998</v>
      </c>
      <c r="M99" s="6">
        <v>0.44072</v>
      </c>
      <c r="N99" s="6">
        <v>0.72167000000000003</v>
      </c>
      <c r="O99" s="6">
        <v>-0.10858</v>
      </c>
      <c r="P99" s="6">
        <v>-0.56542000000000003</v>
      </c>
      <c r="Q99" s="6">
        <v>0.55452000000000001</v>
      </c>
      <c r="R99" s="6">
        <v>-0.10360999999999999</v>
      </c>
      <c r="S99" s="6">
        <v>1.3439000000000001</v>
      </c>
      <c r="T99" s="6">
        <v>1.47241</v>
      </c>
      <c r="U99" s="6">
        <v>1.98834</v>
      </c>
      <c r="V99" s="6">
        <v>3.2547899999999998</v>
      </c>
      <c r="W99" s="6">
        <v>0.89637</v>
      </c>
      <c r="X99" s="6">
        <v>0.31607000000000002</v>
      </c>
      <c r="Y99" s="6">
        <v>1.78444</v>
      </c>
      <c r="Z99" s="6">
        <v>9.8341899999999995</v>
      </c>
      <c r="AA99" s="6">
        <v>4.4526000000000003</v>
      </c>
      <c r="AB99" s="6">
        <v>-0.40216000000000002</v>
      </c>
      <c r="AC99" s="6">
        <v>-0.80852999999999997</v>
      </c>
      <c r="AD99" s="6">
        <v>-2.3150200000000001</v>
      </c>
      <c r="AE99" s="6">
        <v>-0.79103999999999997</v>
      </c>
      <c r="AF99" s="6">
        <v>1.02793</v>
      </c>
      <c r="AG99" s="6">
        <v>2.88646</v>
      </c>
      <c r="AH99" s="6">
        <v>0.83204999999999996</v>
      </c>
      <c r="AI99" s="6">
        <v>-2.5619499999999999</v>
      </c>
      <c r="AJ99" s="6">
        <v>3.1809099999999999</v>
      </c>
      <c r="AK99" s="6">
        <v>1.78833</v>
      </c>
      <c r="AL99" s="6">
        <v>4.5607199999999999</v>
      </c>
      <c r="AM99" s="6">
        <v>1.6661300000000001</v>
      </c>
      <c r="AN99" s="6">
        <v>1.8861300000000001</v>
      </c>
      <c r="AO99" s="6">
        <v>0.64502000000000004</v>
      </c>
      <c r="AP99" s="6">
        <v>-0.91207000000000005</v>
      </c>
      <c r="AQ99" s="6">
        <v>1.90889</v>
      </c>
      <c r="AR99" s="6">
        <v>9.6304099999999995</v>
      </c>
      <c r="AS99" s="6">
        <v>-6.6833900000000002</v>
      </c>
      <c r="AT99" s="6">
        <v>0.19181000000000001</v>
      </c>
      <c r="AU99" s="6">
        <v>2.1158999999999999</v>
      </c>
      <c r="AV99" s="6">
        <v>2.30307</v>
      </c>
      <c r="AW99" s="6">
        <v>0.26508999999999999</v>
      </c>
      <c r="AX99" s="6">
        <v>0.15146000000000001</v>
      </c>
      <c r="AY99" s="6">
        <v>-0.67801</v>
      </c>
      <c r="AZ99" s="6">
        <v>1.67198</v>
      </c>
      <c r="BA99" s="6">
        <v>2.1681300000000001</v>
      </c>
      <c r="BB99" s="6">
        <v>3.06446</v>
      </c>
      <c r="BC99" s="6">
        <v>1.9263999999999999</v>
      </c>
      <c r="BD99" s="6">
        <v>-1.4345600000000001</v>
      </c>
      <c r="BH99" s="6">
        <v>0.52776999999999996</v>
      </c>
      <c r="BI99" s="6">
        <v>0.15869</v>
      </c>
      <c r="BJ99" s="6">
        <v>2.3173900000000001</v>
      </c>
      <c r="BK99" s="6">
        <v>2.3793799999999998</v>
      </c>
      <c r="BL99" s="6">
        <v>1.9699</v>
      </c>
      <c r="BM99" s="6">
        <v>0.49334</v>
      </c>
      <c r="BN99" s="6">
        <v>3.9357000000000002</v>
      </c>
      <c r="BO99" s="6">
        <v>0.60341999999999996</v>
      </c>
    </row>
    <row r="100" spans="2:67" x14ac:dyDescent="0.2">
      <c r="B100" s="6">
        <v>-2.3726500000000001</v>
      </c>
      <c r="C100" s="6">
        <v>-0.78185000000000004</v>
      </c>
      <c r="D100" s="6">
        <v>-0.70655999999999997</v>
      </c>
      <c r="E100" s="6">
        <v>-0.12386</v>
      </c>
      <c r="F100" s="6">
        <v>-0.99695999999999996</v>
      </c>
      <c r="G100" s="6">
        <v>-1.6329899999999999</v>
      </c>
      <c r="H100" s="6">
        <v>2.3206500000000001</v>
      </c>
      <c r="I100" s="6">
        <v>-0.59728999999999999</v>
      </c>
      <c r="J100" s="6">
        <v>0.94969999999999999</v>
      </c>
      <c r="K100" s="6">
        <v>1.98759</v>
      </c>
      <c r="L100" s="6">
        <v>-0.69020000000000004</v>
      </c>
      <c r="M100" s="6">
        <v>0.40328000000000003</v>
      </c>
      <c r="N100" s="6">
        <v>0.72728999999999999</v>
      </c>
      <c r="O100" s="6">
        <v>-8.8599999999999998E-2</v>
      </c>
      <c r="P100" s="6">
        <v>-0.59177999999999997</v>
      </c>
      <c r="Q100" s="6">
        <v>0.68894</v>
      </c>
      <c r="R100" s="6">
        <v>-6.7239999999999994E-2</v>
      </c>
      <c r="S100" s="6">
        <v>1.30508</v>
      </c>
      <c r="T100" s="6">
        <v>1.41493</v>
      </c>
      <c r="U100" s="6">
        <v>1.78552</v>
      </c>
      <c r="V100" s="6">
        <v>3.2782100000000001</v>
      </c>
      <c r="W100" s="6">
        <v>0.90122999999999998</v>
      </c>
      <c r="X100" s="6">
        <v>0.43892999999999999</v>
      </c>
      <c r="Y100" s="6">
        <v>1.87825</v>
      </c>
      <c r="Z100" s="6">
        <v>9.6730300000000007</v>
      </c>
      <c r="AA100" s="6">
        <v>4.4958099999999996</v>
      </c>
      <c r="AB100" s="6">
        <v>-0.25697999999999999</v>
      </c>
      <c r="AC100" s="6">
        <v>-0.90736000000000006</v>
      </c>
      <c r="AD100" s="6">
        <v>-2.5064000000000002</v>
      </c>
      <c r="AE100" s="6">
        <v>-0.70218000000000003</v>
      </c>
      <c r="AF100" s="6">
        <v>0.94643999999999995</v>
      </c>
      <c r="AG100" s="6">
        <v>2.7545799999999998</v>
      </c>
      <c r="AH100" s="6">
        <v>0.80793999999999999</v>
      </c>
      <c r="AI100" s="6">
        <v>-2.7091599999999998</v>
      </c>
      <c r="AJ100" s="6">
        <v>3.06779</v>
      </c>
      <c r="AK100" s="6">
        <v>1.66117</v>
      </c>
      <c r="AL100" s="6">
        <v>4.6879600000000003</v>
      </c>
      <c r="AM100" s="6">
        <v>1.6959500000000001</v>
      </c>
      <c r="AN100" s="6">
        <v>1.83016</v>
      </c>
      <c r="AO100" s="6">
        <v>0.56784000000000001</v>
      </c>
      <c r="AP100" s="6">
        <v>-0.96031</v>
      </c>
      <c r="AQ100" s="6">
        <v>2.21957</v>
      </c>
      <c r="AR100" s="6">
        <v>9.7519500000000008</v>
      </c>
      <c r="AS100" s="6">
        <v>-6.73231</v>
      </c>
      <c r="AT100" s="6">
        <v>0.13400000000000001</v>
      </c>
      <c r="AU100" s="6">
        <v>2.1061700000000001</v>
      </c>
      <c r="AV100" s="6">
        <v>2.2985099999999998</v>
      </c>
      <c r="AW100" s="6">
        <v>0.24792</v>
      </c>
      <c r="AX100" s="6">
        <v>0.18712999999999999</v>
      </c>
      <c r="AY100" s="6">
        <v>-0.65281</v>
      </c>
      <c r="AZ100" s="6">
        <v>1.6545799999999999</v>
      </c>
      <c r="BA100" s="6">
        <v>2.1432600000000002</v>
      </c>
      <c r="BB100" s="6">
        <v>3.1219800000000002</v>
      </c>
      <c r="BC100" s="6">
        <v>2.03111</v>
      </c>
      <c r="BD100" s="6">
        <v>-1.5385599999999999</v>
      </c>
      <c r="BH100" s="6">
        <v>0.45673000000000002</v>
      </c>
      <c r="BI100" s="6">
        <v>0.16264999999999999</v>
      </c>
      <c r="BJ100" s="6">
        <v>2.2485900000000001</v>
      </c>
      <c r="BK100" s="6">
        <v>2.3122199999999999</v>
      </c>
      <c r="BL100" s="6">
        <v>1.8860399999999999</v>
      </c>
      <c r="BM100" s="6">
        <v>0.49118000000000001</v>
      </c>
      <c r="BN100" s="6">
        <v>3.93581</v>
      </c>
      <c r="BO100" s="6">
        <v>0.60860000000000003</v>
      </c>
    </row>
    <row r="101" spans="2:67" x14ac:dyDescent="0.2">
      <c r="B101" s="6">
        <v>-2.2703899999999999</v>
      </c>
      <c r="C101" s="6">
        <v>-0.84387000000000001</v>
      </c>
      <c r="D101" s="6">
        <v>-0.66681999999999997</v>
      </c>
      <c r="E101" s="6">
        <v>-0.15107999999999999</v>
      </c>
      <c r="F101" s="6">
        <v>-1.1596</v>
      </c>
      <c r="G101" s="6">
        <v>-1.5732299999999999</v>
      </c>
      <c r="H101" s="6">
        <v>2.2545899999999999</v>
      </c>
      <c r="I101" s="6">
        <v>-0.69433</v>
      </c>
      <c r="J101" s="6">
        <v>0.89829999999999999</v>
      </c>
      <c r="K101" s="6">
        <v>2.13531</v>
      </c>
      <c r="L101" s="6">
        <v>-0.64154</v>
      </c>
      <c r="M101" s="6">
        <v>0.37406</v>
      </c>
      <c r="N101" s="6">
        <v>0.71655999999999997</v>
      </c>
      <c r="O101" s="6">
        <v>-7.281E-2</v>
      </c>
      <c r="P101" s="6">
        <v>-0.62768000000000002</v>
      </c>
      <c r="Q101" s="6">
        <v>0.80096000000000001</v>
      </c>
      <c r="R101" s="6">
        <v>-2.0729999999999998E-2</v>
      </c>
      <c r="S101" s="6">
        <v>1.2754799999999999</v>
      </c>
      <c r="T101" s="6">
        <v>1.34327</v>
      </c>
      <c r="U101" s="6">
        <v>1.60334</v>
      </c>
      <c r="V101" s="6">
        <v>3.25901</v>
      </c>
      <c r="W101" s="6">
        <v>0.92708000000000002</v>
      </c>
      <c r="X101" s="6">
        <v>0.59928000000000003</v>
      </c>
      <c r="Y101" s="6">
        <v>1.92134</v>
      </c>
      <c r="Z101" s="6">
        <v>9.4916</v>
      </c>
      <c r="AA101" s="6">
        <v>4.5692300000000001</v>
      </c>
      <c r="AB101" s="6">
        <v>-0.13646</v>
      </c>
      <c r="AC101" s="6">
        <v>-0.98387999999999998</v>
      </c>
      <c r="AD101" s="6">
        <v>-2.6748400000000001</v>
      </c>
      <c r="AE101" s="6">
        <v>-0.57308999999999999</v>
      </c>
      <c r="AF101" s="6">
        <v>0.87099000000000004</v>
      </c>
      <c r="AG101" s="6">
        <v>2.6499700000000002</v>
      </c>
      <c r="AH101" s="6">
        <v>0.76090999999999998</v>
      </c>
      <c r="AI101" s="6">
        <v>-2.8139699999999999</v>
      </c>
      <c r="AJ101" s="6">
        <v>2.9540999999999999</v>
      </c>
      <c r="AK101" s="6">
        <v>1.5307200000000001</v>
      </c>
      <c r="AL101" s="6">
        <v>4.7874499999999998</v>
      </c>
      <c r="AM101" s="6">
        <v>1.71916</v>
      </c>
      <c r="AN101" s="6">
        <v>1.7640800000000001</v>
      </c>
      <c r="AO101" s="6">
        <v>0.45585999999999999</v>
      </c>
      <c r="AP101" s="6">
        <v>-1.0086200000000001</v>
      </c>
      <c r="AQ101" s="6">
        <v>2.4519899999999999</v>
      </c>
      <c r="AR101" s="6">
        <v>9.8338800000000006</v>
      </c>
      <c r="AS101" s="6">
        <v>-6.7377500000000001</v>
      </c>
      <c r="AT101" s="6">
        <v>9.4130000000000005E-2</v>
      </c>
      <c r="AU101" s="6">
        <v>2.1135299999999999</v>
      </c>
      <c r="AV101" s="6">
        <v>2.2987899999999999</v>
      </c>
      <c r="AW101" s="6">
        <v>0.26634999999999998</v>
      </c>
      <c r="AX101" s="6">
        <v>0.22553000000000001</v>
      </c>
      <c r="AY101" s="6">
        <v>-0.66025</v>
      </c>
      <c r="AZ101" s="6">
        <v>1.6120699999999999</v>
      </c>
      <c r="BA101" s="6">
        <v>2.1194299999999999</v>
      </c>
      <c r="BB101" s="6">
        <v>3.2010100000000001</v>
      </c>
      <c r="BC101" s="6">
        <v>2.1303200000000002</v>
      </c>
      <c r="BD101" s="6">
        <v>-1.6513500000000001</v>
      </c>
      <c r="BH101" s="6">
        <v>0.38557000000000002</v>
      </c>
      <c r="BI101" s="6">
        <v>0.19292000000000001</v>
      </c>
      <c r="BJ101" s="6">
        <v>2.18405</v>
      </c>
      <c r="BK101" s="6">
        <v>2.2640699999999998</v>
      </c>
      <c r="BL101" s="6">
        <v>1.80192</v>
      </c>
      <c r="BM101" s="6">
        <v>0.50092999999999999</v>
      </c>
      <c r="BN101" s="6">
        <v>3.9392200000000002</v>
      </c>
      <c r="BO101" s="6">
        <v>0.61660000000000004</v>
      </c>
    </row>
    <row r="102" spans="2:67" x14ac:dyDescent="0.2">
      <c r="B102" s="6">
        <v>-2.1532800000000001</v>
      </c>
      <c r="C102" s="6">
        <v>-0.88539000000000001</v>
      </c>
      <c r="D102" s="6">
        <v>-0.63895999999999997</v>
      </c>
      <c r="E102" s="6">
        <v>-0.19806000000000001</v>
      </c>
      <c r="F102" s="6">
        <v>-1.31446</v>
      </c>
      <c r="G102" s="6">
        <v>-1.52101</v>
      </c>
      <c r="H102" s="6">
        <v>2.1978499999999999</v>
      </c>
      <c r="I102" s="6">
        <v>-0.79607000000000006</v>
      </c>
      <c r="J102" s="6">
        <v>0.86473</v>
      </c>
      <c r="K102" s="6">
        <v>2.2776299999999998</v>
      </c>
      <c r="L102" s="6">
        <v>-0.61216000000000004</v>
      </c>
      <c r="M102" s="6">
        <v>0.35580000000000001</v>
      </c>
      <c r="N102" s="6">
        <v>0.70679000000000003</v>
      </c>
      <c r="O102" s="6">
        <v>-4.3040000000000002E-2</v>
      </c>
      <c r="P102" s="6">
        <v>-0.66357999999999995</v>
      </c>
      <c r="Q102" s="6">
        <v>0.86609000000000003</v>
      </c>
      <c r="R102" s="6">
        <v>3.517E-2</v>
      </c>
      <c r="S102" s="6">
        <v>1.2577199999999999</v>
      </c>
      <c r="T102" s="6">
        <v>1.2562599999999999</v>
      </c>
      <c r="U102" s="6">
        <v>1.4661299999999999</v>
      </c>
      <c r="V102" s="6">
        <v>3.1803499999999998</v>
      </c>
      <c r="W102" s="6">
        <v>0.94399999999999995</v>
      </c>
      <c r="X102" s="6">
        <v>0.80618999999999996</v>
      </c>
      <c r="Y102" s="6">
        <v>1.91323</v>
      </c>
      <c r="Z102" s="6">
        <v>9.3223000000000003</v>
      </c>
      <c r="AA102" s="6">
        <v>4.6612499999999999</v>
      </c>
      <c r="AB102" s="6">
        <v>-5.3839999999999999E-2</v>
      </c>
      <c r="AC102" s="6">
        <v>-1.0358099999999999</v>
      </c>
      <c r="AD102" s="6">
        <v>-2.7920199999999999</v>
      </c>
      <c r="AE102" s="6">
        <v>-0.42647000000000002</v>
      </c>
      <c r="AF102" s="6">
        <v>0.81849000000000005</v>
      </c>
      <c r="AG102" s="6">
        <v>2.5980099999999999</v>
      </c>
      <c r="AH102" s="6">
        <v>0.66122999999999998</v>
      </c>
      <c r="AI102" s="6">
        <v>-2.8826800000000001</v>
      </c>
      <c r="AJ102" s="6">
        <v>2.8343099999999999</v>
      </c>
      <c r="AK102" s="6">
        <v>1.4235899999999999</v>
      </c>
      <c r="AL102" s="6">
        <v>4.8543500000000002</v>
      </c>
      <c r="AM102" s="6">
        <v>1.7411700000000001</v>
      </c>
      <c r="AN102" s="6">
        <v>1.7144600000000001</v>
      </c>
      <c r="AO102" s="6">
        <v>0.33260000000000001</v>
      </c>
      <c r="AP102" s="6">
        <v>-1.0449299999999999</v>
      </c>
      <c r="AQ102" s="6">
        <v>2.6392000000000002</v>
      </c>
      <c r="AR102" s="6">
        <v>9.8930900000000008</v>
      </c>
      <c r="AS102" s="6">
        <v>-6.7024800000000004</v>
      </c>
      <c r="AT102" s="6">
        <v>6.8900000000000003E-2</v>
      </c>
      <c r="AU102" s="6">
        <v>2.1416300000000001</v>
      </c>
      <c r="AV102" s="6">
        <v>2.3117399999999999</v>
      </c>
      <c r="AW102" s="6">
        <v>0.31597999999999998</v>
      </c>
      <c r="AX102" s="6">
        <v>0.25746999999999998</v>
      </c>
      <c r="AY102" s="6">
        <v>-0.70879999999999999</v>
      </c>
      <c r="AZ102" s="6">
        <v>1.5490999999999999</v>
      </c>
      <c r="BA102" s="6">
        <v>2.1102699999999999</v>
      </c>
      <c r="BB102" s="6">
        <v>3.29793</v>
      </c>
      <c r="BC102" s="6">
        <v>2.2240199999999999</v>
      </c>
      <c r="BD102" s="6">
        <v>-1.7535499999999999</v>
      </c>
      <c r="BH102" s="6">
        <v>0.32295000000000001</v>
      </c>
      <c r="BI102" s="6">
        <v>0.22344</v>
      </c>
      <c r="BJ102" s="6">
        <v>2.1163799999999999</v>
      </c>
      <c r="BK102" s="6">
        <v>2.2351899999999998</v>
      </c>
      <c r="BL102" s="6">
        <v>1.7290399999999999</v>
      </c>
      <c r="BM102" s="6">
        <v>0.51620999999999995</v>
      </c>
      <c r="BN102" s="6">
        <v>3.9205100000000002</v>
      </c>
      <c r="BO102" s="6">
        <v>0.63453000000000004</v>
      </c>
    </row>
    <row r="103" spans="2:67" x14ac:dyDescent="0.2">
      <c r="B103" s="6">
        <v>-1.9977199999999999</v>
      </c>
      <c r="C103" s="6">
        <v>-0.93654000000000004</v>
      </c>
      <c r="D103" s="6">
        <v>-0.67605999999999999</v>
      </c>
      <c r="E103" s="6">
        <v>-0.27089000000000002</v>
      </c>
      <c r="F103" s="6">
        <v>-1.4595100000000001</v>
      </c>
      <c r="G103" s="6">
        <v>-1.4656499999999999</v>
      </c>
      <c r="H103" s="6">
        <v>2.1584599999999998</v>
      </c>
      <c r="I103" s="6">
        <v>-0.88246999999999998</v>
      </c>
      <c r="J103" s="6">
        <v>0.84845000000000004</v>
      </c>
      <c r="K103" s="6">
        <v>2.41608</v>
      </c>
      <c r="L103" s="6">
        <v>-0.59945999999999999</v>
      </c>
      <c r="M103" s="6">
        <v>0.34216000000000002</v>
      </c>
      <c r="N103" s="6">
        <v>0.73936000000000002</v>
      </c>
      <c r="O103" s="6">
        <v>1.8E-3</v>
      </c>
      <c r="P103" s="6">
        <v>-0.69164000000000003</v>
      </c>
      <c r="Q103" s="6">
        <v>0.88319000000000003</v>
      </c>
      <c r="R103" s="6">
        <v>0.11008999999999999</v>
      </c>
      <c r="S103" s="6">
        <v>1.24061</v>
      </c>
      <c r="T103" s="6">
        <v>1.1564700000000001</v>
      </c>
      <c r="U103" s="6">
        <v>1.36913</v>
      </c>
      <c r="V103" s="6">
        <v>3.0521099999999999</v>
      </c>
      <c r="W103" s="6">
        <v>0.94008999999999998</v>
      </c>
      <c r="X103" s="6">
        <v>1.0434300000000001</v>
      </c>
      <c r="Y103" s="6">
        <v>1.8797600000000001</v>
      </c>
      <c r="Z103" s="6">
        <v>9.1328300000000002</v>
      </c>
      <c r="AA103" s="6">
        <v>4.7575700000000003</v>
      </c>
      <c r="AB103" s="6">
        <v>1.261E-2</v>
      </c>
      <c r="AC103" s="6">
        <v>-1.07988</v>
      </c>
      <c r="AD103" s="6">
        <v>-2.8566500000000001</v>
      </c>
      <c r="AE103" s="6">
        <v>-0.3044</v>
      </c>
      <c r="AF103" s="6">
        <v>0.78578000000000003</v>
      </c>
      <c r="AG103" s="6">
        <v>2.6078000000000001</v>
      </c>
      <c r="AH103" s="6">
        <v>0.51093</v>
      </c>
      <c r="AI103" s="6">
        <v>-2.9333499999999999</v>
      </c>
      <c r="AJ103" s="6">
        <v>2.7102599999999999</v>
      </c>
      <c r="AK103" s="6">
        <v>1.3327100000000001</v>
      </c>
      <c r="AL103" s="6">
        <v>4.9231100000000003</v>
      </c>
      <c r="AM103" s="6">
        <v>1.75665</v>
      </c>
      <c r="AN103" s="6">
        <v>1.70278</v>
      </c>
      <c r="AO103" s="6">
        <v>0.22528000000000001</v>
      </c>
      <c r="AP103" s="6">
        <v>-1.0652699999999999</v>
      </c>
      <c r="AQ103" s="6">
        <v>2.8547500000000001</v>
      </c>
      <c r="AR103" s="6">
        <v>9.9766999999999992</v>
      </c>
      <c r="AS103" s="6">
        <v>-6.64954</v>
      </c>
      <c r="AT103" s="6">
        <v>4.7829999999999998E-2</v>
      </c>
      <c r="AU103" s="6">
        <v>2.1652</v>
      </c>
      <c r="AV103" s="6">
        <v>2.32477</v>
      </c>
      <c r="AW103" s="6">
        <v>0.37807000000000002</v>
      </c>
      <c r="AX103" s="6">
        <v>0.28355000000000002</v>
      </c>
      <c r="AY103" s="6">
        <v>-0.77276999999999996</v>
      </c>
      <c r="AZ103" s="6">
        <v>1.4883299999999999</v>
      </c>
      <c r="BA103" s="6">
        <v>2.1222599999999998</v>
      </c>
      <c r="BB103" s="6">
        <v>3.3885100000000001</v>
      </c>
      <c r="BC103" s="6">
        <v>2.3204699999999998</v>
      </c>
      <c r="BD103" s="6">
        <v>-1.8349200000000001</v>
      </c>
      <c r="BH103" s="6">
        <v>0.27328000000000002</v>
      </c>
      <c r="BI103" s="6">
        <v>0.23988000000000001</v>
      </c>
      <c r="BJ103" s="6">
        <v>2.0468700000000002</v>
      </c>
      <c r="BK103" s="6">
        <v>2.2209599999999998</v>
      </c>
      <c r="BL103" s="6">
        <v>1.68083</v>
      </c>
      <c r="BM103" s="6">
        <v>0.52193999999999996</v>
      </c>
      <c r="BN103" s="6">
        <v>3.8630900000000001</v>
      </c>
      <c r="BO103" s="6">
        <v>0.66213999999999995</v>
      </c>
    </row>
    <row r="104" spans="2:67" x14ac:dyDescent="0.2">
      <c r="B104" s="6">
        <v>-1.8245800000000001</v>
      </c>
      <c r="C104" s="6">
        <v>-1.0135400000000001</v>
      </c>
      <c r="D104" s="6">
        <v>-0.77500999999999998</v>
      </c>
      <c r="E104" s="6">
        <v>-0.35005999999999998</v>
      </c>
      <c r="F104" s="6">
        <v>-1.59321</v>
      </c>
      <c r="G104" s="6">
        <v>-1.39401</v>
      </c>
      <c r="H104" s="6">
        <v>2.10988</v>
      </c>
      <c r="I104" s="6">
        <v>-0.95052999999999999</v>
      </c>
      <c r="J104" s="6">
        <v>0.83862999999999999</v>
      </c>
      <c r="K104" s="6">
        <v>2.5621399999999999</v>
      </c>
      <c r="L104" s="6">
        <v>-0.57533999999999996</v>
      </c>
      <c r="M104" s="6">
        <v>0.32278000000000001</v>
      </c>
      <c r="N104" s="6">
        <v>0.82982</v>
      </c>
      <c r="O104" s="6">
        <v>4.8349999999999997E-2</v>
      </c>
      <c r="P104" s="6">
        <v>-0.70848999999999995</v>
      </c>
      <c r="Q104" s="6">
        <v>0.86658999999999997</v>
      </c>
      <c r="R104" s="6">
        <v>0.20069000000000001</v>
      </c>
      <c r="S104" s="6">
        <v>1.21695</v>
      </c>
      <c r="T104" s="6">
        <v>1.0414000000000001</v>
      </c>
      <c r="U104" s="6">
        <v>1.2832300000000001</v>
      </c>
      <c r="V104" s="6">
        <v>2.8878900000000001</v>
      </c>
      <c r="W104" s="6">
        <v>0.92962999999999996</v>
      </c>
      <c r="X104" s="6">
        <v>1.29545</v>
      </c>
      <c r="Y104" s="6">
        <v>1.8774</v>
      </c>
      <c r="Z104" s="6">
        <v>8.8529099999999996</v>
      </c>
      <c r="AA104" s="6">
        <v>4.8160699999999999</v>
      </c>
      <c r="AB104" s="6">
        <v>9.4109999999999999E-2</v>
      </c>
      <c r="AC104" s="6">
        <v>-1.12602</v>
      </c>
      <c r="AD104" s="6">
        <v>-2.8900100000000002</v>
      </c>
      <c r="AE104" s="6">
        <v>-0.22783</v>
      </c>
      <c r="AF104" s="6">
        <v>0.76902999999999999</v>
      </c>
      <c r="AG104" s="6">
        <v>2.6507700000000001</v>
      </c>
      <c r="AH104" s="6">
        <v>0.33945999999999998</v>
      </c>
      <c r="AI104" s="6">
        <v>-2.9761700000000002</v>
      </c>
      <c r="AJ104" s="6">
        <v>2.5958199999999998</v>
      </c>
      <c r="AK104" s="6">
        <v>1.2235</v>
      </c>
      <c r="AL104" s="6">
        <v>4.9984200000000003</v>
      </c>
      <c r="AM104" s="6">
        <v>1.7513300000000001</v>
      </c>
      <c r="AN104" s="6">
        <v>1.7303999999999999</v>
      </c>
      <c r="AO104" s="6">
        <v>0.13039999999999999</v>
      </c>
      <c r="AP104" s="6">
        <v>-1.07969</v>
      </c>
      <c r="AQ104" s="6">
        <v>3.11172</v>
      </c>
      <c r="AR104" s="6">
        <v>10.065799999999999</v>
      </c>
      <c r="AS104" s="6">
        <v>-6.6079600000000003</v>
      </c>
      <c r="AT104" s="6">
        <v>3.0769999999999999E-2</v>
      </c>
      <c r="AU104" s="6">
        <v>2.1676500000000001</v>
      </c>
      <c r="AV104" s="6">
        <v>2.3151099999999998</v>
      </c>
      <c r="AW104" s="6">
        <v>0.42963000000000001</v>
      </c>
      <c r="AX104" s="6">
        <v>0.30996000000000001</v>
      </c>
      <c r="AY104" s="6">
        <v>-0.81310000000000004</v>
      </c>
      <c r="AZ104" s="6">
        <v>1.4482200000000001</v>
      </c>
      <c r="BA104" s="6">
        <v>2.1447799999999999</v>
      </c>
      <c r="BB104" s="6">
        <v>3.4679500000000001</v>
      </c>
      <c r="BC104" s="6">
        <v>2.41439</v>
      </c>
      <c r="BD104" s="6">
        <v>-1.8978699999999999</v>
      </c>
      <c r="BH104" s="6">
        <v>0.23047999999999999</v>
      </c>
      <c r="BI104" s="6">
        <v>0.24437999999999999</v>
      </c>
      <c r="BJ104" s="6">
        <v>1.9941899999999999</v>
      </c>
      <c r="BK104" s="6">
        <v>2.2022900000000001</v>
      </c>
      <c r="BL104" s="6">
        <v>1.64639</v>
      </c>
      <c r="BM104" s="6">
        <v>0.50441000000000003</v>
      </c>
      <c r="BN104" s="6">
        <v>3.7898100000000001</v>
      </c>
      <c r="BO104" s="6">
        <v>0.70121999999999995</v>
      </c>
    </row>
    <row r="105" spans="2:67" x14ac:dyDescent="0.2">
      <c r="B105" s="6">
        <v>-1.67065</v>
      </c>
      <c r="C105" s="6">
        <v>-1.12036</v>
      </c>
      <c r="D105" s="6">
        <v>-0.87009000000000003</v>
      </c>
      <c r="E105" s="6">
        <v>-0.41992000000000002</v>
      </c>
      <c r="F105" s="6">
        <v>-1.7150700000000001</v>
      </c>
      <c r="G105" s="6">
        <v>-1.3084899999999999</v>
      </c>
      <c r="H105" s="6">
        <v>2.0223100000000001</v>
      </c>
      <c r="I105" s="6">
        <v>-1.02481</v>
      </c>
      <c r="J105" s="6">
        <v>0.82677999999999996</v>
      </c>
      <c r="K105" s="6">
        <v>2.7243200000000001</v>
      </c>
      <c r="L105" s="6">
        <v>-0.52383000000000002</v>
      </c>
      <c r="M105" s="6">
        <v>0.28989999999999999</v>
      </c>
      <c r="N105" s="6">
        <v>0.97506000000000004</v>
      </c>
      <c r="O105" s="6">
        <v>7.8189999999999996E-2</v>
      </c>
      <c r="P105" s="6">
        <v>-0.72663</v>
      </c>
      <c r="Q105" s="6">
        <v>0.83048</v>
      </c>
      <c r="R105" s="6">
        <v>0.30314000000000002</v>
      </c>
      <c r="S105" s="6">
        <v>1.18893</v>
      </c>
      <c r="T105" s="6">
        <v>0.89098999999999995</v>
      </c>
      <c r="U105" s="6">
        <v>1.1803900000000001</v>
      </c>
      <c r="V105" s="6">
        <v>2.6924800000000002</v>
      </c>
      <c r="W105" s="6">
        <v>0.92822000000000005</v>
      </c>
      <c r="X105" s="6">
        <v>1.5674699999999999</v>
      </c>
      <c r="Y105" s="6">
        <v>1.9251799999999999</v>
      </c>
      <c r="Z105" s="6">
        <v>8.4593000000000007</v>
      </c>
      <c r="AA105" s="6">
        <v>4.8234599999999999</v>
      </c>
      <c r="AB105" s="6">
        <v>0.19505</v>
      </c>
      <c r="AC105" s="6">
        <v>-1.1724600000000001</v>
      </c>
      <c r="AD105" s="6">
        <v>-2.92421</v>
      </c>
      <c r="AE105" s="6">
        <v>-0.16458</v>
      </c>
      <c r="AF105" s="6">
        <v>0.76597999999999999</v>
      </c>
      <c r="AG105" s="6">
        <v>2.67211</v>
      </c>
      <c r="AH105" s="6">
        <v>0.19037000000000001</v>
      </c>
      <c r="AI105" s="6">
        <v>-3.0161099999999998</v>
      </c>
      <c r="AJ105" s="6">
        <v>2.4806900000000001</v>
      </c>
      <c r="AK105" s="6">
        <v>1.1173299999999999</v>
      </c>
      <c r="AL105" s="6">
        <v>5.0227700000000004</v>
      </c>
      <c r="AM105" s="6">
        <v>1.71817</v>
      </c>
      <c r="AN105" s="6">
        <v>1.7817099999999999</v>
      </c>
      <c r="AO105" s="6">
        <v>3.9120000000000002E-2</v>
      </c>
      <c r="AP105" s="6">
        <v>-1.1067100000000001</v>
      </c>
      <c r="AQ105" s="6">
        <v>3.3570500000000001</v>
      </c>
      <c r="AR105" s="6">
        <v>10.06218</v>
      </c>
      <c r="AS105" s="6">
        <v>-6.6013000000000002</v>
      </c>
      <c r="AT105" s="6">
        <v>1.874E-2</v>
      </c>
      <c r="AU105" s="6">
        <v>2.17001</v>
      </c>
      <c r="AV105" s="6">
        <v>2.2735400000000001</v>
      </c>
      <c r="AW105" s="6">
        <v>0.45472000000000001</v>
      </c>
      <c r="AX105" s="6">
        <v>0.33740999999999999</v>
      </c>
      <c r="AY105" s="6">
        <v>-0.81537999999999999</v>
      </c>
      <c r="AZ105" s="6">
        <v>1.4275199999999999</v>
      </c>
      <c r="BA105" s="6">
        <v>2.1607699999999999</v>
      </c>
      <c r="BB105" s="6">
        <v>3.5462899999999999</v>
      </c>
      <c r="BC105" s="6">
        <v>2.4944799999999998</v>
      </c>
      <c r="BD105" s="6">
        <v>-1.9459</v>
      </c>
      <c r="BH105" s="6">
        <v>0.18507000000000001</v>
      </c>
      <c r="BI105" s="6">
        <v>0.25197999999999998</v>
      </c>
      <c r="BJ105" s="6">
        <v>1.96376</v>
      </c>
      <c r="BK105" s="6">
        <v>2.1621800000000002</v>
      </c>
      <c r="BL105" s="6">
        <v>1.59222</v>
      </c>
      <c r="BM105" s="6">
        <v>0.47427999999999998</v>
      </c>
      <c r="BN105" s="6">
        <v>3.7242899999999999</v>
      </c>
      <c r="BO105" s="6">
        <v>0.74834999999999996</v>
      </c>
    </row>
    <row r="106" spans="2:67" x14ac:dyDescent="0.2">
      <c r="B106" s="6">
        <v>-1.53298</v>
      </c>
      <c r="C106" s="6">
        <v>-1.24543</v>
      </c>
      <c r="D106" s="6">
        <v>-0.91469</v>
      </c>
      <c r="E106" s="6">
        <v>-0.46783000000000002</v>
      </c>
      <c r="F106" s="6">
        <v>-1.82281</v>
      </c>
      <c r="G106" s="6">
        <v>-1.2238500000000001</v>
      </c>
      <c r="H106" s="6">
        <v>1.90154</v>
      </c>
      <c r="I106" s="6">
        <v>-1.1208899999999999</v>
      </c>
      <c r="J106" s="6">
        <v>0.81662999999999997</v>
      </c>
      <c r="K106" s="6">
        <v>2.8925200000000002</v>
      </c>
      <c r="L106" s="6">
        <v>-0.46723999999999999</v>
      </c>
      <c r="M106" s="6">
        <v>0.23996000000000001</v>
      </c>
      <c r="N106" s="6">
        <v>1.1345000000000001</v>
      </c>
      <c r="O106" s="6">
        <v>8.1729999999999997E-2</v>
      </c>
      <c r="P106" s="6">
        <v>-0.76466000000000001</v>
      </c>
      <c r="Q106" s="6">
        <v>0.77978000000000003</v>
      </c>
      <c r="R106" s="6">
        <v>0.41205000000000003</v>
      </c>
      <c r="S106" s="6">
        <v>1.1597900000000001</v>
      </c>
      <c r="T106" s="6">
        <v>0.70633999999999997</v>
      </c>
      <c r="U106" s="6">
        <v>1.0721099999999999</v>
      </c>
      <c r="V106" s="6">
        <v>2.4598300000000002</v>
      </c>
      <c r="W106" s="6">
        <v>0.93327000000000004</v>
      </c>
      <c r="X106" s="6">
        <v>1.86504</v>
      </c>
      <c r="Y106" s="6">
        <v>1.97811</v>
      </c>
      <c r="Z106" s="6">
        <v>8.0241900000000008</v>
      </c>
      <c r="AA106" s="6">
        <v>4.8038699999999999</v>
      </c>
      <c r="AB106" s="6">
        <v>0.30807000000000001</v>
      </c>
      <c r="AC106" s="6">
        <v>-1.2253000000000001</v>
      </c>
      <c r="AD106" s="6">
        <v>-2.9964</v>
      </c>
      <c r="AE106" s="6">
        <v>-7.1029999999999996E-2</v>
      </c>
      <c r="AF106" s="6">
        <v>0.76573000000000002</v>
      </c>
      <c r="AG106" s="6">
        <v>2.6621000000000001</v>
      </c>
      <c r="AH106" s="6">
        <v>8.9340000000000003E-2</v>
      </c>
      <c r="AI106" s="6">
        <v>-3.0688800000000001</v>
      </c>
      <c r="AJ106" s="6">
        <v>2.3561700000000001</v>
      </c>
      <c r="AK106" s="6">
        <v>1.0668500000000001</v>
      </c>
      <c r="AL106" s="6">
        <v>4.9682199999999996</v>
      </c>
      <c r="AM106" s="6">
        <v>1.6671100000000001</v>
      </c>
      <c r="AN106" s="6">
        <v>1.8422000000000001</v>
      </c>
      <c r="AO106" s="6">
        <v>-5.0650000000000001E-2</v>
      </c>
      <c r="AP106" s="6">
        <v>-1.1532</v>
      </c>
      <c r="AQ106" s="6">
        <v>3.5434899999999998</v>
      </c>
      <c r="AR106" s="6">
        <v>9.93736</v>
      </c>
      <c r="AS106" s="6">
        <v>-6.6221699999999997</v>
      </c>
      <c r="AT106" s="6">
        <v>4.6000000000000001E-4</v>
      </c>
      <c r="AU106" s="6">
        <v>2.2034400000000001</v>
      </c>
      <c r="AV106" s="6">
        <v>2.1997800000000001</v>
      </c>
      <c r="AW106" s="6">
        <v>0.44484000000000001</v>
      </c>
      <c r="AX106" s="6">
        <v>0.35831000000000002</v>
      </c>
      <c r="AY106" s="6">
        <v>-0.78835999999999995</v>
      </c>
      <c r="AZ106" s="6">
        <v>1.40744</v>
      </c>
      <c r="BA106" s="6">
        <v>2.1606999999999998</v>
      </c>
      <c r="BB106" s="6">
        <v>3.6089899999999999</v>
      </c>
      <c r="BC106" s="6">
        <v>2.5614599999999998</v>
      </c>
      <c r="BD106" s="6">
        <v>-1.97515</v>
      </c>
      <c r="BH106" s="6">
        <v>0.13521</v>
      </c>
      <c r="BI106" s="6">
        <v>0.25977</v>
      </c>
      <c r="BJ106" s="6">
        <v>1.9475100000000001</v>
      </c>
      <c r="BK106" s="6">
        <v>2.09856</v>
      </c>
      <c r="BL106" s="6">
        <v>1.51176</v>
      </c>
      <c r="BM106" s="6">
        <v>0.45528000000000002</v>
      </c>
      <c r="BN106" s="6">
        <v>3.6721599999999999</v>
      </c>
      <c r="BO106" s="6">
        <v>0.79395000000000004</v>
      </c>
    </row>
    <row r="107" spans="2:67" x14ac:dyDescent="0.2">
      <c r="B107" s="6">
        <v>-1.3622000000000001</v>
      </c>
      <c r="C107" s="6">
        <v>-1.3581300000000001</v>
      </c>
      <c r="D107" s="6">
        <v>-0.91766000000000003</v>
      </c>
      <c r="E107" s="6">
        <v>-0.50339</v>
      </c>
      <c r="F107" s="6">
        <v>-1.9184300000000001</v>
      </c>
      <c r="G107" s="6">
        <v>-1.14564</v>
      </c>
      <c r="H107" s="6">
        <v>1.77868</v>
      </c>
      <c r="I107" s="6">
        <v>-1.2229000000000001</v>
      </c>
      <c r="J107" s="6">
        <v>0.81640999999999997</v>
      </c>
      <c r="K107" s="6">
        <v>3.0456799999999999</v>
      </c>
      <c r="L107" s="6">
        <v>-0.44413999999999998</v>
      </c>
      <c r="M107" s="6">
        <v>0.17754</v>
      </c>
      <c r="N107" s="6">
        <v>1.2766299999999999</v>
      </c>
      <c r="O107" s="6">
        <v>6.5640000000000004E-2</v>
      </c>
      <c r="P107" s="6">
        <v>-0.82806999999999997</v>
      </c>
      <c r="Q107" s="6">
        <v>0.73604000000000003</v>
      </c>
      <c r="R107" s="6">
        <v>0.51707000000000003</v>
      </c>
      <c r="S107" s="6">
        <v>1.1323300000000001</v>
      </c>
      <c r="T107" s="6">
        <v>0.54601999999999995</v>
      </c>
      <c r="U107" s="6">
        <v>0.99690999999999996</v>
      </c>
      <c r="V107" s="6">
        <v>2.2027299999999999</v>
      </c>
      <c r="W107" s="6">
        <v>0.92149000000000003</v>
      </c>
      <c r="X107" s="6">
        <v>2.1701600000000001</v>
      </c>
      <c r="Y107" s="6">
        <v>1.9843</v>
      </c>
      <c r="Z107" s="6">
        <v>7.6283500000000002</v>
      </c>
      <c r="AA107" s="6">
        <v>4.8070199999999996</v>
      </c>
      <c r="AB107" s="6">
        <v>0.42388999999999999</v>
      </c>
      <c r="AC107" s="6">
        <v>-1.27647</v>
      </c>
      <c r="AD107" s="6">
        <v>-3.1151800000000001</v>
      </c>
      <c r="AE107" s="6">
        <v>4.623E-2</v>
      </c>
      <c r="AF107" s="6">
        <v>0.75363000000000002</v>
      </c>
      <c r="AG107" s="6">
        <v>2.67849</v>
      </c>
      <c r="AH107" s="6">
        <v>3.0859999999999999E-2</v>
      </c>
      <c r="AI107" s="6">
        <v>-3.1384699999999999</v>
      </c>
      <c r="AJ107" s="6">
        <v>2.2035300000000002</v>
      </c>
      <c r="AK107" s="6">
        <v>1.10182</v>
      </c>
      <c r="AL107" s="6">
        <v>4.8646099999999999</v>
      </c>
      <c r="AM107" s="6">
        <v>1.6136200000000001</v>
      </c>
      <c r="AN107" s="6">
        <v>1.8974</v>
      </c>
      <c r="AO107" s="6">
        <v>-0.14359</v>
      </c>
      <c r="AP107" s="6">
        <v>-1.21245</v>
      </c>
      <c r="AQ107" s="6">
        <v>3.67022</v>
      </c>
      <c r="AR107" s="6">
        <v>9.7815300000000001</v>
      </c>
      <c r="AS107" s="6">
        <v>-6.6394799999999998</v>
      </c>
      <c r="AT107" s="6">
        <v>-3.9759999999999997E-2</v>
      </c>
      <c r="AU107" s="6">
        <v>2.2693500000000002</v>
      </c>
      <c r="AV107" s="6">
        <v>2.1109900000000001</v>
      </c>
      <c r="AW107" s="6">
        <v>0.41543999999999998</v>
      </c>
      <c r="AX107" s="6">
        <v>0.37397000000000002</v>
      </c>
      <c r="AY107" s="6">
        <v>-0.75617000000000001</v>
      </c>
      <c r="AZ107" s="6">
        <v>1.37443</v>
      </c>
      <c r="BA107" s="6">
        <v>2.1444100000000001</v>
      </c>
      <c r="BB107" s="6">
        <v>3.63185</v>
      </c>
      <c r="BC107" s="6">
        <v>2.6213299999999999</v>
      </c>
      <c r="BD107" s="6">
        <v>-1.98092</v>
      </c>
      <c r="BH107" s="6">
        <v>8.9639999999999997E-2</v>
      </c>
      <c r="BI107" s="6">
        <v>0.25800000000000001</v>
      </c>
      <c r="BJ107" s="6">
        <v>1.92405</v>
      </c>
      <c r="BK107" s="6">
        <v>2.04887</v>
      </c>
      <c r="BL107" s="6">
        <v>1.44716</v>
      </c>
      <c r="BM107" s="6">
        <v>0.45040000000000002</v>
      </c>
      <c r="BN107" s="6">
        <v>3.6231200000000001</v>
      </c>
      <c r="BO107" s="6">
        <v>0.83145000000000002</v>
      </c>
    </row>
    <row r="108" spans="2:67" x14ac:dyDescent="0.2">
      <c r="B108" s="6">
        <v>-1.14425</v>
      </c>
      <c r="C108" s="6">
        <v>-1.4341999999999999</v>
      </c>
      <c r="D108" s="6">
        <v>-0.90859999999999996</v>
      </c>
      <c r="E108" s="6">
        <v>-0.53588999999999998</v>
      </c>
      <c r="F108" s="6">
        <v>-2.00752</v>
      </c>
      <c r="G108" s="6">
        <v>-1.07202</v>
      </c>
      <c r="H108" s="6">
        <v>1.6711</v>
      </c>
      <c r="I108" s="6">
        <v>-1.3047500000000001</v>
      </c>
      <c r="J108" s="6">
        <v>0.82469000000000003</v>
      </c>
      <c r="K108" s="6">
        <v>3.17889</v>
      </c>
      <c r="L108" s="6">
        <v>-0.46372999999999998</v>
      </c>
      <c r="M108" s="6">
        <v>0.11558</v>
      </c>
      <c r="N108" s="6">
        <v>1.4009100000000001</v>
      </c>
      <c r="O108" s="6">
        <v>4.7359999999999999E-2</v>
      </c>
      <c r="P108" s="6">
        <v>-0.90100000000000002</v>
      </c>
      <c r="Q108" s="6">
        <v>0.70265</v>
      </c>
      <c r="R108" s="6">
        <v>0.60160000000000002</v>
      </c>
      <c r="S108" s="6">
        <v>1.10992</v>
      </c>
      <c r="T108" s="6">
        <v>0.43774000000000002</v>
      </c>
      <c r="U108" s="6">
        <v>0.95370999999999995</v>
      </c>
      <c r="V108" s="6">
        <v>1.9374100000000001</v>
      </c>
      <c r="W108" s="6">
        <v>0.88287000000000004</v>
      </c>
      <c r="X108" s="6">
        <v>2.4317199999999999</v>
      </c>
      <c r="Y108" s="6">
        <v>1.95591</v>
      </c>
      <c r="Z108" s="6">
        <v>7.2971700000000004</v>
      </c>
      <c r="AA108" s="6">
        <v>4.8481199999999998</v>
      </c>
      <c r="AB108" s="6">
        <v>0.53276000000000001</v>
      </c>
      <c r="AC108" s="6">
        <v>-1.2927900000000001</v>
      </c>
      <c r="AD108" s="6">
        <v>-3.2429100000000002</v>
      </c>
      <c r="AE108" s="6">
        <v>0.13861000000000001</v>
      </c>
      <c r="AF108" s="6">
        <v>0.72109999999999996</v>
      </c>
      <c r="AG108" s="6">
        <v>2.76017</v>
      </c>
      <c r="AH108" s="6">
        <v>-1.116E-2</v>
      </c>
      <c r="AI108" s="6">
        <v>-3.2057899999999999</v>
      </c>
      <c r="AJ108" s="6">
        <v>2.0302699999999998</v>
      </c>
      <c r="AK108" s="6">
        <v>1.1907799999999999</v>
      </c>
      <c r="AL108" s="6">
        <v>4.7849899999999996</v>
      </c>
      <c r="AM108" s="6">
        <v>1.5609299999999999</v>
      </c>
      <c r="AN108" s="6">
        <v>1.9450099999999999</v>
      </c>
      <c r="AO108" s="6">
        <v>-0.23607</v>
      </c>
      <c r="AP108" s="6">
        <v>-1.26573</v>
      </c>
      <c r="AQ108" s="6">
        <v>3.7542200000000001</v>
      </c>
      <c r="AR108" s="6">
        <v>9.7231199999999998</v>
      </c>
      <c r="AS108" s="6">
        <v>-6.6360299999999999</v>
      </c>
      <c r="AT108" s="6">
        <v>-9.7549999999999998E-2</v>
      </c>
      <c r="AU108" s="6">
        <v>2.3430399999999998</v>
      </c>
      <c r="AV108" s="6">
        <v>2.0371899999999998</v>
      </c>
      <c r="AW108" s="6">
        <v>0.38683000000000001</v>
      </c>
      <c r="AX108" s="6">
        <v>0.39018000000000003</v>
      </c>
      <c r="AY108" s="6">
        <v>-0.74272000000000005</v>
      </c>
      <c r="AZ108" s="6">
        <v>1.3161</v>
      </c>
      <c r="BA108" s="6">
        <v>2.1242000000000001</v>
      </c>
      <c r="BB108" s="6">
        <v>3.6511300000000002</v>
      </c>
      <c r="BC108" s="6">
        <v>2.6873399999999998</v>
      </c>
      <c r="BD108" s="6">
        <v>-1.97132</v>
      </c>
      <c r="BH108" s="6">
        <v>5.8209999999999998E-2</v>
      </c>
      <c r="BI108" s="6">
        <v>0.24207999999999999</v>
      </c>
      <c r="BJ108" s="6">
        <v>1.88489</v>
      </c>
      <c r="BK108" s="6">
        <v>2.03925</v>
      </c>
      <c r="BL108" s="6">
        <v>1.42909</v>
      </c>
      <c r="BM108" s="6">
        <v>0.41982000000000003</v>
      </c>
      <c r="BN108" s="6">
        <v>3.5434999999999999</v>
      </c>
      <c r="BO108" s="6">
        <v>0.8639</v>
      </c>
    </row>
    <row r="109" spans="2:67" x14ac:dyDescent="0.2">
      <c r="B109" s="6">
        <v>-0.93089999999999995</v>
      </c>
      <c r="C109" s="6">
        <v>-1.4784999999999999</v>
      </c>
      <c r="D109" s="6">
        <v>-0.91288999999999998</v>
      </c>
      <c r="E109" s="6">
        <v>-0.58421999999999996</v>
      </c>
      <c r="F109" s="6">
        <v>-2.08819</v>
      </c>
      <c r="G109" s="6">
        <v>-0.99595</v>
      </c>
      <c r="H109" s="6">
        <v>1.5856600000000001</v>
      </c>
      <c r="I109" s="6">
        <v>-1.3632299999999999</v>
      </c>
      <c r="J109" s="6">
        <v>0.84360000000000002</v>
      </c>
      <c r="K109" s="6">
        <v>3.2995100000000002</v>
      </c>
      <c r="L109" s="6">
        <v>-0.50673999999999997</v>
      </c>
      <c r="M109" s="6">
        <v>6.2420000000000003E-2</v>
      </c>
      <c r="N109" s="6">
        <v>1.4941199999999999</v>
      </c>
      <c r="O109" s="6">
        <v>3.9649999999999998E-2</v>
      </c>
      <c r="P109" s="6">
        <v>-0.95774999999999999</v>
      </c>
      <c r="Q109" s="6">
        <v>0.65530999999999995</v>
      </c>
      <c r="R109" s="6">
        <v>0.67134000000000005</v>
      </c>
      <c r="S109" s="6">
        <v>1.0892599999999999</v>
      </c>
      <c r="T109" s="6">
        <v>0.35661999999999999</v>
      </c>
      <c r="U109" s="6">
        <v>0.92532999999999999</v>
      </c>
      <c r="V109" s="6">
        <v>1.67231</v>
      </c>
      <c r="W109" s="6">
        <v>0.82869999999999999</v>
      </c>
      <c r="X109" s="6">
        <v>2.6234799999999998</v>
      </c>
      <c r="Y109" s="6">
        <v>1.9443999999999999</v>
      </c>
      <c r="Z109" s="6">
        <v>6.9681300000000004</v>
      </c>
      <c r="AA109" s="6">
        <v>4.9015500000000003</v>
      </c>
      <c r="AB109" s="6">
        <v>0.63883999999999996</v>
      </c>
      <c r="AC109" s="6">
        <v>-1.25512</v>
      </c>
      <c r="AD109" s="6">
        <v>-3.31338</v>
      </c>
      <c r="AE109" s="6">
        <v>0.18631</v>
      </c>
      <c r="AF109" s="6">
        <v>0.66986999999999997</v>
      </c>
      <c r="AG109" s="6">
        <v>2.9023599999999998</v>
      </c>
      <c r="AH109" s="6">
        <v>-7.6410000000000006E-2</v>
      </c>
      <c r="AI109" s="6">
        <v>-3.2456499999999999</v>
      </c>
      <c r="AJ109" s="6">
        <v>1.8588499999999999</v>
      </c>
      <c r="AK109" s="6">
        <v>1.26966</v>
      </c>
      <c r="AL109" s="6">
        <v>4.7634600000000002</v>
      </c>
      <c r="AM109" s="6">
        <v>1.50285</v>
      </c>
      <c r="AN109" s="6">
        <v>1.9930600000000001</v>
      </c>
      <c r="AO109" s="6">
        <v>-0.32504</v>
      </c>
      <c r="AP109" s="6">
        <v>-1.29264</v>
      </c>
      <c r="AQ109" s="6">
        <v>3.7928999999999999</v>
      </c>
      <c r="AR109" s="6">
        <v>9.7431999999999999</v>
      </c>
      <c r="AS109" s="6">
        <v>-6.6143999999999998</v>
      </c>
      <c r="AT109" s="6">
        <v>-0.15361</v>
      </c>
      <c r="AU109" s="6">
        <v>2.3917799999999998</v>
      </c>
      <c r="AV109" s="6">
        <v>2.0010400000000002</v>
      </c>
      <c r="AW109" s="6">
        <v>0.36597000000000002</v>
      </c>
      <c r="AX109" s="6">
        <v>0.41166000000000003</v>
      </c>
      <c r="AY109" s="6">
        <v>-0.76254</v>
      </c>
      <c r="AZ109" s="6">
        <v>1.23478</v>
      </c>
      <c r="BA109" s="6">
        <v>2.11239</v>
      </c>
      <c r="BB109" s="6">
        <v>3.7032099999999999</v>
      </c>
      <c r="BC109" s="6">
        <v>2.7608299999999999</v>
      </c>
      <c r="BD109" s="6">
        <v>-1.97045</v>
      </c>
      <c r="BH109" s="6">
        <v>3.8469999999999997E-2</v>
      </c>
      <c r="BI109" s="6">
        <v>0.22169</v>
      </c>
      <c r="BJ109" s="6">
        <v>1.8417600000000001</v>
      </c>
      <c r="BK109" s="6">
        <v>2.0489600000000001</v>
      </c>
      <c r="BL109" s="6">
        <v>1.4554499999999999</v>
      </c>
      <c r="BM109" s="6">
        <v>0.34517999999999999</v>
      </c>
      <c r="BN109" s="6">
        <v>3.4215399999999998</v>
      </c>
      <c r="BO109" s="6">
        <v>0.90285000000000004</v>
      </c>
    </row>
    <row r="110" spans="2:67" x14ac:dyDescent="0.2">
      <c r="B110" s="6">
        <v>-0.76959</v>
      </c>
      <c r="C110" s="6">
        <v>-1.5208200000000001</v>
      </c>
      <c r="D110" s="6">
        <v>-0.92881000000000002</v>
      </c>
      <c r="E110" s="6">
        <v>-0.67454999999999998</v>
      </c>
      <c r="F110" s="6">
        <v>-2.15245</v>
      </c>
      <c r="G110" s="6">
        <v>-0.92689999999999995</v>
      </c>
      <c r="H110" s="6">
        <v>1.51336</v>
      </c>
      <c r="I110" s="6">
        <v>-1.4102399999999999</v>
      </c>
      <c r="J110" s="6">
        <v>0.87814999999999999</v>
      </c>
      <c r="K110" s="6">
        <v>3.4158900000000001</v>
      </c>
      <c r="L110" s="6">
        <v>-0.55313999999999997</v>
      </c>
      <c r="M110" s="6">
        <v>1.5679999999999999E-2</v>
      </c>
      <c r="N110" s="6">
        <v>1.57403</v>
      </c>
      <c r="O110" s="6">
        <v>4.9770000000000002E-2</v>
      </c>
      <c r="P110" s="6">
        <v>-0.99231000000000003</v>
      </c>
      <c r="Q110" s="6">
        <v>0.58533999999999997</v>
      </c>
      <c r="R110" s="6">
        <v>0.75133000000000005</v>
      </c>
      <c r="S110" s="6">
        <v>1.0616099999999999</v>
      </c>
      <c r="T110" s="6">
        <v>0.25557999999999997</v>
      </c>
      <c r="U110" s="6">
        <v>0.91325999999999996</v>
      </c>
      <c r="V110" s="6">
        <v>1.40371</v>
      </c>
      <c r="W110" s="6">
        <v>0.78522000000000003</v>
      </c>
      <c r="X110" s="6">
        <v>2.7611400000000001</v>
      </c>
      <c r="Y110" s="6">
        <v>1.96875</v>
      </c>
      <c r="Z110" s="6">
        <v>6.5912899999999999</v>
      </c>
      <c r="AA110" s="6">
        <v>4.9219600000000003</v>
      </c>
      <c r="AB110" s="6">
        <v>0.74500999999999995</v>
      </c>
      <c r="AC110" s="6">
        <v>-1.19485</v>
      </c>
      <c r="AD110" s="6">
        <v>-3.2843300000000002</v>
      </c>
      <c r="AE110" s="6">
        <v>0.20046</v>
      </c>
      <c r="AF110" s="6">
        <v>0.62522999999999995</v>
      </c>
      <c r="AG110" s="6">
        <v>3.0662600000000002</v>
      </c>
      <c r="AH110" s="6">
        <v>-0.18615000000000001</v>
      </c>
      <c r="AI110" s="6">
        <v>-3.25943</v>
      </c>
      <c r="AJ110" s="6">
        <v>1.6927000000000001</v>
      </c>
      <c r="AK110" s="6">
        <v>1.3090900000000001</v>
      </c>
      <c r="AL110" s="6">
        <v>4.7760300000000004</v>
      </c>
      <c r="AM110" s="6">
        <v>1.43154</v>
      </c>
      <c r="AN110" s="6">
        <v>2.0488300000000002</v>
      </c>
      <c r="AO110" s="6">
        <v>-0.40914</v>
      </c>
      <c r="AP110" s="6">
        <v>-1.29894</v>
      </c>
      <c r="AQ110" s="6">
        <v>3.7712500000000002</v>
      </c>
      <c r="AR110" s="6">
        <v>9.6938999999999993</v>
      </c>
      <c r="AS110" s="6">
        <v>-6.5824100000000003</v>
      </c>
      <c r="AT110" s="6">
        <v>-0.19111</v>
      </c>
      <c r="AU110" s="6">
        <v>2.3973</v>
      </c>
      <c r="AV110" s="6">
        <v>2.0027400000000002</v>
      </c>
      <c r="AW110" s="6">
        <v>0.35154000000000002</v>
      </c>
      <c r="AX110" s="6">
        <v>0.44833000000000001</v>
      </c>
      <c r="AY110" s="6">
        <v>-0.81222000000000005</v>
      </c>
      <c r="AZ110" s="6">
        <v>1.1523699999999999</v>
      </c>
      <c r="BA110" s="6">
        <v>2.1080899999999998</v>
      </c>
      <c r="BB110" s="6">
        <v>3.79372</v>
      </c>
      <c r="BC110" s="6">
        <v>2.82951</v>
      </c>
      <c r="BD110" s="6">
        <v>-2.0068000000000001</v>
      </c>
      <c r="BH110" s="6">
        <v>2.205E-2</v>
      </c>
      <c r="BI110" s="6">
        <v>0.20902000000000001</v>
      </c>
      <c r="BJ110" s="6">
        <v>1.80623</v>
      </c>
      <c r="BK110" s="6">
        <v>2.02508</v>
      </c>
      <c r="BL110" s="6">
        <v>1.4907300000000001</v>
      </c>
      <c r="BM110" s="6">
        <v>0.23674999999999999</v>
      </c>
      <c r="BN110" s="6">
        <v>3.2722199999999999</v>
      </c>
      <c r="BO110" s="6">
        <v>0.96018000000000003</v>
      </c>
    </row>
    <row r="111" spans="2:67" x14ac:dyDescent="0.2">
      <c r="B111" s="6">
        <v>-0.64836000000000005</v>
      </c>
      <c r="C111" s="6">
        <v>-1.58599</v>
      </c>
      <c r="D111" s="6">
        <v>-0.93772999999999995</v>
      </c>
      <c r="E111" s="6">
        <v>-0.81298999999999999</v>
      </c>
      <c r="F111" s="6">
        <v>-2.2027899999999998</v>
      </c>
      <c r="G111" s="6">
        <v>-0.86826000000000003</v>
      </c>
      <c r="H111" s="6">
        <v>1.44672</v>
      </c>
      <c r="I111" s="6">
        <v>-1.4630799999999999</v>
      </c>
      <c r="J111" s="6">
        <v>0.92051000000000005</v>
      </c>
      <c r="K111" s="6">
        <v>3.52895</v>
      </c>
      <c r="L111" s="6">
        <v>-0.59567999999999999</v>
      </c>
      <c r="M111" s="6">
        <v>-3.5540000000000002E-2</v>
      </c>
      <c r="N111" s="6">
        <v>1.6672499999999999</v>
      </c>
      <c r="O111" s="6">
        <v>7.4779999999999999E-2</v>
      </c>
      <c r="P111" s="6">
        <v>-1.01698</v>
      </c>
      <c r="Q111" s="6">
        <v>0.50939000000000001</v>
      </c>
      <c r="R111" s="6">
        <v>0.84175999999999995</v>
      </c>
      <c r="S111" s="6">
        <v>1.0229200000000001</v>
      </c>
      <c r="T111" s="6">
        <v>0.11129</v>
      </c>
      <c r="U111" s="6">
        <v>0.93127000000000004</v>
      </c>
      <c r="V111" s="6">
        <v>1.1295500000000001</v>
      </c>
      <c r="W111" s="6">
        <v>0.76836000000000004</v>
      </c>
      <c r="X111" s="6">
        <v>2.85615</v>
      </c>
      <c r="Y111" s="6">
        <v>2.0003899999999999</v>
      </c>
      <c r="Z111" s="6">
        <v>6.1715499999999999</v>
      </c>
      <c r="AA111" s="6">
        <v>4.8936500000000001</v>
      </c>
      <c r="AB111" s="6">
        <v>0.86063999999999996</v>
      </c>
      <c r="AC111" s="6">
        <v>-1.16683</v>
      </c>
      <c r="AD111" s="6">
        <v>-3.1690800000000001</v>
      </c>
      <c r="AE111" s="6">
        <v>0.20174</v>
      </c>
      <c r="AF111" s="6">
        <v>0.60592000000000001</v>
      </c>
      <c r="AG111" s="6">
        <v>3.1792899999999999</v>
      </c>
      <c r="AH111" s="6">
        <v>-0.32668000000000003</v>
      </c>
      <c r="AI111" s="6">
        <v>-3.2818700000000001</v>
      </c>
      <c r="AJ111" s="6">
        <v>1.5226999999999999</v>
      </c>
      <c r="AK111" s="6">
        <v>1.34978</v>
      </c>
      <c r="AL111" s="6">
        <v>4.7763600000000004</v>
      </c>
      <c r="AM111" s="6">
        <v>1.35737</v>
      </c>
      <c r="AN111" s="6">
        <v>2.1270600000000002</v>
      </c>
      <c r="AO111" s="6">
        <v>-0.47867999999999999</v>
      </c>
      <c r="AP111" s="6">
        <v>-1.3070200000000001</v>
      </c>
      <c r="AQ111" s="6">
        <v>3.7135799999999999</v>
      </c>
      <c r="AR111" s="6">
        <v>9.4794099999999997</v>
      </c>
      <c r="AS111" s="6">
        <v>-6.5413600000000001</v>
      </c>
      <c r="AT111" s="6">
        <v>-0.21651999999999999</v>
      </c>
      <c r="AU111" s="6">
        <v>2.3633199999999999</v>
      </c>
      <c r="AV111" s="6">
        <v>2.0282100000000001</v>
      </c>
      <c r="AW111" s="6">
        <v>0.34059</v>
      </c>
      <c r="AX111" s="6">
        <v>0.50790999999999997</v>
      </c>
      <c r="AY111" s="6">
        <v>-0.87343999999999999</v>
      </c>
      <c r="AZ111" s="6">
        <v>1.0901400000000001</v>
      </c>
      <c r="BA111" s="6">
        <v>2.0983399999999999</v>
      </c>
      <c r="BB111" s="6">
        <v>3.9034300000000002</v>
      </c>
      <c r="BC111" s="6">
        <v>2.8827600000000002</v>
      </c>
      <c r="BD111" s="6">
        <v>-2.08426</v>
      </c>
      <c r="BH111" s="6">
        <v>-2.82E-3</v>
      </c>
      <c r="BI111" s="6">
        <v>0.20041999999999999</v>
      </c>
      <c r="BJ111" s="6">
        <v>1.78677</v>
      </c>
      <c r="BK111" s="6">
        <v>1.9550700000000001</v>
      </c>
      <c r="BL111" s="6">
        <v>1.50779</v>
      </c>
      <c r="BM111" s="6">
        <v>0.12828999999999999</v>
      </c>
      <c r="BN111" s="6">
        <v>3.13212</v>
      </c>
      <c r="BO111" s="6">
        <v>1.0444100000000001</v>
      </c>
    </row>
    <row r="112" spans="2:67" x14ac:dyDescent="0.2">
      <c r="B112" s="6">
        <v>-0.54261000000000004</v>
      </c>
      <c r="C112" s="6">
        <v>-1.6691400000000001</v>
      </c>
      <c r="D112" s="6">
        <v>-0.91673000000000004</v>
      </c>
      <c r="E112" s="6">
        <v>-0.97497999999999996</v>
      </c>
      <c r="F112" s="6">
        <v>-2.2410299999999999</v>
      </c>
      <c r="G112" s="6">
        <v>-0.81225999999999998</v>
      </c>
      <c r="H112" s="6">
        <v>1.3833899999999999</v>
      </c>
      <c r="I112" s="6">
        <v>-1.5311600000000001</v>
      </c>
      <c r="J112" s="6">
        <v>0.94948999999999995</v>
      </c>
      <c r="K112" s="6">
        <v>3.63259</v>
      </c>
      <c r="L112" s="6">
        <v>-0.64268000000000003</v>
      </c>
      <c r="M112" s="6">
        <v>-9.0230000000000005E-2</v>
      </c>
      <c r="N112" s="6">
        <v>1.7859</v>
      </c>
      <c r="O112" s="6">
        <v>0.10494000000000001</v>
      </c>
      <c r="P112" s="6">
        <v>-1.05522</v>
      </c>
      <c r="Q112" s="6">
        <v>0.44692999999999999</v>
      </c>
      <c r="R112" s="6">
        <v>0.89378999999999997</v>
      </c>
      <c r="S112" s="6">
        <v>0.98302999999999996</v>
      </c>
      <c r="T112" s="6">
        <v>-6.4079999999999998E-2</v>
      </c>
      <c r="U112" s="6">
        <v>0.96606999999999998</v>
      </c>
      <c r="V112" s="6">
        <v>0.85102999999999995</v>
      </c>
      <c r="W112" s="6">
        <v>0.76944000000000001</v>
      </c>
      <c r="X112" s="6">
        <v>2.91933</v>
      </c>
      <c r="Y112" s="6">
        <v>2.0076299999999998</v>
      </c>
      <c r="Z112" s="6">
        <v>5.7366900000000003</v>
      </c>
      <c r="AA112" s="6">
        <v>4.84199</v>
      </c>
      <c r="AB112" s="6">
        <v>0.98892000000000002</v>
      </c>
      <c r="AC112" s="6">
        <v>-1.1894400000000001</v>
      </c>
      <c r="AD112" s="6">
        <v>-3.01572</v>
      </c>
      <c r="AE112" s="6">
        <v>0.20718</v>
      </c>
      <c r="AF112" s="6">
        <v>0.60077999999999998</v>
      </c>
      <c r="AG112" s="6">
        <v>3.2078099999999998</v>
      </c>
      <c r="AH112" s="6">
        <v>-0.4516</v>
      </c>
      <c r="AI112" s="6">
        <v>-3.3201100000000001</v>
      </c>
      <c r="AJ112" s="6">
        <v>1.32986</v>
      </c>
      <c r="AK112" s="6">
        <v>1.4290700000000001</v>
      </c>
      <c r="AL112" s="6">
        <v>4.7332099999999997</v>
      </c>
      <c r="AM112" s="6">
        <v>1.2803500000000001</v>
      </c>
      <c r="AN112" s="6">
        <v>2.22661</v>
      </c>
      <c r="AO112" s="6">
        <v>-0.52829000000000004</v>
      </c>
      <c r="AP112" s="6">
        <v>-1.3296399999999999</v>
      </c>
      <c r="AQ112" s="6">
        <v>3.6625100000000002</v>
      </c>
      <c r="AR112" s="6">
        <v>9.1763899999999996</v>
      </c>
      <c r="AS112" s="6">
        <v>-6.4985999999999997</v>
      </c>
      <c r="AT112" s="6">
        <v>-0.24321000000000001</v>
      </c>
      <c r="AU112" s="6">
        <v>2.30078</v>
      </c>
      <c r="AV112" s="6">
        <v>2.0577399999999999</v>
      </c>
      <c r="AW112" s="6">
        <v>0.32651999999999998</v>
      </c>
      <c r="AX112" s="6">
        <v>0.57384999999999997</v>
      </c>
      <c r="AY112" s="6">
        <v>-0.91940999999999995</v>
      </c>
      <c r="AZ112" s="6">
        <v>1.04094</v>
      </c>
      <c r="BA112" s="6">
        <v>2.07538</v>
      </c>
      <c r="BB112" s="6">
        <v>4.0043100000000003</v>
      </c>
      <c r="BC112" s="6">
        <v>2.9239000000000002</v>
      </c>
      <c r="BD112" s="6">
        <v>-2.1697799999999998</v>
      </c>
      <c r="BH112" s="6">
        <v>-3.6549999999999999E-2</v>
      </c>
      <c r="BI112" s="6">
        <v>0.18787999999999999</v>
      </c>
      <c r="BJ112" s="6">
        <v>1.77321</v>
      </c>
      <c r="BK112" s="6">
        <v>1.8793899999999999</v>
      </c>
      <c r="BL112" s="6">
        <v>1.51186</v>
      </c>
      <c r="BM112" s="6">
        <v>3.9350000000000003E-2</v>
      </c>
      <c r="BN112" s="6">
        <v>3.0309599999999999</v>
      </c>
      <c r="BO112" s="6">
        <v>1.1330100000000001</v>
      </c>
    </row>
    <row r="113" spans="2:67" x14ac:dyDescent="0.2">
      <c r="B113" s="6">
        <v>-0.44581999999999999</v>
      </c>
      <c r="C113" s="6">
        <v>-1.75495</v>
      </c>
      <c r="D113" s="6">
        <v>-0.85392999999999997</v>
      </c>
      <c r="E113" s="6">
        <v>-1.12205</v>
      </c>
      <c r="F113" s="6">
        <v>-2.2766199999999999</v>
      </c>
      <c r="G113" s="6">
        <v>-0.74609000000000003</v>
      </c>
      <c r="H113" s="6">
        <v>1.31999</v>
      </c>
      <c r="I113" s="6">
        <v>-1.6035900000000001</v>
      </c>
      <c r="J113" s="6">
        <v>0.95659000000000005</v>
      </c>
      <c r="K113" s="6">
        <v>3.7166299999999999</v>
      </c>
      <c r="L113" s="6">
        <v>-0.70438999999999996</v>
      </c>
      <c r="M113" s="6">
        <v>-0.13494</v>
      </c>
      <c r="N113" s="6">
        <v>1.9026799999999999</v>
      </c>
      <c r="O113" s="6">
        <v>0.13120999999999999</v>
      </c>
      <c r="P113" s="6">
        <v>-1.11202</v>
      </c>
      <c r="Q113" s="6">
        <v>0.39473999999999998</v>
      </c>
      <c r="R113" s="6">
        <v>0.88475000000000004</v>
      </c>
      <c r="S113" s="6">
        <v>0.95669999999999999</v>
      </c>
      <c r="T113" s="6">
        <v>-0.23763999999999999</v>
      </c>
      <c r="U113" s="6">
        <v>0.99994000000000005</v>
      </c>
      <c r="V113" s="6">
        <v>0.58150999999999997</v>
      </c>
      <c r="W113" s="6">
        <v>0.76602000000000003</v>
      </c>
      <c r="X113" s="6">
        <v>2.9658699999999998</v>
      </c>
      <c r="Y113" s="6">
        <v>2.0082499999999999</v>
      </c>
      <c r="Z113" s="6">
        <v>5.3275600000000001</v>
      </c>
      <c r="AA113" s="6">
        <v>4.8389699999999998</v>
      </c>
      <c r="AB113" s="6">
        <v>1.11625</v>
      </c>
      <c r="AC113" s="6">
        <v>-1.2223999999999999</v>
      </c>
      <c r="AD113" s="6">
        <v>-2.8582700000000001</v>
      </c>
      <c r="AE113" s="6">
        <v>0.23618</v>
      </c>
      <c r="AF113" s="6">
        <v>0.57699</v>
      </c>
      <c r="AG113" s="6">
        <v>3.1645300000000001</v>
      </c>
      <c r="AH113" s="6">
        <v>-0.53212999999999999</v>
      </c>
      <c r="AI113" s="6">
        <v>-3.33507</v>
      </c>
      <c r="AJ113" s="6">
        <v>1.10012</v>
      </c>
      <c r="AK113" s="6">
        <v>1.5359499999999999</v>
      </c>
      <c r="AL113" s="6">
        <v>4.6302700000000003</v>
      </c>
      <c r="AM113" s="6">
        <v>1.19136</v>
      </c>
      <c r="AN113" s="6">
        <v>2.3516599999999999</v>
      </c>
      <c r="AO113" s="6">
        <v>-0.56261000000000005</v>
      </c>
      <c r="AP113" s="6">
        <v>-1.36825</v>
      </c>
      <c r="AQ113" s="6">
        <v>3.6263000000000001</v>
      </c>
      <c r="AR113" s="6">
        <v>8.8866399999999999</v>
      </c>
      <c r="AS113" s="6">
        <v>-6.47532</v>
      </c>
      <c r="AT113" s="6">
        <v>-0.27805000000000002</v>
      </c>
      <c r="AU113" s="6">
        <v>2.2307299999999999</v>
      </c>
      <c r="AV113" s="6">
        <v>2.07321</v>
      </c>
      <c r="AW113" s="6">
        <v>0.29969000000000001</v>
      </c>
      <c r="AX113" s="6">
        <v>0.62038000000000004</v>
      </c>
      <c r="AY113" s="6">
        <v>-0.93315000000000003</v>
      </c>
      <c r="AZ113" s="6">
        <v>0.98058000000000001</v>
      </c>
      <c r="BA113" s="6">
        <v>2.0456799999999999</v>
      </c>
      <c r="BB113" s="6">
        <v>4.0754599999999996</v>
      </c>
      <c r="BC113" s="6">
        <v>2.9636900000000002</v>
      </c>
      <c r="BD113" s="6">
        <v>-2.22403</v>
      </c>
      <c r="BH113" s="6">
        <v>-6.9790000000000005E-2</v>
      </c>
      <c r="BI113" s="6">
        <v>0.16109000000000001</v>
      </c>
      <c r="BJ113" s="6">
        <v>1.7603899999999999</v>
      </c>
      <c r="BK113" s="6">
        <v>1.8443700000000001</v>
      </c>
      <c r="BL113" s="6">
        <v>1.51996</v>
      </c>
      <c r="BM113" s="6">
        <v>-2.9080000000000002E-2</v>
      </c>
      <c r="BN113" s="6">
        <v>2.9675600000000002</v>
      </c>
      <c r="BO113" s="6">
        <v>1.1909400000000001</v>
      </c>
    </row>
    <row r="114" spans="2:67" x14ac:dyDescent="0.2">
      <c r="B114" s="6">
        <v>-0.35742000000000002</v>
      </c>
      <c r="C114" s="6">
        <v>-1.83202</v>
      </c>
      <c r="D114" s="6">
        <v>-0.76619999999999999</v>
      </c>
      <c r="E114" s="6">
        <v>-1.2316</v>
      </c>
      <c r="F114" s="6">
        <v>-2.3195299999999999</v>
      </c>
      <c r="G114" s="6">
        <v>-0.67667999999999995</v>
      </c>
      <c r="H114" s="6">
        <v>1.24393</v>
      </c>
      <c r="I114" s="6">
        <v>-1.6594</v>
      </c>
      <c r="J114" s="6">
        <v>0.95665</v>
      </c>
      <c r="K114" s="6">
        <v>3.7654299999999998</v>
      </c>
      <c r="L114" s="6">
        <v>-0.77781</v>
      </c>
      <c r="M114" s="6">
        <v>-0.14807999999999999</v>
      </c>
      <c r="N114" s="6">
        <v>2.0055900000000002</v>
      </c>
      <c r="O114" s="6">
        <v>0.14618</v>
      </c>
      <c r="P114" s="6">
        <v>-1.1753800000000001</v>
      </c>
      <c r="Q114" s="6">
        <v>0.34453</v>
      </c>
      <c r="R114" s="6">
        <v>0.83521000000000001</v>
      </c>
      <c r="S114" s="6">
        <v>0.94621</v>
      </c>
      <c r="T114" s="6">
        <v>-0.38663999999999998</v>
      </c>
      <c r="U114" s="6">
        <v>1.0626</v>
      </c>
      <c r="V114" s="6">
        <v>0.33067999999999997</v>
      </c>
      <c r="W114" s="6">
        <v>0.73451</v>
      </c>
      <c r="X114" s="6">
        <v>3.0077400000000001</v>
      </c>
      <c r="Y114" s="6">
        <v>2.0325099999999998</v>
      </c>
      <c r="Z114" s="6">
        <v>4.9543200000000001</v>
      </c>
      <c r="AA114" s="6">
        <v>4.9352499999999999</v>
      </c>
      <c r="AB114" s="6">
        <v>1.22702</v>
      </c>
      <c r="AC114" s="6">
        <v>-1.21488</v>
      </c>
      <c r="AD114" s="6">
        <v>-2.70119</v>
      </c>
      <c r="AE114" s="6">
        <v>0.28800999999999999</v>
      </c>
      <c r="AF114" s="6">
        <v>0.52512999999999999</v>
      </c>
      <c r="AG114" s="6">
        <v>3.10623</v>
      </c>
      <c r="AH114" s="6">
        <v>-0.57811999999999997</v>
      </c>
      <c r="AI114" s="6">
        <v>-3.30511</v>
      </c>
      <c r="AJ114" s="6">
        <v>0.84018000000000004</v>
      </c>
      <c r="AK114" s="6">
        <v>1.65445</v>
      </c>
      <c r="AL114" s="6">
        <v>4.4984299999999999</v>
      </c>
      <c r="AM114" s="6">
        <v>1.07792</v>
      </c>
      <c r="AN114" s="6">
        <v>2.5019200000000001</v>
      </c>
      <c r="AO114" s="6">
        <v>-0.59408000000000005</v>
      </c>
      <c r="AP114" s="6">
        <v>-1.40994</v>
      </c>
      <c r="AQ114" s="6">
        <v>3.5840000000000001</v>
      </c>
      <c r="AR114" s="6">
        <v>8.6250900000000001</v>
      </c>
      <c r="AS114" s="6">
        <v>-6.4870099999999997</v>
      </c>
      <c r="AT114" s="6">
        <v>-0.31874000000000002</v>
      </c>
      <c r="AU114" s="6">
        <v>2.17903</v>
      </c>
      <c r="AV114" s="6">
        <v>2.06568</v>
      </c>
      <c r="AW114" s="6">
        <v>0.25094</v>
      </c>
      <c r="AX114" s="6">
        <v>0.63285000000000002</v>
      </c>
      <c r="AY114" s="6">
        <v>-0.90781000000000001</v>
      </c>
      <c r="AZ114" s="6">
        <v>0.90146999999999999</v>
      </c>
      <c r="BA114" s="6">
        <v>2.0293999999999999</v>
      </c>
      <c r="BB114" s="6">
        <v>4.1296900000000001</v>
      </c>
      <c r="BC114" s="6">
        <v>2.9961700000000002</v>
      </c>
      <c r="BD114" s="6">
        <v>-2.23549</v>
      </c>
      <c r="BH114" s="6">
        <v>-9.0120000000000006E-2</v>
      </c>
      <c r="BI114" s="6">
        <v>0.11272</v>
      </c>
      <c r="BJ114" s="6">
        <v>1.7414499999999999</v>
      </c>
      <c r="BK114" s="6">
        <v>1.84287</v>
      </c>
      <c r="BL114" s="6">
        <v>1.5214700000000001</v>
      </c>
      <c r="BM114" s="6">
        <v>-8.9109999999999995E-2</v>
      </c>
      <c r="BN114" s="6">
        <v>2.9095800000000001</v>
      </c>
      <c r="BO114" s="6">
        <v>1.2143999999999999</v>
      </c>
    </row>
    <row r="115" spans="2:67" x14ac:dyDescent="0.2">
      <c r="B115" s="6">
        <v>-0.25968000000000002</v>
      </c>
      <c r="C115" s="6">
        <v>-1.9011800000000001</v>
      </c>
      <c r="D115" s="6">
        <v>-0.67930999999999997</v>
      </c>
      <c r="E115" s="6">
        <v>-1.3004899999999999</v>
      </c>
      <c r="F115" s="6">
        <v>-2.3696899999999999</v>
      </c>
      <c r="G115" s="6">
        <v>-0.60838000000000003</v>
      </c>
      <c r="H115" s="6">
        <v>1.1432199999999999</v>
      </c>
      <c r="I115" s="6">
        <v>-1.69614</v>
      </c>
      <c r="J115" s="6">
        <v>0.97672000000000003</v>
      </c>
      <c r="K115" s="6">
        <v>3.7813599999999998</v>
      </c>
      <c r="L115" s="6">
        <v>-0.84055000000000002</v>
      </c>
      <c r="M115" s="6">
        <v>-0.12814999999999999</v>
      </c>
      <c r="N115" s="6">
        <v>2.1099399999999999</v>
      </c>
      <c r="O115" s="6">
        <v>0.14798</v>
      </c>
      <c r="P115" s="6">
        <v>-1.22664</v>
      </c>
      <c r="Q115" s="6">
        <v>0.28005999999999998</v>
      </c>
      <c r="R115" s="6">
        <v>0.80789999999999995</v>
      </c>
      <c r="S115" s="6">
        <v>0.93959999999999999</v>
      </c>
      <c r="T115" s="6">
        <v>-0.51061000000000001</v>
      </c>
      <c r="U115" s="6">
        <v>1.1980900000000001</v>
      </c>
      <c r="V115" s="6">
        <v>0.10612000000000001</v>
      </c>
      <c r="W115" s="6">
        <v>0.67296</v>
      </c>
      <c r="X115" s="6">
        <v>3.0437099999999999</v>
      </c>
      <c r="Y115" s="6">
        <v>2.0592700000000002</v>
      </c>
      <c r="Z115" s="6">
        <v>4.5529500000000001</v>
      </c>
      <c r="AA115" s="6">
        <v>5.1124700000000001</v>
      </c>
      <c r="AB115" s="6">
        <v>1.31155</v>
      </c>
      <c r="AC115" s="6">
        <v>-1.1497200000000001</v>
      </c>
      <c r="AD115" s="6">
        <v>-2.5354999999999999</v>
      </c>
      <c r="AE115" s="6">
        <v>0.33442</v>
      </c>
      <c r="AF115" s="6">
        <v>0.47434999999999999</v>
      </c>
      <c r="AG115" s="6">
        <v>3.0793400000000002</v>
      </c>
      <c r="AH115" s="6">
        <v>-0.62511000000000005</v>
      </c>
      <c r="AI115" s="6">
        <v>-3.2542900000000001</v>
      </c>
      <c r="AJ115" s="6">
        <v>0.57404999999999995</v>
      </c>
      <c r="AK115" s="6">
        <v>1.8029900000000001</v>
      </c>
      <c r="AL115" s="6">
        <v>4.3974700000000002</v>
      </c>
      <c r="AM115" s="6">
        <v>0.94638</v>
      </c>
      <c r="AN115" s="6">
        <v>2.6670500000000001</v>
      </c>
      <c r="AO115" s="6">
        <v>-0.62951999999999997</v>
      </c>
      <c r="AP115" s="6">
        <v>-1.4424300000000001</v>
      </c>
      <c r="AQ115" s="6">
        <v>3.51451</v>
      </c>
      <c r="AR115" s="6">
        <v>8.3783799999999999</v>
      </c>
      <c r="AS115" s="6">
        <v>-6.5367100000000002</v>
      </c>
      <c r="AT115" s="6">
        <v>-0.35514000000000001</v>
      </c>
      <c r="AU115" s="6">
        <v>2.1581999999999999</v>
      </c>
      <c r="AV115" s="6">
        <v>2.0368499999999998</v>
      </c>
      <c r="AW115" s="6">
        <v>0.18439</v>
      </c>
      <c r="AX115" s="6">
        <v>0.62007000000000001</v>
      </c>
      <c r="AY115" s="6">
        <v>-0.86355000000000004</v>
      </c>
      <c r="AZ115" s="6">
        <v>0.81372999999999995</v>
      </c>
      <c r="BA115" s="6">
        <v>2.0415299999999998</v>
      </c>
      <c r="BB115" s="6">
        <v>4.2059600000000001</v>
      </c>
      <c r="BC115" s="6">
        <v>3.0095100000000001</v>
      </c>
      <c r="BD115" s="6">
        <v>-2.2302900000000001</v>
      </c>
      <c r="BH115" s="6">
        <v>-9.3210000000000001E-2</v>
      </c>
      <c r="BI115" s="6">
        <v>3.8929999999999999E-2</v>
      </c>
      <c r="BJ115" s="6">
        <v>1.7060999999999999</v>
      </c>
      <c r="BK115" s="6">
        <v>1.83524</v>
      </c>
      <c r="BL115" s="6">
        <v>1.51274</v>
      </c>
      <c r="BM115" s="6">
        <v>-0.14749000000000001</v>
      </c>
      <c r="BN115" s="6">
        <v>2.8188300000000002</v>
      </c>
      <c r="BO115" s="6">
        <v>1.21791</v>
      </c>
    </row>
    <row r="116" spans="2:67" x14ac:dyDescent="0.2">
      <c r="B116" s="6">
        <v>-0.14562</v>
      </c>
      <c r="C116" s="6">
        <v>-1.96655</v>
      </c>
      <c r="D116" s="6">
        <v>-0.61314999999999997</v>
      </c>
      <c r="E116" s="6">
        <v>-1.34107</v>
      </c>
      <c r="F116" s="6">
        <v>-2.4213200000000001</v>
      </c>
      <c r="G116" s="6">
        <v>-0.55006999999999995</v>
      </c>
      <c r="H116" s="6">
        <v>1.0239799999999999</v>
      </c>
      <c r="I116" s="6">
        <v>-1.7270300000000001</v>
      </c>
      <c r="J116" s="6">
        <v>1.03406</v>
      </c>
      <c r="K116" s="6">
        <v>3.7902999999999998</v>
      </c>
      <c r="L116" s="6">
        <v>-0.89044999999999996</v>
      </c>
      <c r="M116" s="6">
        <v>-9.5769999999999994E-2</v>
      </c>
      <c r="N116" s="6">
        <v>2.2265199999999998</v>
      </c>
      <c r="O116" s="6">
        <v>0.13768</v>
      </c>
      <c r="P116" s="6">
        <v>-1.26034</v>
      </c>
      <c r="Q116" s="6">
        <v>0.19575000000000001</v>
      </c>
      <c r="R116" s="6">
        <v>0.84216999999999997</v>
      </c>
      <c r="S116" s="6">
        <v>0.92654999999999998</v>
      </c>
      <c r="T116" s="6">
        <v>-0.63695000000000002</v>
      </c>
      <c r="U116" s="6">
        <v>1.4267700000000001</v>
      </c>
      <c r="V116" s="6">
        <v>-9.035E-2</v>
      </c>
      <c r="W116" s="6">
        <v>0.61684000000000005</v>
      </c>
      <c r="X116" s="6">
        <v>3.0674600000000001</v>
      </c>
      <c r="Y116" s="6">
        <v>2.05376</v>
      </c>
      <c r="Z116" s="6">
        <v>4.0832199999999998</v>
      </c>
      <c r="AA116" s="6">
        <v>5.3095299999999996</v>
      </c>
      <c r="AB116" s="6">
        <v>1.37758</v>
      </c>
      <c r="AC116" s="6">
        <v>-1.04504</v>
      </c>
      <c r="AD116" s="6">
        <v>-2.3577499999999998</v>
      </c>
      <c r="AE116" s="6">
        <v>0.3574</v>
      </c>
      <c r="AF116" s="6">
        <v>0.45490999999999998</v>
      </c>
      <c r="AG116" s="6">
        <v>3.0704500000000001</v>
      </c>
      <c r="AH116" s="6">
        <v>-0.68179000000000001</v>
      </c>
      <c r="AI116" s="6">
        <v>-3.2192500000000002</v>
      </c>
      <c r="AJ116" s="6">
        <v>0.32445000000000002</v>
      </c>
      <c r="AK116" s="6">
        <v>1.98611</v>
      </c>
      <c r="AL116" s="6">
        <v>4.3634000000000004</v>
      </c>
      <c r="AM116" s="6">
        <v>0.80864000000000003</v>
      </c>
      <c r="AN116" s="6">
        <v>2.8341500000000002</v>
      </c>
      <c r="AO116" s="6">
        <v>-0.66105000000000003</v>
      </c>
      <c r="AP116" s="6">
        <v>-1.4676199999999999</v>
      </c>
      <c r="AQ116" s="6">
        <v>3.41777</v>
      </c>
      <c r="AR116" s="6">
        <v>8.1638099999999998</v>
      </c>
      <c r="AS116" s="6">
        <v>-6.6175899999999999</v>
      </c>
      <c r="AT116" s="6">
        <v>-0.37483</v>
      </c>
      <c r="AU116" s="6">
        <v>2.1588099999999999</v>
      </c>
      <c r="AV116" s="6">
        <v>1.99383</v>
      </c>
      <c r="AW116" s="6">
        <v>0.12611</v>
      </c>
      <c r="AX116" s="6">
        <v>0.60807</v>
      </c>
      <c r="AY116" s="6">
        <v>-0.82667000000000002</v>
      </c>
      <c r="AZ116" s="6">
        <v>0.72958999999999996</v>
      </c>
      <c r="BA116" s="6">
        <v>2.0763699999999998</v>
      </c>
      <c r="BB116" s="6">
        <v>4.3230500000000003</v>
      </c>
      <c r="BC116" s="6">
        <v>2.99865</v>
      </c>
      <c r="BD116" s="6">
        <v>-2.2370700000000001</v>
      </c>
      <c r="BH116" s="6">
        <v>-9.2259999999999995E-2</v>
      </c>
      <c r="BI116" s="6">
        <v>-4.0529999999999997E-2</v>
      </c>
      <c r="BJ116" s="6">
        <v>1.64228</v>
      </c>
      <c r="BK116" s="6">
        <v>1.80969</v>
      </c>
      <c r="BL116" s="6">
        <v>1.4983500000000001</v>
      </c>
      <c r="BM116" s="6">
        <v>-0.20585999999999999</v>
      </c>
      <c r="BN116" s="6">
        <v>2.7027999999999999</v>
      </c>
      <c r="BO116" s="6">
        <v>1.21837</v>
      </c>
    </row>
    <row r="117" spans="2:67" x14ac:dyDescent="0.2">
      <c r="B117" s="6">
        <v>-4.3639999999999998E-2</v>
      </c>
      <c r="C117" s="6">
        <v>-2.01938</v>
      </c>
      <c r="D117" s="6">
        <v>-0.57299</v>
      </c>
      <c r="E117" s="6">
        <v>-1.3737600000000001</v>
      </c>
      <c r="F117" s="6">
        <v>-2.45885</v>
      </c>
      <c r="G117" s="6">
        <v>-0.49948999999999999</v>
      </c>
      <c r="H117" s="6">
        <v>0.90388999999999997</v>
      </c>
      <c r="I117" s="6">
        <v>-1.76607</v>
      </c>
      <c r="J117" s="6">
        <v>1.1122799999999999</v>
      </c>
      <c r="K117" s="6">
        <v>3.8289800000000001</v>
      </c>
      <c r="L117" s="6">
        <v>-0.94542999999999999</v>
      </c>
      <c r="M117" s="6">
        <v>-7.2459999999999997E-2</v>
      </c>
      <c r="N117" s="6">
        <v>2.35501</v>
      </c>
      <c r="O117" s="6">
        <v>0.11855</v>
      </c>
      <c r="P117" s="6">
        <v>-1.28426</v>
      </c>
      <c r="Q117" s="6">
        <v>9.6079999999999999E-2</v>
      </c>
      <c r="R117" s="6">
        <v>0.91923999999999995</v>
      </c>
      <c r="S117" s="6">
        <v>0.90515999999999996</v>
      </c>
      <c r="T117" s="6">
        <v>-0.81132000000000004</v>
      </c>
      <c r="U117" s="6">
        <v>1.7168399999999999</v>
      </c>
      <c r="V117" s="6">
        <v>-0.27411000000000002</v>
      </c>
      <c r="W117" s="6">
        <v>0.60018000000000005</v>
      </c>
      <c r="X117" s="6">
        <v>3.0646900000000001</v>
      </c>
      <c r="Y117" s="6">
        <v>2.0169899999999998</v>
      </c>
      <c r="Z117" s="6">
        <v>3.6007699999999998</v>
      </c>
      <c r="AA117" s="6">
        <v>5.48034</v>
      </c>
      <c r="AB117" s="6">
        <v>1.4483600000000001</v>
      </c>
      <c r="AC117" s="6">
        <v>-0.92689999999999995</v>
      </c>
      <c r="AD117" s="6">
        <v>-2.1955100000000001</v>
      </c>
      <c r="AE117" s="6">
        <v>0.35636000000000001</v>
      </c>
      <c r="AF117" s="6">
        <v>0.45369999999999999</v>
      </c>
      <c r="AG117" s="6">
        <v>3.0402</v>
      </c>
      <c r="AH117" s="6">
        <v>-0.72219999999999995</v>
      </c>
      <c r="AI117" s="6">
        <v>-3.2139700000000002</v>
      </c>
      <c r="AJ117" s="6">
        <v>6.9339999999999999E-2</v>
      </c>
      <c r="AK117" s="6">
        <v>2.1785100000000002</v>
      </c>
      <c r="AL117" s="6">
        <v>4.3770499999999997</v>
      </c>
      <c r="AM117" s="6">
        <v>0.67062999999999995</v>
      </c>
      <c r="AN117" s="6">
        <v>2.99356</v>
      </c>
      <c r="AO117" s="6">
        <v>-0.67059999999999997</v>
      </c>
      <c r="AP117" s="6">
        <v>-1.49057</v>
      </c>
      <c r="AQ117" s="6">
        <v>3.2943600000000002</v>
      </c>
      <c r="AR117" s="6">
        <v>7.98597</v>
      </c>
      <c r="AS117" s="6">
        <v>-6.72356</v>
      </c>
      <c r="AT117" s="6">
        <v>-0.36849999999999999</v>
      </c>
      <c r="AU117" s="6">
        <v>2.1623299999999999</v>
      </c>
      <c r="AV117" s="6">
        <v>1.95078</v>
      </c>
      <c r="AW117" s="6">
        <v>9.4140000000000001E-2</v>
      </c>
      <c r="AX117" s="6">
        <v>0.62426999999999999</v>
      </c>
      <c r="AY117" s="6">
        <v>-0.81786999999999999</v>
      </c>
      <c r="AZ117" s="6">
        <v>0.64461999999999997</v>
      </c>
      <c r="BA117" s="6">
        <v>2.1146400000000001</v>
      </c>
      <c r="BB117" s="6">
        <v>4.4486299999999996</v>
      </c>
      <c r="BC117" s="6">
        <v>2.97044</v>
      </c>
      <c r="BD117" s="6">
        <v>-2.2636799999999999</v>
      </c>
      <c r="BH117" s="6">
        <v>-0.10603</v>
      </c>
      <c r="BI117" s="6">
        <v>-0.10885</v>
      </c>
      <c r="BJ117" s="6">
        <v>1.55976</v>
      </c>
      <c r="BK117" s="6">
        <v>1.7880400000000001</v>
      </c>
      <c r="BL117" s="6">
        <v>1.4950300000000001</v>
      </c>
      <c r="BM117" s="6">
        <v>-0.25461</v>
      </c>
      <c r="BN117" s="6">
        <v>2.5779299999999998</v>
      </c>
      <c r="BO117" s="6">
        <v>1.2211399999999999</v>
      </c>
    </row>
    <row r="118" spans="2:67" x14ac:dyDescent="0.2">
      <c r="B118" s="6">
        <v>1.984E-2</v>
      </c>
      <c r="C118" s="6">
        <v>-2.0463100000000001</v>
      </c>
      <c r="D118" s="6">
        <v>-0.52300999999999997</v>
      </c>
      <c r="E118" s="6">
        <v>-1.4255899999999999</v>
      </c>
      <c r="F118" s="6">
        <v>-2.47282</v>
      </c>
      <c r="G118" s="6">
        <v>-0.45341999999999999</v>
      </c>
      <c r="H118" s="6">
        <v>0.80491000000000001</v>
      </c>
      <c r="I118" s="6">
        <v>-1.8019499999999999</v>
      </c>
      <c r="J118" s="6">
        <v>1.1750700000000001</v>
      </c>
      <c r="K118" s="6">
        <v>3.9100199999999998</v>
      </c>
      <c r="L118" s="6">
        <v>-1.01004</v>
      </c>
      <c r="M118" s="6">
        <v>-6.6409999999999997E-2</v>
      </c>
      <c r="N118" s="6">
        <v>2.4815100000000001</v>
      </c>
      <c r="O118" s="6">
        <v>9.6019999999999994E-2</v>
      </c>
      <c r="P118" s="6">
        <v>-1.3067299999999999</v>
      </c>
      <c r="Q118" s="6">
        <v>-5.8900000000000003E-3</v>
      </c>
      <c r="R118" s="6">
        <v>0.98555999999999999</v>
      </c>
      <c r="S118" s="6">
        <v>0.88448000000000004</v>
      </c>
      <c r="T118" s="6">
        <v>-1.0601100000000001</v>
      </c>
      <c r="U118" s="6">
        <v>2.0033400000000001</v>
      </c>
      <c r="V118" s="6">
        <v>-0.47194999999999998</v>
      </c>
      <c r="W118" s="6">
        <v>0.61456</v>
      </c>
      <c r="X118" s="6">
        <v>3.0200800000000001</v>
      </c>
      <c r="Y118" s="6">
        <v>1.9783599999999999</v>
      </c>
      <c r="Z118" s="6">
        <v>3.1774100000000001</v>
      </c>
      <c r="AA118" s="6">
        <v>5.6363200000000004</v>
      </c>
      <c r="AB118" s="6">
        <v>1.52884</v>
      </c>
      <c r="AC118" s="6">
        <v>-0.80767999999999995</v>
      </c>
      <c r="AD118" s="6">
        <v>-2.0592199999999998</v>
      </c>
      <c r="AE118" s="6">
        <v>0.34910999999999998</v>
      </c>
      <c r="AF118" s="6">
        <v>0.44412000000000001</v>
      </c>
      <c r="AG118" s="6">
        <v>2.97864</v>
      </c>
      <c r="AH118" s="6">
        <v>-0.73109999999999997</v>
      </c>
      <c r="AI118" s="6">
        <v>-3.2188699999999999</v>
      </c>
      <c r="AJ118" s="6">
        <v>-0.21451999999999999</v>
      </c>
      <c r="AK118" s="6">
        <v>2.3705699999999998</v>
      </c>
      <c r="AL118" s="6">
        <v>4.37981</v>
      </c>
      <c r="AM118" s="6">
        <v>0.53637000000000001</v>
      </c>
      <c r="AN118" s="6">
        <v>3.14072</v>
      </c>
      <c r="AO118" s="6">
        <v>-0.65683000000000002</v>
      </c>
      <c r="AP118" s="6">
        <v>-1.5073700000000001</v>
      </c>
      <c r="AQ118" s="6">
        <v>3.1332599999999999</v>
      </c>
      <c r="AR118" s="6">
        <v>7.7900400000000003</v>
      </c>
      <c r="AS118" s="6">
        <v>-6.8297299999999996</v>
      </c>
      <c r="AT118" s="6">
        <v>-0.34844999999999998</v>
      </c>
      <c r="AU118" s="6">
        <v>2.17137</v>
      </c>
      <c r="AV118" s="6">
        <v>1.9106000000000001</v>
      </c>
      <c r="AW118" s="6">
        <v>6.8199999999999997E-2</v>
      </c>
      <c r="AX118" s="6">
        <v>0.67605999999999999</v>
      </c>
      <c r="AY118" s="6">
        <v>-0.85265999999999997</v>
      </c>
      <c r="AZ118" s="6">
        <v>0.54620000000000002</v>
      </c>
      <c r="BA118" s="6">
        <v>2.1447500000000002</v>
      </c>
      <c r="BB118" s="6">
        <v>4.5275600000000003</v>
      </c>
      <c r="BC118" s="6">
        <v>2.94068</v>
      </c>
      <c r="BD118" s="6">
        <v>-2.2916099999999999</v>
      </c>
      <c r="BH118" s="6">
        <v>-0.13755000000000001</v>
      </c>
      <c r="BI118" s="6">
        <v>-0.16502</v>
      </c>
      <c r="BJ118" s="6">
        <v>1.4889399999999999</v>
      </c>
      <c r="BK118" s="6">
        <v>1.7930299999999999</v>
      </c>
      <c r="BL118" s="6">
        <v>1.5088600000000001</v>
      </c>
      <c r="BM118" s="6">
        <v>-0.29904999999999998</v>
      </c>
      <c r="BN118" s="6">
        <v>2.4615999999999998</v>
      </c>
      <c r="BO118" s="6">
        <v>1.22197</v>
      </c>
    </row>
    <row r="119" spans="2:67" x14ac:dyDescent="0.2">
      <c r="B119" s="6">
        <v>4.4819999999999999E-2</v>
      </c>
      <c r="C119" s="6">
        <v>-2.0504199999999999</v>
      </c>
      <c r="D119" s="6">
        <v>-0.4284</v>
      </c>
      <c r="E119" s="6">
        <v>-1.4983</v>
      </c>
      <c r="F119" s="6">
        <v>-2.4691999999999998</v>
      </c>
      <c r="G119" s="6">
        <v>-0.41671000000000002</v>
      </c>
      <c r="H119" s="6">
        <v>0.72899000000000003</v>
      </c>
      <c r="I119" s="6">
        <v>-1.82857</v>
      </c>
      <c r="J119" s="6">
        <v>1.2154799999999999</v>
      </c>
      <c r="K119" s="6">
        <v>4.0004400000000002</v>
      </c>
      <c r="L119" s="6">
        <v>-1.0701700000000001</v>
      </c>
      <c r="M119" s="6">
        <v>-7.0930000000000007E-2</v>
      </c>
      <c r="N119" s="6">
        <v>2.58399</v>
      </c>
      <c r="O119" s="6">
        <v>7.2730000000000003E-2</v>
      </c>
      <c r="P119" s="6">
        <v>-1.32822</v>
      </c>
      <c r="Q119" s="6">
        <v>-8.5970000000000005E-2</v>
      </c>
      <c r="R119" s="6">
        <v>1.01715</v>
      </c>
      <c r="S119" s="6">
        <v>0.87644999999999995</v>
      </c>
      <c r="T119" s="6">
        <v>-1.36826</v>
      </c>
      <c r="U119" s="6">
        <v>2.2241300000000002</v>
      </c>
      <c r="V119" s="6">
        <v>-0.69177999999999995</v>
      </c>
      <c r="W119" s="6">
        <v>0.61968000000000001</v>
      </c>
      <c r="X119" s="6">
        <v>2.9335499999999999</v>
      </c>
      <c r="Y119" s="6">
        <v>1.9613499999999999</v>
      </c>
      <c r="Z119" s="6">
        <v>2.8342100000000001</v>
      </c>
      <c r="AA119" s="6">
        <v>5.8282299999999996</v>
      </c>
      <c r="AB119" s="6">
        <v>1.5911900000000001</v>
      </c>
      <c r="AC119" s="6">
        <v>-0.69374000000000002</v>
      </c>
      <c r="AD119" s="6">
        <v>-1.9439500000000001</v>
      </c>
      <c r="AE119" s="6">
        <v>0.34501999999999999</v>
      </c>
      <c r="AF119" s="6">
        <v>0.42746000000000001</v>
      </c>
      <c r="AG119" s="6">
        <v>2.9185300000000001</v>
      </c>
      <c r="AH119" s="6">
        <v>-0.71857000000000004</v>
      </c>
      <c r="AI119" s="6">
        <v>-3.2016399999999998</v>
      </c>
      <c r="AJ119" s="6">
        <v>-0.52517999999999998</v>
      </c>
      <c r="AK119" s="6">
        <v>2.5647199999999999</v>
      </c>
      <c r="AL119" s="6">
        <v>4.3302399999999999</v>
      </c>
      <c r="AM119" s="6">
        <v>0.41670000000000001</v>
      </c>
      <c r="AN119" s="6">
        <v>3.2809599999999999</v>
      </c>
      <c r="AO119" s="6">
        <v>-0.63027999999999995</v>
      </c>
      <c r="AP119" s="6">
        <v>-1.5034799999999999</v>
      </c>
      <c r="AQ119" s="6">
        <v>2.9441199999999998</v>
      </c>
      <c r="AR119" s="6">
        <v>7.5389999999999997</v>
      </c>
      <c r="AS119" s="6">
        <v>-6.8972699999999998</v>
      </c>
      <c r="AT119" s="6">
        <v>-0.32472000000000001</v>
      </c>
      <c r="AU119" s="6">
        <v>2.1893199999999999</v>
      </c>
      <c r="AV119" s="6">
        <v>1.8647199999999999</v>
      </c>
      <c r="AW119" s="6">
        <v>1.883E-2</v>
      </c>
      <c r="AX119" s="6">
        <v>0.74816000000000005</v>
      </c>
      <c r="AY119" s="6">
        <v>-0.93095000000000006</v>
      </c>
      <c r="AZ119" s="6">
        <v>0.41705999999999999</v>
      </c>
      <c r="BA119" s="6">
        <v>2.1632500000000001</v>
      </c>
      <c r="BB119" s="6">
        <v>4.5519999999999996</v>
      </c>
      <c r="BC119" s="6">
        <v>2.9180600000000001</v>
      </c>
      <c r="BD119" s="6">
        <v>-2.3093300000000001</v>
      </c>
      <c r="BH119" s="6">
        <v>-0.17243</v>
      </c>
      <c r="BI119" s="6">
        <v>-0.20674999999999999</v>
      </c>
      <c r="BJ119" s="6">
        <v>1.4408300000000001</v>
      </c>
      <c r="BK119" s="6">
        <v>1.83175</v>
      </c>
      <c r="BL119" s="6">
        <v>1.5354399999999999</v>
      </c>
      <c r="BM119" s="6">
        <v>-0.37169000000000002</v>
      </c>
      <c r="BN119" s="6">
        <v>2.3467799999999999</v>
      </c>
      <c r="BO119" s="6">
        <v>1.2120500000000001</v>
      </c>
    </row>
    <row r="120" spans="2:67" x14ac:dyDescent="0.2">
      <c r="B120" s="6">
        <v>4.1509999999999998E-2</v>
      </c>
      <c r="C120" s="6">
        <v>-2.0425200000000001</v>
      </c>
      <c r="D120" s="6">
        <v>-0.28058</v>
      </c>
      <c r="E120" s="6">
        <v>-1.5722799999999999</v>
      </c>
      <c r="F120" s="6">
        <v>-2.4629799999999999</v>
      </c>
      <c r="G120" s="6">
        <v>-0.38522000000000001</v>
      </c>
      <c r="H120" s="6">
        <v>0.64681999999999995</v>
      </c>
      <c r="I120" s="6">
        <v>-1.85931</v>
      </c>
      <c r="J120" s="6">
        <v>1.26119</v>
      </c>
      <c r="K120" s="6">
        <v>4.0556999999999999</v>
      </c>
      <c r="L120" s="6">
        <v>-1.0972999999999999</v>
      </c>
      <c r="M120" s="6">
        <v>-7.281E-2</v>
      </c>
      <c r="N120" s="6">
        <v>2.6618400000000002</v>
      </c>
      <c r="O120" s="6">
        <v>4.5920000000000002E-2</v>
      </c>
      <c r="P120" s="6">
        <v>-1.3448</v>
      </c>
      <c r="Q120" s="6">
        <v>-0.13358999999999999</v>
      </c>
      <c r="R120" s="6">
        <v>1.0233699999999999</v>
      </c>
      <c r="S120" s="6">
        <v>0.87980999999999998</v>
      </c>
      <c r="T120" s="6">
        <v>-1.68736</v>
      </c>
      <c r="U120" s="6">
        <v>2.3578899999999998</v>
      </c>
      <c r="V120" s="6">
        <v>-0.90758000000000005</v>
      </c>
      <c r="W120" s="6">
        <v>0.58662999999999998</v>
      </c>
      <c r="X120" s="6">
        <v>2.8248199999999999</v>
      </c>
      <c r="Y120" s="6">
        <v>1.9571799999999999</v>
      </c>
      <c r="Z120" s="6">
        <v>2.5229400000000002</v>
      </c>
      <c r="AA120" s="6">
        <v>6.0608399999999998</v>
      </c>
      <c r="AB120" s="6">
        <v>1.6072900000000001</v>
      </c>
      <c r="AC120" s="6">
        <v>-0.59711000000000003</v>
      </c>
      <c r="AD120" s="6">
        <v>-1.8299000000000001</v>
      </c>
      <c r="AE120" s="6">
        <v>0.35163</v>
      </c>
      <c r="AF120" s="6">
        <v>0.41409000000000001</v>
      </c>
      <c r="AG120" s="6">
        <v>2.89486</v>
      </c>
      <c r="AH120" s="6">
        <v>-0.70813000000000004</v>
      </c>
      <c r="AI120" s="6">
        <v>-3.1578200000000001</v>
      </c>
      <c r="AJ120" s="6">
        <v>-0.82408999999999999</v>
      </c>
      <c r="AK120" s="6">
        <v>2.7705899999999999</v>
      </c>
      <c r="AL120" s="6">
        <v>4.2221500000000001</v>
      </c>
      <c r="AM120" s="6">
        <v>0.32149</v>
      </c>
      <c r="AN120" s="6">
        <v>3.4316499999999999</v>
      </c>
      <c r="AO120" s="6">
        <v>-0.59701000000000004</v>
      </c>
      <c r="AP120" s="6">
        <v>-1.4737800000000001</v>
      </c>
      <c r="AQ120" s="6">
        <v>2.7545899999999999</v>
      </c>
      <c r="AR120" s="6">
        <v>7.2334199999999997</v>
      </c>
      <c r="AS120" s="6">
        <v>-6.9032299999999998</v>
      </c>
      <c r="AT120" s="6">
        <v>-0.29920999999999998</v>
      </c>
      <c r="AU120" s="6">
        <v>2.2171699999999999</v>
      </c>
      <c r="AV120" s="6">
        <v>1.7992900000000001</v>
      </c>
      <c r="AW120" s="6">
        <v>-5.6250000000000001E-2</v>
      </c>
      <c r="AX120" s="6">
        <v>0.81296000000000002</v>
      </c>
      <c r="AY120" s="6">
        <v>-1.0196700000000001</v>
      </c>
      <c r="AZ120" s="6">
        <v>0.25916</v>
      </c>
      <c r="BA120" s="6">
        <v>2.1729599999999998</v>
      </c>
      <c r="BB120" s="6">
        <v>4.5729600000000001</v>
      </c>
      <c r="BC120" s="6">
        <v>2.8984100000000002</v>
      </c>
      <c r="BD120" s="6">
        <v>-2.34145</v>
      </c>
      <c r="BH120" s="6">
        <v>-0.19269</v>
      </c>
      <c r="BI120" s="6">
        <v>-0.22192999999999999</v>
      </c>
      <c r="BJ120" s="6">
        <v>1.40049</v>
      </c>
      <c r="BK120" s="6">
        <v>1.89161</v>
      </c>
      <c r="BL120" s="6">
        <v>1.5611699999999999</v>
      </c>
      <c r="BM120" s="6">
        <v>-0.49635000000000001</v>
      </c>
      <c r="BN120" s="6">
        <v>2.2155100000000001</v>
      </c>
      <c r="BO120" s="6">
        <v>1.1891799999999999</v>
      </c>
    </row>
    <row r="121" spans="2:67" x14ac:dyDescent="0.2">
      <c r="B121" s="6">
        <v>1.6029999999999999E-2</v>
      </c>
      <c r="C121" s="6">
        <v>-2.0303499999999999</v>
      </c>
      <c r="D121" s="6">
        <v>-0.1033</v>
      </c>
      <c r="E121" s="6">
        <v>-1.62578</v>
      </c>
      <c r="F121" s="6">
        <v>-2.4664999999999999</v>
      </c>
      <c r="G121" s="6">
        <v>-0.35654000000000002</v>
      </c>
      <c r="H121" s="6">
        <v>0.53573999999999999</v>
      </c>
      <c r="I121" s="6">
        <v>-1.90544</v>
      </c>
      <c r="J121" s="6">
        <v>1.3326100000000001</v>
      </c>
      <c r="K121" s="6">
        <v>4.0795300000000001</v>
      </c>
      <c r="L121" s="6">
        <v>-1.0791599999999999</v>
      </c>
      <c r="M121" s="6">
        <v>-6.0560000000000003E-2</v>
      </c>
      <c r="N121" s="6">
        <v>2.7117100000000001</v>
      </c>
      <c r="O121" s="6">
        <v>1.46E-2</v>
      </c>
      <c r="P121" s="6">
        <v>-1.3536300000000001</v>
      </c>
      <c r="Q121" s="6">
        <v>-0.16789000000000001</v>
      </c>
      <c r="R121" s="6">
        <v>1.02674</v>
      </c>
      <c r="S121" s="6">
        <v>0.88690000000000002</v>
      </c>
      <c r="T121" s="6">
        <v>-1.95736</v>
      </c>
      <c r="U121" s="6">
        <v>2.4354399999999998</v>
      </c>
      <c r="V121" s="6">
        <v>-1.10084</v>
      </c>
      <c r="W121" s="6">
        <v>0.51510999999999996</v>
      </c>
      <c r="X121" s="6">
        <v>2.7228300000000001</v>
      </c>
      <c r="Y121" s="6">
        <v>1.9432400000000001</v>
      </c>
      <c r="Z121" s="6">
        <v>2.1918000000000002</v>
      </c>
      <c r="AA121" s="6">
        <v>6.3040099999999999</v>
      </c>
      <c r="AB121" s="6">
        <v>1.59962</v>
      </c>
      <c r="AC121" s="6">
        <v>-0.52375000000000005</v>
      </c>
      <c r="AD121" s="6">
        <v>-1.7136199999999999</v>
      </c>
      <c r="AE121" s="6">
        <v>0.37182999999999999</v>
      </c>
      <c r="AF121" s="6">
        <v>0.40264</v>
      </c>
      <c r="AG121" s="6">
        <v>2.9068499999999999</v>
      </c>
      <c r="AH121" s="6">
        <v>-0.70694000000000001</v>
      </c>
      <c r="AI121" s="6">
        <v>-3.1026699999999998</v>
      </c>
      <c r="AJ121" s="6">
        <v>-1.0476799999999999</v>
      </c>
      <c r="AK121" s="6">
        <v>2.9659200000000001</v>
      </c>
      <c r="AL121" s="6">
        <v>4.0937000000000001</v>
      </c>
      <c r="AM121" s="6">
        <v>0.23458999999999999</v>
      </c>
      <c r="AN121" s="6">
        <v>3.6042800000000002</v>
      </c>
      <c r="AO121" s="6">
        <v>-0.56659999999999999</v>
      </c>
      <c r="AP121" s="6">
        <v>-1.43777</v>
      </c>
      <c r="AQ121" s="6">
        <v>2.5798000000000001</v>
      </c>
      <c r="AR121" s="6">
        <v>6.8972300000000004</v>
      </c>
      <c r="AS121" s="6">
        <v>-6.8738200000000003</v>
      </c>
      <c r="AT121" s="6">
        <v>-0.27382000000000001</v>
      </c>
      <c r="AU121" s="6">
        <v>2.2414399999999999</v>
      </c>
      <c r="AV121" s="6">
        <v>1.71963</v>
      </c>
      <c r="AW121" s="6">
        <v>-0.12984999999999999</v>
      </c>
      <c r="AX121" s="6">
        <v>0.84406000000000003</v>
      </c>
      <c r="AY121" s="6">
        <v>-1.0881799999999999</v>
      </c>
      <c r="AZ121" s="6">
        <v>9.0730000000000005E-2</v>
      </c>
      <c r="BA121" s="6">
        <v>2.1795800000000001</v>
      </c>
      <c r="BB121" s="6">
        <v>4.6130699999999996</v>
      </c>
      <c r="BC121" s="6">
        <v>2.8706700000000001</v>
      </c>
      <c r="BD121" s="6">
        <v>-2.4099200000000001</v>
      </c>
      <c r="BH121" s="6">
        <v>-0.19742999999999999</v>
      </c>
      <c r="BI121" s="6">
        <v>-0.21818000000000001</v>
      </c>
      <c r="BJ121" s="6">
        <v>1.3436999999999999</v>
      </c>
      <c r="BK121" s="6">
        <v>1.9473400000000001</v>
      </c>
      <c r="BL121" s="6">
        <v>1.5706100000000001</v>
      </c>
      <c r="BM121" s="6">
        <v>-0.66981000000000002</v>
      </c>
      <c r="BN121" s="6">
        <v>2.0663800000000001</v>
      </c>
      <c r="BO121" s="6">
        <v>1.15825</v>
      </c>
    </row>
    <row r="122" spans="2:67" x14ac:dyDescent="0.2">
      <c r="B122" s="6">
        <v>-2.3279999999999999E-2</v>
      </c>
      <c r="C122" s="6">
        <v>-2.0060799999999999</v>
      </c>
      <c r="D122" s="6">
        <v>7.5770000000000004E-2</v>
      </c>
      <c r="E122" s="6">
        <v>-1.64246</v>
      </c>
      <c r="F122" s="6">
        <v>-2.4754200000000002</v>
      </c>
      <c r="G122" s="6">
        <v>-0.34499999999999997</v>
      </c>
      <c r="H122" s="6">
        <v>0.39763999999999999</v>
      </c>
      <c r="I122" s="6">
        <v>-1.9531400000000001</v>
      </c>
      <c r="J122" s="6">
        <v>1.41797</v>
      </c>
      <c r="K122" s="6">
        <v>4.1148499999999997</v>
      </c>
      <c r="L122" s="6">
        <v>-1.0252399999999999</v>
      </c>
      <c r="M122" s="6">
        <v>-3.2829999999999998E-2</v>
      </c>
      <c r="N122" s="6">
        <v>2.7309899999999998</v>
      </c>
      <c r="O122" s="6">
        <v>-2.4320000000000001E-2</v>
      </c>
      <c r="P122" s="6">
        <v>-1.3587199999999999</v>
      </c>
      <c r="Q122" s="6">
        <v>-0.21797</v>
      </c>
      <c r="R122" s="6">
        <v>1.0195000000000001</v>
      </c>
      <c r="S122" s="6">
        <v>0.88836000000000004</v>
      </c>
      <c r="T122" s="6">
        <v>-2.1490999999999998</v>
      </c>
      <c r="U122" s="6">
        <v>2.5004599999999999</v>
      </c>
      <c r="V122" s="6">
        <v>-1.26892</v>
      </c>
      <c r="W122" s="6">
        <v>0.43575999999999998</v>
      </c>
      <c r="X122" s="6">
        <v>2.6488299999999998</v>
      </c>
      <c r="Y122" s="6">
        <v>1.9051899999999999</v>
      </c>
      <c r="Z122" s="6">
        <v>1.8706700000000001</v>
      </c>
      <c r="AA122" s="6">
        <v>6.5272399999999999</v>
      </c>
      <c r="AB122" s="6">
        <v>1.61754</v>
      </c>
      <c r="AC122" s="6">
        <v>-0.45390999999999998</v>
      </c>
      <c r="AD122" s="6">
        <v>-1.61192</v>
      </c>
      <c r="AE122" s="6">
        <v>0.39654</v>
      </c>
      <c r="AF122" s="6">
        <v>0.37619999999999998</v>
      </c>
      <c r="AG122" s="6">
        <v>2.91879</v>
      </c>
      <c r="AH122" s="6">
        <v>-0.71789000000000003</v>
      </c>
      <c r="AI122" s="6">
        <v>-3.0411000000000001</v>
      </c>
      <c r="AJ122" s="6">
        <v>-1.19781</v>
      </c>
      <c r="AK122" s="6">
        <v>3.1219800000000002</v>
      </c>
      <c r="AL122" s="6">
        <v>3.9866199999999998</v>
      </c>
      <c r="AM122" s="6">
        <v>0.13205</v>
      </c>
      <c r="AN122" s="6">
        <v>3.7960199999999999</v>
      </c>
      <c r="AO122" s="6">
        <v>-0.54915000000000003</v>
      </c>
      <c r="AP122" s="6">
        <v>-1.4189700000000001</v>
      </c>
      <c r="AQ122" s="6">
        <v>2.3869799999999999</v>
      </c>
      <c r="AR122" s="6">
        <v>6.5520199999999997</v>
      </c>
      <c r="AS122" s="6">
        <v>-6.8494700000000002</v>
      </c>
      <c r="AT122" s="6">
        <v>-0.25101000000000001</v>
      </c>
      <c r="AU122" s="6">
        <v>2.25536</v>
      </c>
      <c r="AV122" s="6">
        <v>1.6394</v>
      </c>
      <c r="AW122" s="6">
        <v>-0.1802</v>
      </c>
      <c r="AX122" s="6">
        <v>0.84184000000000003</v>
      </c>
      <c r="AY122" s="6">
        <v>-1.12968</v>
      </c>
      <c r="AZ122" s="6">
        <v>-7.3730000000000004E-2</v>
      </c>
      <c r="BA122" s="6">
        <v>2.18215</v>
      </c>
      <c r="BB122" s="6">
        <v>4.6586800000000004</v>
      </c>
      <c r="BC122" s="6">
        <v>2.8296100000000002</v>
      </c>
      <c r="BD122" s="6">
        <v>-2.4984799999999998</v>
      </c>
      <c r="BH122" s="6">
        <v>-0.19470000000000001</v>
      </c>
      <c r="BI122" s="6">
        <v>-0.2258</v>
      </c>
      <c r="BJ122" s="6">
        <v>1.27918</v>
      </c>
      <c r="BK122" s="6">
        <v>1.97739</v>
      </c>
      <c r="BL122" s="6">
        <v>1.5523400000000001</v>
      </c>
      <c r="BM122" s="6">
        <v>-0.85680000000000001</v>
      </c>
      <c r="BN122" s="6">
        <v>1.9228099999999999</v>
      </c>
      <c r="BO122" s="6">
        <v>1.1244799999999999</v>
      </c>
    </row>
    <row r="123" spans="2:67" x14ac:dyDescent="0.2">
      <c r="B123" s="6">
        <v>-7.5170000000000001E-2</v>
      </c>
      <c r="C123" s="6">
        <v>-1.97078</v>
      </c>
      <c r="D123" s="6">
        <v>0.23927000000000001</v>
      </c>
      <c r="E123" s="6">
        <v>-1.6211899999999999</v>
      </c>
      <c r="F123" s="6">
        <v>-2.4796800000000001</v>
      </c>
      <c r="G123" s="6">
        <v>-0.36296</v>
      </c>
      <c r="H123" s="6">
        <v>0.26241999999999999</v>
      </c>
      <c r="I123" s="6">
        <v>-1.9734799999999999</v>
      </c>
      <c r="J123" s="6">
        <v>1.4961599999999999</v>
      </c>
      <c r="K123" s="6">
        <v>4.1904700000000004</v>
      </c>
      <c r="L123" s="6">
        <v>-0.96579999999999999</v>
      </c>
      <c r="M123" s="6">
        <v>-1.242E-2</v>
      </c>
      <c r="N123" s="6">
        <v>2.7156099999999999</v>
      </c>
      <c r="O123" s="6">
        <v>-7.127E-2</v>
      </c>
      <c r="P123" s="6">
        <v>-1.3586499999999999</v>
      </c>
      <c r="Q123" s="6">
        <v>-0.29415999999999998</v>
      </c>
      <c r="R123" s="6">
        <v>0.99263000000000001</v>
      </c>
      <c r="S123" s="6">
        <v>0.87851999999999997</v>
      </c>
      <c r="T123" s="6">
        <v>-2.2765900000000001</v>
      </c>
      <c r="U123" s="6">
        <v>2.5685500000000001</v>
      </c>
      <c r="V123" s="6">
        <v>-1.42073</v>
      </c>
      <c r="W123" s="6">
        <v>0.37103000000000003</v>
      </c>
      <c r="X123" s="6">
        <v>2.5953200000000001</v>
      </c>
      <c r="Y123" s="6">
        <v>1.8635900000000001</v>
      </c>
      <c r="Z123" s="6">
        <v>1.6201700000000001</v>
      </c>
      <c r="AA123" s="6">
        <v>6.7264200000000001</v>
      </c>
      <c r="AB123" s="6">
        <v>1.67682</v>
      </c>
      <c r="AC123" s="6">
        <v>-0.36585000000000001</v>
      </c>
      <c r="AD123" s="6">
        <v>-1.5394699999999999</v>
      </c>
      <c r="AE123" s="6">
        <v>0.41222999999999999</v>
      </c>
      <c r="AF123" s="6">
        <v>0.32730999999999999</v>
      </c>
      <c r="AG123" s="6">
        <v>2.8954200000000001</v>
      </c>
      <c r="AH123" s="6">
        <v>-0.74238000000000004</v>
      </c>
      <c r="AI123" s="6">
        <v>-2.9706199999999998</v>
      </c>
      <c r="AJ123" s="6">
        <v>-1.3454299999999999</v>
      </c>
      <c r="AK123" s="6">
        <v>3.22654</v>
      </c>
      <c r="AL123" s="6">
        <v>3.9373399999999998</v>
      </c>
      <c r="AM123" s="6">
        <v>1.7940000000000001E-2</v>
      </c>
      <c r="AN123" s="6">
        <v>3.9906100000000002</v>
      </c>
      <c r="AO123" s="6">
        <v>-0.55622000000000005</v>
      </c>
      <c r="AP123" s="6">
        <v>-1.4209700000000001</v>
      </c>
      <c r="AQ123" s="6">
        <v>2.13558</v>
      </c>
      <c r="AR123" s="6">
        <v>6.1932400000000003</v>
      </c>
      <c r="AS123" s="6">
        <v>-6.84971</v>
      </c>
      <c r="AT123" s="6">
        <v>-0.23657</v>
      </c>
      <c r="AU123" s="6">
        <v>2.2662399999999998</v>
      </c>
      <c r="AV123" s="6">
        <v>1.56385</v>
      </c>
      <c r="AW123" s="6">
        <v>-0.21132000000000001</v>
      </c>
      <c r="AX123" s="6">
        <v>0.81874999999999998</v>
      </c>
      <c r="AY123" s="6">
        <v>-1.16845</v>
      </c>
      <c r="AZ123" s="6">
        <v>-0.23025000000000001</v>
      </c>
      <c r="BA123" s="6">
        <v>2.1686100000000001</v>
      </c>
      <c r="BB123" s="6">
        <v>4.6825799999999997</v>
      </c>
      <c r="BC123" s="6">
        <v>2.77217</v>
      </c>
      <c r="BD123" s="6">
        <v>-2.5650900000000001</v>
      </c>
      <c r="BH123" s="6">
        <v>-0.19025</v>
      </c>
      <c r="BI123" s="6">
        <v>-0.25580000000000003</v>
      </c>
      <c r="BJ123" s="6">
        <v>1.2341599999999999</v>
      </c>
      <c r="BK123" s="6">
        <v>1.96617</v>
      </c>
      <c r="BL123" s="6">
        <v>1.51546</v>
      </c>
      <c r="BM123" s="6">
        <v>-1.0025299999999999</v>
      </c>
      <c r="BN123" s="6">
        <v>1.81287</v>
      </c>
      <c r="BO123" s="6">
        <v>1.0926</v>
      </c>
    </row>
    <row r="124" spans="2:67" x14ac:dyDescent="0.2">
      <c r="B124" s="6">
        <v>-0.14293</v>
      </c>
      <c r="C124" s="6">
        <v>-1.93876</v>
      </c>
      <c r="D124" s="6">
        <v>0.37890000000000001</v>
      </c>
      <c r="E124" s="6">
        <v>-1.5829599999999999</v>
      </c>
      <c r="F124" s="6">
        <v>-2.4787400000000002</v>
      </c>
      <c r="G124" s="6">
        <v>-0.41169</v>
      </c>
      <c r="H124" s="6">
        <v>0.14573</v>
      </c>
      <c r="I124" s="6">
        <v>-1.9573</v>
      </c>
      <c r="J124" s="6">
        <v>1.5555699999999999</v>
      </c>
      <c r="K124" s="6">
        <v>4.2844600000000002</v>
      </c>
      <c r="L124" s="6">
        <v>-0.92593000000000003</v>
      </c>
      <c r="M124" s="6">
        <v>-1.8669999999999999E-2</v>
      </c>
      <c r="N124" s="6">
        <v>2.6663399999999999</v>
      </c>
      <c r="O124" s="6">
        <v>-0.12375</v>
      </c>
      <c r="P124" s="6">
        <v>-1.3492599999999999</v>
      </c>
      <c r="Q124" s="6">
        <v>-0.37835999999999997</v>
      </c>
      <c r="R124" s="6">
        <v>0.95167999999999997</v>
      </c>
      <c r="S124" s="6">
        <v>0.85707999999999995</v>
      </c>
      <c r="T124" s="6">
        <v>-2.3941400000000002</v>
      </c>
      <c r="U124" s="6">
        <v>2.6286700000000001</v>
      </c>
      <c r="V124" s="6">
        <v>-1.5532900000000001</v>
      </c>
      <c r="W124" s="6">
        <v>0.31063000000000002</v>
      </c>
      <c r="X124" s="6">
        <v>2.5281199999999999</v>
      </c>
      <c r="Y124" s="6">
        <v>1.84073</v>
      </c>
      <c r="Z124" s="6">
        <v>1.4388399999999999</v>
      </c>
      <c r="AA124" s="6">
        <v>6.9444400000000002</v>
      </c>
      <c r="AB124" s="6">
        <v>1.74316</v>
      </c>
      <c r="AC124" s="6">
        <v>-0.26046000000000002</v>
      </c>
      <c r="AD124" s="6">
        <v>-1.48889</v>
      </c>
      <c r="AE124" s="6">
        <v>0.40642</v>
      </c>
      <c r="AF124" s="6">
        <v>0.26599</v>
      </c>
      <c r="AG124" s="6">
        <v>2.8463500000000002</v>
      </c>
      <c r="AH124" s="6">
        <v>-0.77412000000000003</v>
      </c>
      <c r="AI124" s="6">
        <v>-2.8983599999999998</v>
      </c>
      <c r="AJ124" s="6">
        <v>-1.50193</v>
      </c>
      <c r="AK124" s="6">
        <v>3.2901400000000001</v>
      </c>
      <c r="AL124" s="6">
        <v>3.91988</v>
      </c>
      <c r="AM124" s="6">
        <v>-7.9869999999999997E-2</v>
      </c>
      <c r="AN124" s="6">
        <v>4.1681499999999998</v>
      </c>
      <c r="AO124" s="6">
        <v>-0.58748999999999996</v>
      </c>
      <c r="AP124" s="6">
        <v>-1.4336500000000001</v>
      </c>
      <c r="AQ124" s="6">
        <v>1.84046</v>
      </c>
      <c r="AR124" s="6">
        <v>5.8096100000000002</v>
      </c>
      <c r="AS124" s="6">
        <v>-6.8576800000000002</v>
      </c>
      <c r="AT124" s="6">
        <v>-0.22373000000000001</v>
      </c>
      <c r="AU124" s="6">
        <v>2.2813400000000001</v>
      </c>
      <c r="AV124" s="6">
        <v>1.4849699999999999</v>
      </c>
      <c r="AW124" s="6">
        <v>-0.24612999999999999</v>
      </c>
      <c r="AX124" s="6">
        <v>0.78188000000000002</v>
      </c>
      <c r="AY124" s="6">
        <v>-1.22847</v>
      </c>
      <c r="AZ124" s="6">
        <v>-0.38607000000000002</v>
      </c>
      <c r="BA124" s="6">
        <v>2.1383299999999998</v>
      </c>
      <c r="BB124" s="6">
        <v>4.6709300000000002</v>
      </c>
      <c r="BC124" s="6">
        <v>2.7057899999999999</v>
      </c>
      <c r="BD124" s="6">
        <v>-2.5759500000000002</v>
      </c>
      <c r="BH124" s="6">
        <v>-0.18473000000000001</v>
      </c>
      <c r="BI124" s="6">
        <v>-0.29515000000000002</v>
      </c>
      <c r="BJ124" s="6">
        <v>1.20886</v>
      </c>
      <c r="BK124" s="6">
        <v>1.92201</v>
      </c>
      <c r="BL124" s="6">
        <v>1.48542</v>
      </c>
      <c r="BM124" s="6">
        <v>-1.08233</v>
      </c>
      <c r="BN124" s="6">
        <v>1.7396100000000001</v>
      </c>
      <c r="BO124" s="6">
        <v>1.0730500000000001</v>
      </c>
    </row>
    <row r="125" spans="2:67" x14ac:dyDescent="0.2">
      <c r="B125" s="6">
        <v>-0.21667</v>
      </c>
      <c r="C125" s="6">
        <v>-1.92723</v>
      </c>
      <c r="D125" s="6">
        <v>0.50207000000000002</v>
      </c>
      <c r="E125" s="6">
        <v>-1.5681400000000001</v>
      </c>
      <c r="F125" s="6">
        <v>-2.4720300000000002</v>
      </c>
      <c r="G125" s="6">
        <v>-0.47275</v>
      </c>
      <c r="H125" s="6">
        <v>4.5740000000000003E-2</v>
      </c>
      <c r="I125" s="6">
        <v>-1.91771</v>
      </c>
      <c r="J125" s="6">
        <v>1.5965499999999999</v>
      </c>
      <c r="K125" s="6">
        <v>4.3559799999999997</v>
      </c>
      <c r="L125" s="6">
        <v>-0.90739000000000003</v>
      </c>
      <c r="M125" s="6">
        <v>-4.2849999999999999E-2</v>
      </c>
      <c r="N125" s="6">
        <v>2.6116299999999999</v>
      </c>
      <c r="O125" s="6">
        <v>-0.17827000000000001</v>
      </c>
      <c r="P125" s="6">
        <v>-1.32494</v>
      </c>
      <c r="Q125" s="6">
        <v>-0.44235000000000002</v>
      </c>
      <c r="R125" s="6">
        <v>0.91535999999999995</v>
      </c>
      <c r="S125" s="6">
        <v>0.82828999999999997</v>
      </c>
      <c r="T125" s="6">
        <v>-2.5333700000000001</v>
      </c>
      <c r="U125" s="6">
        <v>2.6630799999999999</v>
      </c>
      <c r="V125" s="6">
        <v>-1.6417299999999999</v>
      </c>
      <c r="W125" s="6">
        <v>0.22914000000000001</v>
      </c>
      <c r="X125" s="6">
        <v>2.4294099999999998</v>
      </c>
      <c r="Y125" s="6">
        <v>1.84907</v>
      </c>
      <c r="Z125" s="6">
        <v>1.2480500000000001</v>
      </c>
      <c r="AA125" s="6">
        <v>7.22058</v>
      </c>
      <c r="AB125" s="6">
        <v>1.7768900000000001</v>
      </c>
      <c r="AC125" s="6">
        <v>-0.14752000000000001</v>
      </c>
      <c r="AD125" s="6">
        <v>-1.42025</v>
      </c>
      <c r="AE125" s="6">
        <v>0.38661000000000001</v>
      </c>
      <c r="AF125" s="6">
        <v>0.20049</v>
      </c>
      <c r="AG125" s="6">
        <v>2.7779400000000001</v>
      </c>
      <c r="AH125" s="6">
        <v>-0.7994</v>
      </c>
      <c r="AI125" s="6">
        <v>-2.8318500000000002</v>
      </c>
      <c r="AJ125" s="6">
        <v>-1.6244099999999999</v>
      </c>
      <c r="AK125" s="6">
        <v>3.3101799999999999</v>
      </c>
      <c r="AL125" s="6">
        <v>3.88992</v>
      </c>
      <c r="AM125" s="6">
        <v>-0.14410000000000001</v>
      </c>
      <c r="AN125" s="6">
        <v>4.3275699999999997</v>
      </c>
      <c r="AO125" s="6">
        <v>-0.63495999999999997</v>
      </c>
      <c r="AP125" s="6">
        <v>-1.44963</v>
      </c>
      <c r="AQ125" s="6">
        <v>1.5738399999999999</v>
      </c>
      <c r="AR125" s="6">
        <v>5.3838699999999999</v>
      </c>
      <c r="AS125" s="6">
        <v>-6.8522100000000004</v>
      </c>
      <c r="AT125" s="6">
        <v>-0.19839999999999999</v>
      </c>
      <c r="AU125" s="6">
        <v>2.2991100000000002</v>
      </c>
      <c r="AV125" s="6">
        <v>1.39228</v>
      </c>
      <c r="AW125" s="6">
        <v>-0.30759999999999998</v>
      </c>
      <c r="AX125" s="6">
        <v>0.73621000000000003</v>
      </c>
      <c r="AY125" s="6">
        <v>-1.30681</v>
      </c>
      <c r="AZ125" s="6">
        <v>-0.53005000000000002</v>
      </c>
      <c r="BA125" s="6">
        <v>2.1095700000000002</v>
      </c>
      <c r="BB125" s="6">
        <v>4.6429</v>
      </c>
      <c r="BC125" s="6">
        <v>2.63985</v>
      </c>
      <c r="BD125" s="6">
        <v>-2.5398700000000001</v>
      </c>
      <c r="BH125" s="6">
        <v>-0.17962</v>
      </c>
      <c r="BI125" s="6">
        <v>-0.33452999999999999</v>
      </c>
      <c r="BJ125" s="6">
        <v>1.19285</v>
      </c>
      <c r="BK125" s="6">
        <v>1.8753</v>
      </c>
      <c r="BL125" s="6">
        <v>1.4841</v>
      </c>
      <c r="BM125" s="6">
        <v>-1.1183700000000001</v>
      </c>
      <c r="BN125" s="6">
        <v>1.68204</v>
      </c>
      <c r="BO125" s="6">
        <v>1.0768200000000001</v>
      </c>
    </row>
    <row r="126" spans="2:67" x14ac:dyDescent="0.2">
      <c r="B126" s="6">
        <v>-0.27389000000000002</v>
      </c>
      <c r="C126" s="6">
        <v>-1.9389000000000001</v>
      </c>
      <c r="D126" s="6">
        <v>0.62597000000000003</v>
      </c>
      <c r="E126" s="6">
        <v>-1.5833200000000001</v>
      </c>
      <c r="F126" s="6">
        <v>-2.4591799999999999</v>
      </c>
      <c r="G126" s="6">
        <v>-0.52107999999999999</v>
      </c>
      <c r="H126" s="6">
        <v>-4.4769999999999997E-2</v>
      </c>
      <c r="I126" s="6">
        <v>-1.86033</v>
      </c>
      <c r="J126" s="6">
        <v>1.6257900000000001</v>
      </c>
      <c r="K126" s="6">
        <v>4.3859700000000004</v>
      </c>
      <c r="L126" s="6">
        <v>-0.89631000000000005</v>
      </c>
      <c r="M126" s="6">
        <v>-6.5909999999999996E-2</v>
      </c>
      <c r="N126" s="6">
        <v>2.5813600000000001</v>
      </c>
      <c r="O126" s="6">
        <v>-0.23000999999999999</v>
      </c>
      <c r="P126" s="6">
        <v>-1.28799</v>
      </c>
      <c r="Q126" s="6">
        <v>-0.46936</v>
      </c>
      <c r="R126" s="6">
        <v>0.88458000000000003</v>
      </c>
      <c r="S126" s="6">
        <v>0.79644999999999999</v>
      </c>
      <c r="T126" s="6">
        <v>-2.6680799999999998</v>
      </c>
      <c r="U126" s="6">
        <v>2.6840099999999998</v>
      </c>
      <c r="V126" s="6">
        <v>-1.66195</v>
      </c>
      <c r="W126" s="6">
        <v>0.12173</v>
      </c>
      <c r="X126" s="6">
        <v>2.3109799999999998</v>
      </c>
      <c r="Y126" s="6">
        <v>1.8845799999999999</v>
      </c>
      <c r="Z126" s="6">
        <v>0.99107000000000001</v>
      </c>
      <c r="AA126" s="6">
        <v>7.51112</v>
      </c>
      <c r="AB126" s="6">
        <v>1.77234</v>
      </c>
      <c r="AC126" s="6">
        <v>-4.002E-2</v>
      </c>
      <c r="AD126" s="6">
        <v>-1.2896300000000001</v>
      </c>
      <c r="AE126" s="6">
        <v>0.36331999999999998</v>
      </c>
      <c r="AF126" s="6">
        <v>0.12235</v>
      </c>
      <c r="AG126" s="6">
        <v>2.6734800000000001</v>
      </c>
      <c r="AH126" s="6">
        <v>-0.80073000000000005</v>
      </c>
      <c r="AI126" s="6">
        <v>-2.7791299999999999</v>
      </c>
      <c r="AJ126" s="6">
        <v>-1.6873899999999999</v>
      </c>
      <c r="AK126" s="6">
        <v>3.3132899999999998</v>
      </c>
      <c r="AL126" s="6">
        <v>3.82104</v>
      </c>
      <c r="AM126" s="6">
        <v>-0.18359</v>
      </c>
      <c r="AN126" s="6">
        <v>4.4791600000000003</v>
      </c>
      <c r="AO126" s="6">
        <v>-0.68771000000000004</v>
      </c>
      <c r="AP126" s="6">
        <v>-1.46807</v>
      </c>
      <c r="AQ126" s="6">
        <v>1.3775299999999999</v>
      </c>
      <c r="AR126" s="6">
        <v>4.9025299999999996</v>
      </c>
      <c r="AS126" s="6">
        <v>-6.8423299999999996</v>
      </c>
      <c r="AT126" s="6">
        <v>-0.15032999999999999</v>
      </c>
      <c r="AU126" s="6">
        <v>2.3193199999999998</v>
      </c>
      <c r="AV126" s="6">
        <v>1.2887299999999999</v>
      </c>
      <c r="AW126" s="6">
        <v>-0.40403</v>
      </c>
      <c r="AX126" s="6">
        <v>0.68393999999999999</v>
      </c>
      <c r="AY126" s="6">
        <v>-1.3809100000000001</v>
      </c>
      <c r="AZ126" s="6">
        <v>-0.65032999999999996</v>
      </c>
      <c r="BA126" s="6">
        <v>2.1025800000000001</v>
      </c>
      <c r="BB126" s="6">
        <v>4.6154999999999999</v>
      </c>
      <c r="BC126" s="6">
        <v>2.5785100000000001</v>
      </c>
      <c r="BD126" s="6">
        <v>-2.5027200000000001</v>
      </c>
      <c r="BH126" s="6">
        <v>-0.17537</v>
      </c>
      <c r="BI126" s="6">
        <v>-0.38157999999999997</v>
      </c>
      <c r="BJ126" s="6">
        <v>1.17577</v>
      </c>
      <c r="BK126" s="6">
        <v>1.8308800000000001</v>
      </c>
      <c r="BL126" s="6">
        <v>1.5060899999999999</v>
      </c>
      <c r="BM126" s="6">
        <v>-1.1646799999999999</v>
      </c>
      <c r="BN126" s="6">
        <v>1.6244499999999999</v>
      </c>
      <c r="BO126" s="6">
        <v>1.0986199999999999</v>
      </c>
    </row>
    <row r="127" spans="2:67" x14ac:dyDescent="0.2">
      <c r="B127" s="6">
        <v>-0.31109999999999999</v>
      </c>
      <c r="C127" s="6">
        <v>-1.9509700000000001</v>
      </c>
      <c r="D127" s="6">
        <v>0.76951999999999998</v>
      </c>
      <c r="E127" s="6">
        <v>-1.5923</v>
      </c>
      <c r="F127" s="6">
        <v>-2.44224</v>
      </c>
      <c r="G127" s="6">
        <v>-0.54910999999999999</v>
      </c>
      <c r="H127" s="6">
        <v>-0.13213</v>
      </c>
      <c r="I127" s="6">
        <v>-1.77898</v>
      </c>
      <c r="J127" s="6">
        <v>1.6572</v>
      </c>
      <c r="K127" s="6">
        <v>4.3922499999999998</v>
      </c>
      <c r="L127" s="6">
        <v>-0.87497000000000003</v>
      </c>
      <c r="M127" s="6">
        <v>-9.1689999999999994E-2</v>
      </c>
      <c r="N127" s="6">
        <v>2.5735399999999999</v>
      </c>
      <c r="O127" s="6">
        <v>-0.28319</v>
      </c>
      <c r="P127" s="6">
        <v>-1.2436700000000001</v>
      </c>
      <c r="Q127" s="6">
        <v>-0.45406999999999997</v>
      </c>
      <c r="R127" s="6">
        <v>0.83337000000000006</v>
      </c>
      <c r="S127" s="6">
        <v>0.76544000000000001</v>
      </c>
      <c r="T127" s="6">
        <v>-2.7528700000000002</v>
      </c>
      <c r="U127" s="6">
        <v>2.7177500000000001</v>
      </c>
      <c r="V127" s="6">
        <v>-1.6263099999999999</v>
      </c>
      <c r="W127" s="6">
        <v>3.9500000000000004E-3</v>
      </c>
      <c r="X127" s="6">
        <v>2.1932200000000002</v>
      </c>
      <c r="Y127" s="6">
        <v>1.92682</v>
      </c>
      <c r="Z127" s="6">
        <v>0.69116999999999995</v>
      </c>
      <c r="AA127" s="6">
        <v>7.7417600000000002</v>
      </c>
      <c r="AB127" s="6">
        <v>1.74064</v>
      </c>
      <c r="AC127" s="6">
        <v>5.7250000000000002E-2</v>
      </c>
      <c r="AD127" s="6">
        <v>-1.11351</v>
      </c>
      <c r="AE127" s="6">
        <v>0.34277999999999997</v>
      </c>
      <c r="AF127" s="6">
        <v>1.1520000000000001E-2</v>
      </c>
      <c r="AG127" s="6">
        <v>2.5245899999999999</v>
      </c>
      <c r="AH127" s="6">
        <v>-0.78063000000000005</v>
      </c>
      <c r="AI127" s="6">
        <v>-2.7542499999999999</v>
      </c>
      <c r="AJ127" s="6">
        <v>-1.72851</v>
      </c>
      <c r="AK127" s="6">
        <v>3.3239899999999998</v>
      </c>
      <c r="AL127" s="6">
        <v>3.7325400000000002</v>
      </c>
      <c r="AM127" s="6">
        <v>-0.21712999999999999</v>
      </c>
      <c r="AN127" s="6">
        <v>4.62256</v>
      </c>
      <c r="AO127" s="6">
        <v>-0.73556999999999995</v>
      </c>
      <c r="AP127" s="6">
        <v>-1.4898800000000001</v>
      </c>
      <c r="AQ127" s="6">
        <v>1.2295100000000001</v>
      </c>
      <c r="AR127" s="6">
        <v>4.3543500000000002</v>
      </c>
      <c r="AS127" s="6">
        <v>-6.8532700000000002</v>
      </c>
      <c r="AT127" s="6">
        <v>-9.2840000000000006E-2</v>
      </c>
      <c r="AU127" s="6">
        <v>2.3501799999999999</v>
      </c>
      <c r="AV127" s="6">
        <v>1.1908099999999999</v>
      </c>
      <c r="AW127" s="6">
        <v>-0.52668999999999999</v>
      </c>
      <c r="AX127" s="6">
        <v>0.62582000000000004</v>
      </c>
      <c r="AY127" s="6">
        <v>-1.4275800000000001</v>
      </c>
      <c r="AZ127" s="6">
        <v>-0.74585000000000001</v>
      </c>
      <c r="BA127" s="6">
        <v>2.1036299999999999</v>
      </c>
      <c r="BB127" s="6">
        <v>4.6115500000000003</v>
      </c>
      <c r="BC127" s="6">
        <v>2.5190299999999999</v>
      </c>
      <c r="BD127" s="6">
        <v>-2.5019999999999998</v>
      </c>
      <c r="BH127" s="6">
        <v>-0.17616999999999999</v>
      </c>
      <c r="BI127" s="6">
        <v>-0.45068000000000003</v>
      </c>
      <c r="BJ127" s="6">
        <v>1.1640200000000001</v>
      </c>
      <c r="BK127" s="6">
        <v>1.7798799999999999</v>
      </c>
      <c r="BL127" s="6">
        <v>1.5344</v>
      </c>
      <c r="BM127" s="6">
        <v>-1.2374700000000001</v>
      </c>
      <c r="BN127" s="6">
        <v>1.56606</v>
      </c>
      <c r="BO127" s="6">
        <v>1.12538</v>
      </c>
    </row>
    <row r="128" spans="2:67" x14ac:dyDescent="0.2">
      <c r="B128" s="6">
        <v>-0.35594999999999999</v>
      </c>
      <c r="C128" s="6">
        <v>-1.92848</v>
      </c>
      <c r="D128" s="6">
        <v>0.93171000000000004</v>
      </c>
      <c r="E128" s="6">
        <v>-1.5736399999999999</v>
      </c>
      <c r="F128" s="6">
        <v>-2.4209399999999999</v>
      </c>
      <c r="G128" s="6">
        <v>-0.57323000000000002</v>
      </c>
      <c r="H128" s="6">
        <v>-0.21092</v>
      </c>
      <c r="I128" s="6">
        <v>-1.6674100000000001</v>
      </c>
      <c r="J128" s="6">
        <v>1.6890499999999999</v>
      </c>
      <c r="K128" s="6">
        <v>4.4022899999999998</v>
      </c>
      <c r="L128" s="6">
        <v>-0.83330000000000004</v>
      </c>
      <c r="M128" s="6">
        <v>-0.13258</v>
      </c>
      <c r="N128" s="6">
        <v>2.5408300000000001</v>
      </c>
      <c r="O128" s="6">
        <v>-0.33949000000000001</v>
      </c>
      <c r="P128" s="6">
        <v>-1.196</v>
      </c>
      <c r="Q128" s="6">
        <v>-0.40014</v>
      </c>
      <c r="R128" s="6">
        <v>0.73960000000000004</v>
      </c>
      <c r="S128" s="6">
        <v>0.73799000000000003</v>
      </c>
      <c r="T128" s="6">
        <v>-2.7846799999999998</v>
      </c>
      <c r="U128" s="6">
        <v>2.7829899999999999</v>
      </c>
      <c r="V128" s="6">
        <v>-1.56307</v>
      </c>
      <c r="W128" s="6">
        <v>-0.10804</v>
      </c>
      <c r="X128" s="6">
        <v>2.0848200000000001</v>
      </c>
      <c r="Y128" s="6">
        <v>1.9543600000000001</v>
      </c>
      <c r="Z128" s="6">
        <v>0.41209000000000001</v>
      </c>
      <c r="AA128" s="6">
        <v>7.8748100000000001</v>
      </c>
      <c r="AB128" s="6">
        <v>1.67587</v>
      </c>
      <c r="AC128" s="6">
        <v>0.13245000000000001</v>
      </c>
      <c r="AD128" s="6">
        <v>-0.94930999999999999</v>
      </c>
      <c r="AE128" s="6">
        <v>0.32934000000000002</v>
      </c>
      <c r="AF128" s="6">
        <v>-0.1283</v>
      </c>
      <c r="AG128" s="6">
        <v>2.3538600000000001</v>
      </c>
      <c r="AH128" s="6">
        <v>-0.74770999999999999</v>
      </c>
      <c r="AI128" s="6">
        <v>-2.7516699999999998</v>
      </c>
      <c r="AJ128" s="6">
        <v>-1.7919</v>
      </c>
      <c r="AK128" s="6">
        <v>3.3428</v>
      </c>
      <c r="AL128" s="6">
        <v>3.6651699999999998</v>
      </c>
      <c r="AM128" s="6">
        <v>-0.24765999999999999</v>
      </c>
      <c r="AN128" s="6">
        <v>4.7504499999999998</v>
      </c>
      <c r="AO128" s="6">
        <v>-0.77993000000000001</v>
      </c>
      <c r="AP128" s="6">
        <v>-1.51637</v>
      </c>
      <c r="AQ128" s="6">
        <v>1.0726800000000001</v>
      </c>
      <c r="AR128" s="6">
        <v>3.7549700000000001</v>
      </c>
      <c r="AS128" s="6">
        <v>-6.8808199999999999</v>
      </c>
      <c r="AT128" s="6">
        <v>-5.3400000000000003E-2</v>
      </c>
      <c r="AU128" s="6">
        <v>2.40842</v>
      </c>
      <c r="AV128" s="6">
        <v>1.1068199999999999</v>
      </c>
      <c r="AW128" s="6">
        <v>-0.66078999999999999</v>
      </c>
      <c r="AX128" s="6">
        <v>0.56589</v>
      </c>
      <c r="AY128" s="6">
        <v>-1.4441900000000001</v>
      </c>
      <c r="AZ128" s="6">
        <v>-0.82821</v>
      </c>
      <c r="BA128" s="6">
        <v>2.08982</v>
      </c>
      <c r="BB128" s="6">
        <v>4.6286800000000001</v>
      </c>
      <c r="BC128" s="6">
        <v>2.4594999999999998</v>
      </c>
      <c r="BD128" s="6">
        <v>-2.5389599999999999</v>
      </c>
      <c r="BH128" s="6">
        <v>-0.18559</v>
      </c>
      <c r="BI128" s="6">
        <v>-0.54627000000000003</v>
      </c>
      <c r="BJ128" s="6">
        <v>1.17048</v>
      </c>
      <c r="BK128" s="6">
        <v>1.71523</v>
      </c>
      <c r="BL128" s="6">
        <v>1.5517799999999999</v>
      </c>
      <c r="BM128" s="6">
        <v>-1.31219</v>
      </c>
      <c r="BN128" s="6">
        <v>1.50718</v>
      </c>
      <c r="BO128" s="6">
        <v>1.1372599999999999</v>
      </c>
    </row>
    <row r="129" spans="2:67" x14ac:dyDescent="0.2">
      <c r="B129" s="6">
        <v>-0.41942000000000002</v>
      </c>
      <c r="C129" s="6">
        <v>-1.8565700000000001</v>
      </c>
      <c r="D129" s="6">
        <v>1.0942799999999999</v>
      </c>
      <c r="E129" s="6">
        <v>-1.52894</v>
      </c>
      <c r="F129" s="6">
        <v>-2.4006799999999999</v>
      </c>
      <c r="G129" s="6">
        <v>-0.61841999999999997</v>
      </c>
      <c r="H129" s="6">
        <v>-0.27368999999999999</v>
      </c>
      <c r="I129" s="6">
        <v>-1.52658</v>
      </c>
      <c r="J129" s="6">
        <v>1.70556</v>
      </c>
      <c r="K129" s="6">
        <v>4.4232199999999997</v>
      </c>
      <c r="L129" s="6">
        <v>-0.77868000000000004</v>
      </c>
      <c r="M129" s="6">
        <v>-0.17688000000000001</v>
      </c>
      <c r="N129" s="6">
        <v>2.45113</v>
      </c>
      <c r="O129" s="6">
        <v>-0.39784999999999998</v>
      </c>
      <c r="P129" s="6">
        <v>-1.1550199999999999</v>
      </c>
      <c r="Q129" s="6">
        <v>-0.32171</v>
      </c>
      <c r="R129" s="6">
        <v>0.62048000000000003</v>
      </c>
      <c r="S129" s="6">
        <v>0.71204000000000001</v>
      </c>
      <c r="T129" s="6">
        <v>-2.8060900000000002</v>
      </c>
      <c r="U129" s="6">
        <v>2.8737200000000001</v>
      </c>
      <c r="V129" s="6">
        <v>-1.48072</v>
      </c>
      <c r="W129" s="6">
        <v>-0.22025</v>
      </c>
      <c r="X129" s="6">
        <v>1.96326</v>
      </c>
      <c r="Y129" s="6">
        <v>1.9518500000000001</v>
      </c>
      <c r="Z129" s="6">
        <v>0.18179999999999999</v>
      </c>
      <c r="AA129" s="6">
        <v>7.9644000000000004</v>
      </c>
      <c r="AB129" s="6">
        <v>1.5733600000000001</v>
      </c>
      <c r="AC129" s="6">
        <v>0.18235999999999999</v>
      </c>
      <c r="AD129" s="6">
        <v>-0.82364000000000004</v>
      </c>
      <c r="AE129" s="6">
        <v>0.31428</v>
      </c>
      <c r="AF129" s="6">
        <v>-0.27706999999999998</v>
      </c>
      <c r="AG129" s="6">
        <v>2.1801599999999999</v>
      </c>
      <c r="AH129" s="6">
        <v>-0.70243999999999995</v>
      </c>
      <c r="AI129" s="6">
        <v>-2.7430300000000001</v>
      </c>
      <c r="AJ129" s="6">
        <v>-1.8620699999999999</v>
      </c>
      <c r="AK129" s="6">
        <v>3.3583799999999999</v>
      </c>
      <c r="AL129" s="6">
        <v>3.6487699999999998</v>
      </c>
      <c r="AM129" s="6">
        <v>-0.25951999999999997</v>
      </c>
      <c r="AN129" s="6">
        <v>4.8601900000000002</v>
      </c>
      <c r="AO129" s="6">
        <v>-0.81537000000000004</v>
      </c>
      <c r="AP129" s="6">
        <v>-1.5540700000000001</v>
      </c>
      <c r="AQ129" s="6">
        <v>0.88826000000000005</v>
      </c>
      <c r="AR129" s="6">
        <v>3.17706</v>
      </c>
      <c r="AS129" s="6">
        <v>-6.8969800000000001</v>
      </c>
      <c r="AT129" s="6">
        <v>-4.8469999999999999E-2</v>
      </c>
      <c r="AU129" s="6">
        <v>2.4906799999999998</v>
      </c>
      <c r="AV129" s="6">
        <v>1.0238400000000001</v>
      </c>
      <c r="AW129" s="6">
        <v>-0.78376999999999997</v>
      </c>
      <c r="AX129" s="6">
        <v>0.51502000000000003</v>
      </c>
      <c r="AY129" s="6">
        <v>-1.4390400000000001</v>
      </c>
      <c r="AZ129" s="6">
        <v>-0.90774999999999995</v>
      </c>
      <c r="BA129" s="6">
        <v>2.0539299999999998</v>
      </c>
      <c r="BB129" s="6">
        <v>4.6387799999999997</v>
      </c>
      <c r="BC129" s="6">
        <v>2.41188</v>
      </c>
      <c r="BD129" s="6">
        <v>-2.5906400000000001</v>
      </c>
      <c r="BH129" s="6">
        <v>-0.20297000000000001</v>
      </c>
      <c r="BI129" s="6">
        <v>-0.64178000000000002</v>
      </c>
      <c r="BJ129" s="6">
        <v>1.1794899999999999</v>
      </c>
      <c r="BK129" s="6">
        <v>1.6613500000000001</v>
      </c>
      <c r="BL129" s="6">
        <v>1.56219</v>
      </c>
      <c r="BM129" s="6">
        <v>-1.3665</v>
      </c>
      <c r="BN129" s="6">
        <v>1.44967</v>
      </c>
      <c r="BO129" s="6">
        <v>1.1247499999999999</v>
      </c>
    </row>
    <row r="130" spans="2:67" x14ac:dyDescent="0.2">
      <c r="B130" s="6">
        <v>-0.49170999999999998</v>
      </c>
      <c r="C130" s="6">
        <v>-1.7406200000000001</v>
      </c>
      <c r="D130" s="6">
        <v>1.2442299999999999</v>
      </c>
      <c r="E130" s="6">
        <v>-1.47471</v>
      </c>
      <c r="F130" s="6">
        <v>-2.3894700000000002</v>
      </c>
      <c r="G130" s="6">
        <v>-0.67420999999999998</v>
      </c>
      <c r="H130" s="6">
        <v>-0.31623000000000001</v>
      </c>
      <c r="I130" s="6">
        <v>-1.3718999999999999</v>
      </c>
      <c r="J130" s="6">
        <v>1.6862200000000001</v>
      </c>
      <c r="K130" s="6">
        <v>4.4540600000000001</v>
      </c>
      <c r="L130" s="6">
        <v>-0.71974000000000005</v>
      </c>
      <c r="M130" s="6">
        <v>-0.19600000000000001</v>
      </c>
      <c r="N130" s="6">
        <v>2.3056700000000001</v>
      </c>
      <c r="O130" s="6">
        <v>-0.44800000000000001</v>
      </c>
      <c r="P130" s="6">
        <v>-1.12399</v>
      </c>
      <c r="Q130" s="6">
        <v>-0.23000999999999999</v>
      </c>
      <c r="R130" s="6">
        <v>0.50114999999999998</v>
      </c>
      <c r="S130" s="6">
        <v>0.68652999999999997</v>
      </c>
      <c r="T130" s="6">
        <v>-2.8378000000000001</v>
      </c>
      <c r="U130" s="6">
        <v>2.9819300000000002</v>
      </c>
      <c r="V130" s="6">
        <v>-1.37625</v>
      </c>
      <c r="W130" s="6">
        <v>-0.34655999999999998</v>
      </c>
      <c r="X130" s="6">
        <v>1.80616</v>
      </c>
      <c r="Y130" s="6">
        <v>1.9262300000000001</v>
      </c>
      <c r="Z130" s="6">
        <v>-2.1729999999999999E-2</v>
      </c>
      <c r="AA130" s="6">
        <v>8.0944099999999999</v>
      </c>
      <c r="AB130" s="6">
        <v>1.46766</v>
      </c>
      <c r="AC130" s="6">
        <v>0.22256000000000001</v>
      </c>
      <c r="AD130" s="6">
        <v>-0.70759000000000005</v>
      </c>
      <c r="AE130" s="6">
        <v>0.27790999999999999</v>
      </c>
      <c r="AF130" s="6">
        <v>-0.42127999999999999</v>
      </c>
      <c r="AG130" s="6">
        <v>2.0264600000000002</v>
      </c>
      <c r="AH130" s="6">
        <v>-0.65500999999999998</v>
      </c>
      <c r="AI130" s="6">
        <v>-2.7118199999999999</v>
      </c>
      <c r="AJ130" s="6">
        <v>-1.8665499999999999</v>
      </c>
      <c r="AK130" s="6">
        <v>3.3351799999999998</v>
      </c>
      <c r="AL130" s="6">
        <v>3.6737000000000002</v>
      </c>
      <c r="AM130" s="6">
        <v>-0.24829000000000001</v>
      </c>
      <c r="AN130" s="6">
        <v>4.9653600000000004</v>
      </c>
      <c r="AO130" s="6">
        <v>-0.83733999999999997</v>
      </c>
      <c r="AP130" s="6">
        <v>-1.59727</v>
      </c>
      <c r="AQ130" s="6">
        <v>0.70094999999999996</v>
      </c>
      <c r="AR130" s="6">
        <v>2.7137199999999999</v>
      </c>
      <c r="AS130" s="6">
        <v>-6.87486</v>
      </c>
      <c r="AT130" s="6">
        <v>-6.8029999999999993E-2</v>
      </c>
      <c r="AU130" s="6">
        <v>2.5678100000000001</v>
      </c>
      <c r="AV130" s="6">
        <v>0.93613999999999997</v>
      </c>
      <c r="AW130" s="6">
        <v>-0.88466999999999996</v>
      </c>
      <c r="AX130" s="6">
        <v>0.48709000000000002</v>
      </c>
      <c r="AY130" s="6">
        <v>-1.42791</v>
      </c>
      <c r="AZ130" s="6">
        <v>-0.99026999999999998</v>
      </c>
      <c r="BA130" s="6">
        <v>2.0067499999999998</v>
      </c>
      <c r="BB130" s="6">
        <v>4.6303099999999997</v>
      </c>
      <c r="BC130" s="6">
        <v>2.3798699999999999</v>
      </c>
      <c r="BD130" s="6">
        <v>-2.6399400000000002</v>
      </c>
      <c r="BH130" s="6">
        <v>-0.22397</v>
      </c>
      <c r="BI130" s="6">
        <v>-0.70640000000000003</v>
      </c>
      <c r="BJ130" s="6">
        <v>1.1637500000000001</v>
      </c>
      <c r="BK130" s="6">
        <v>1.6367</v>
      </c>
      <c r="BL130" s="6">
        <v>1.58711</v>
      </c>
      <c r="BM130" s="6">
        <v>-1.41079</v>
      </c>
      <c r="BN130" s="6">
        <v>1.39463</v>
      </c>
      <c r="BO130" s="6">
        <v>1.0838000000000001</v>
      </c>
    </row>
    <row r="131" spans="2:67" x14ac:dyDescent="0.2">
      <c r="B131" s="6">
        <v>-0.56125999999999998</v>
      </c>
      <c r="C131" s="6">
        <v>-1.5980399999999999</v>
      </c>
      <c r="D131" s="6">
        <v>1.4010899999999999</v>
      </c>
      <c r="E131" s="6">
        <v>-1.43309</v>
      </c>
      <c r="F131" s="6">
        <v>-2.38144</v>
      </c>
      <c r="G131" s="6">
        <v>-0.71209</v>
      </c>
      <c r="H131" s="6">
        <v>-0.33316000000000001</v>
      </c>
      <c r="I131" s="6">
        <v>-1.22861</v>
      </c>
      <c r="J131" s="6">
        <v>1.6201700000000001</v>
      </c>
      <c r="K131" s="6">
        <v>4.49153</v>
      </c>
      <c r="L131" s="6">
        <v>-0.65495000000000003</v>
      </c>
      <c r="M131" s="6">
        <v>-0.18522</v>
      </c>
      <c r="N131" s="6">
        <v>2.15313</v>
      </c>
      <c r="O131" s="6">
        <v>-0.48175000000000001</v>
      </c>
      <c r="P131" s="6">
        <v>-1.0921400000000001</v>
      </c>
      <c r="Q131" s="6">
        <v>-0.12801999999999999</v>
      </c>
      <c r="R131" s="6">
        <v>0.39771000000000001</v>
      </c>
      <c r="S131" s="6">
        <v>0.66593999999999998</v>
      </c>
      <c r="T131" s="6">
        <v>-2.8774700000000002</v>
      </c>
      <c r="U131" s="6">
        <v>3.1013600000000001</v>
      </c>
      <c r="V131" s="6">
        <v>-1.25885</v>
      </c>
      <c r="W131" s="6">
        <v>-0.48573</v>
      </c>
      <c r="X131" s="6">
        <v>1.63201</v>
      </c>
      <c r="Y131" s="6">
        <v>1.8980999999999999</v>
      </c>
      <c r="Z131" s="6">
        <v>-0.22175</v>
      </c>
      <c r="AA131" s="6">
        <v>8.31128</v>
      </c>
      <c r="AB131" s="6">
        <v>1.38971</v>
      </c>
      <c r="AC131" s="6">
        <v>0.27815000000000001</v>
      </c>
      <c r="AD131" s="6">
        <v>-0.55428999999999995</v>
      </c>
      <c r="AE131" s="6">
        <v>0.22392999999999999</v>
      </c>
      <c r="AF131" s="6">
        <v>-0.55945</v>
      </c>
      <c r="AG131" s="6">
        <v>1.8737999999999999</v>
      </c>
      <c r="AH131" s="6">
        <v>-0.61646999999999996</v>
      </c>
      <c r="AI131" s="6">
        <v>-2.6736300000000002</v>
      </c>
      <c r="AJ131" s="6">
        <v>-1.77701</v>
      </c>
      <c r="AK131" s="6">
        <v>3.2599800000000001</v>
      </c>
      <c r="AL131" s="6">
        <v>3.7078199999999999</v>
      </c>
      <c r="AM131" s="6">
        <v>-0.22352</v>
      </c>
      <c r="AN131" s="6">
        <v>5.0769000000000002</v>
      </c>
      <c r="AO131" s="6">
        <v>-0.83653</v>
      </c>
      <c r="AP131" s="6">
        <v>-1.63703</v>
      </c>
      <c r="AQ131" s="6">
        <v>0.53117999999999999</v>
      </c>
      <c r="AR131" s="6">
        <v>2.4057499999999998</v>
      </c>
      <c r="AS131" s="6">
        <v>-6.8143700000000003</v>
      </c>
      <c r="AT131" s="6">
        <v>-7.6859999999999998E-2</v>
      </c>
      <c r="AU131" s="6">
        <v>2.6081599999999998</v>
      </c>
      <c r="AV131" s="6">
        <v>0.86624000000000001</v>
      </c>
      <c r="AW131" s="6">
        <v>-0.95796000000000003</v>
      </c>
      <c r="AX131" s="6">
        <v>0.48432999999999998</v>
      </c>
      <c r="AY131" s="6">
        <v>-1.42283</v>
      </c>
      <c r="AZ131" s="6">
        <v>-1.08602</v>
      </c>
      <c r="BA131" s="6">
        <v>1.96394</v>
      </c>
      <c r="BB131" s="6">
        <v>4.6161399999999997</v>
      </c>
      <c r="BC131" s="6">
        <v>2.35778</v>
      </c>
      <c r="BD131" s="6">
        <v>-2.6863700000000001</v>
      </c>
      <c r="BH131" s="6">
        <v>-0.24612999999999999</v>
      </c>
      <c r="BI131" s="6">
        <v>-0.72241999999999995</v>
      </c>
      <c r="BJ131" s="6">
        <v>1.1125499999999999</v>
      </c>
      <c r="BK131" s="6">
        <v>1.6251500000000001</v>
      </c>
      <c r="BL131" s="6">
        <v>1.6299399999999999</v>
      </c>
      <c r="BM131" s="6">
        <v>-1.45591</v>
      </c>
      <c r="BN131" s="6">
        <v>1.3366499999999999</v>
      </c>
      <c r="BO131" s="6">
        <v>1.0280899999999999</v>
      </c>
    </row>
    <row r="132" spans="2:67" x14ac:dyDescent="0.2">
      <c r="B132" s="6">
        <v>-0.62090000000000001</v>
      </c>
      <c r="C132" s="6">
        <v>-1.4555199999999999</v>
      </c>
      <c r="D132" s="6">
        <v>1.56914</v>
      </c>
      <c r="E132" s="6">
        <v>-1.40002</v>
      </c>
      <c r="F132" s="6">
        <v>-2.3673000000000002</v>
      </c>
      <c r="G132" s="6">
        <v>-0.71638999999999997</v>
      </c>
      <c r="H132" s="6">
        <v>-0.32658999999999999</v>
      </c>
      <c r="I132" s="6">
        <v>-1.1170899999999999</v>
      </c>
      <c r="J132" s="6">
        <v>1.52417</v>
      </c>
      <c r="K132" s="6">
        <v>4.5265000000000004</v>
      </c>
      <c r="L132" s="6">
        <v>-0.57428000000000001</v>
      </c>
      <c r="M132" s="6">
        <v>-0.16683999999999999</v>
      </c>
      <c r="N132" s="6">
        <v>2.0173700000000001</v>
      </c>
      <c r="O132" s="6">
        <v>-0.49928</v>
      </c>
      <c r="P132" s="6">
        <v>-1.0406200000000001</v>
      </c>
      <c r="Q132" s="6">
        <v>-2.649E-2</v>
      </c>
      <c r="R132" s="6">
        <v>0.31298999999999999</v>
      </c>
      <c r="S132" s="6">
        <v>0.65381999999999996</v>
      </c>
      <c r="T132" s="6">
        <v>-2.92544</v>
      </c>
      <c r="U132" s="6">
        <v>3.21102</v>
      </c>
      <c r="V132" s="6">
        <v>-1.1563099999999999</v>
      </c>
      <c r="W132" s="6">
        <v>-0.60904000000000003</v>
      </c>
      <c r="X132" s="6">
        <v>1.46824</v>
      </c>
      <c r="Y132" s="6">
        <v>1.8677900000000001</v>
      </c>
      <c r="Z132" s="6">
        <v>-0.41574</v>
      </c>
      <c r="AA132" s="6">
        <v>8.5606600000000004</v>
      </c>
      <c r="AB132" s="6">
        <v>1.33856</v>
      </c>
      <c r="AC132" s="6">
        <v>0.34587000000000001</v>
      </c>
      <c r="AD132" s="6">
        <v>-0.36701</v>
      </c>
      <c r="AE132" s="6">
        <v>0.18351999999999999</v>
      </c>
      <c r="AF132" s="6">
        <v>-0.69220999999999999</v>
      </c>
      <c r="AG132" s="6">
        <v>1.6810499999999999</v>
      </c>
      <c r="AH132" s="6">
        <v>-0.60426000000000002</v>
      </c>
      <c r="AI132" s="6">
        <v>-2.65204</v>
      </c>
      <c r="AJ132" s="6">
        <v>-1.6357999999999999</v>
      </c>
      <c r="AK132" s="6">
        <v>3.1372100000000001</v>
      </c>
      <c r="AL132" s="6">
        <v>3.7559399999999998</v>
      </c>
      <c r="AM132" s="6">
        <v>-0.20251</v>
      </c>
      <c r="AN132" s="6">
        <v>5.1981999999999999</v>
      </c>
      <c r="AO132" s="6">
        <v>-0.81703999999999999</v>
      </c>
      <c r="AP132" s="6">
        <v>-1.66004</v>
      </c>
      <c r="AQ132" s="6">
        <v>0.38257000000000002</v>
      </c>
      <c r="AR132" s="6">
        <v>2.2339199999999999</v>
      </c>
      <c r="AS132" s="6">
        <v>-6.7319500000000003</v>
      </c>
      <c r="AT132" s="6">
        <v>-6.1550000000000001E-2</v>
      </c>
      <c r="AU132" s="6">
        <v>2.6093000000000002</v>
      </c>
      <c r="AV132" s="6">
        <v>0.83013000000000003</v>
      </c>
      <c r="AW132" s="6">
        <v>-1.0057799999999999</v>
      </c>
      <c r="AX132" s="6">
        <v>0.49614999999999998</v>
      </c>
      <c r="AY132" s="6">
        <v>-1.43241</v>
      </c>
      <c r="AZ132" s="6">
        <v>-1.2070799999999999</v>
      </c>
      <c r="BA132" s="6">
        <v>1.93527</v>
      </c>
      <c r="BB132" s="6">
        <v>4.60771</v>
      </c>
      <c r="BC132" s="6">
        <v>2.3376899999999998</v>
      </c>
      <c r="BD132" s="6">
        <v>-2.7355399999999999</v>
      </c>
      <c r="BH132" s="6">
        <v>-0.27211999999999997</v>
      </c>
      <c r="BI132" s="6">
        <v>-0.70499999999999996</v>
      </c>
      <c r="BJ132" s="6">
        <v>1.0557799999999999</v>
      </c>
      <c r="BK132" s="6">
        <v>1.5799799999999999</v>
      </c>
      <c r="BL132" s="6">
        <v>1.6709799999999999</v>
      </c>
      <c r="BM132" s="6">
        <v>-1.4936</v>
      </c>
      <c r="BN132" s="6">
        <v>1.2866</v>
      </c>
      <c r="BO132" s="6">
        <v>0.97404999999999997</v>
      </c>
    </row>
    <row r="133" spans="2:67" x14ac:dyDescent="0.2">
      <c r="B133" s="6">
        <v>-0.66071000000000002</v>
      </c>
      <c r="C133" s="6">
        <v>-1.3301499999999999</v>
      </c>
      <c r="D133" s="6">
        <v>1.7163900000000001</v>
      </c>
      <c r="E133" s="6">
        <v>-1.3586</v>
      </c>
      <c r="F133" s="6">
        <v>-2.3488899999999999</v>
      </c>
      <c r="G133" s="6">
        <v>-0.70653999999999995</v>
      </c>
      <c r="H133" s="6">
        <v>-0.30972</v>
      </c>
      <c r="I133" s="6">
        <v>-1.0296000000000001</v>
      </c>
      <c r="J133" s="6">
        <v>1.4354100000000001</v>
      </c>
      <c r="K133" s="6">
        <v>4.5404799999999996</v>
      </c>
      <c r="L133" s="6">
        <v>-0.48670999999999998</v>
      </c>
      <c r="M133" s="6">
        <v>-0.16586999999999999</v>
      </c>
      <c r="N133" s="6">
        <v>1.8794999999999999</v>
      </c>
      <c r="O133" s="6">
        <v>-0.50997999999999999</v>
      </c>
      <c r="P133" s="6">
        <v>-0.96362999999999999</v>
      </c>
      <c r="Q133" s="6">
        <v>6.4250000000000002E-2</v>
      </c>
      <c r="R133" s="6">
        <v>0.25563999999999998</v>
      </c>
      <c r="S133" s="6">
        <v>0.64476999999999995</v>
      </c>
      <c r="T133" s="6">
        <v>-2.9753599999999998</v>
      </c>
      <c r="U133" s="6">
        <v>3.29718</v>
      </c>
      <c r="V133" s="6">
        <v>-1.0830900000000001</v>
      </c>
      <c r="W133" s="6">
        <v>-0.69811999999999996</v>
      </c>
      <c r="X133" s="6">
        <v>1.33612</v>
      </c>
      <c r="Y133" s="6">
        <v>1.81012</v>
      </c>
      <c r="Z133" s="6">
        <v>-0.63195000000000001</v>
      </c>
      <c r="AA133" s="6">
        <v>8.7730399999999999</v>
      </c>
      <c r="AB133" s="6">
        <v>1.26797</v>
      </c>
      <c r="AC133" s="6">
        <v>0.40105000000000002</v>
      </c>
      <c r="AD133" s="6">
        <v>-0.19561000000000001</v>
      </c>
      <c r="AE133" s="6">
        <v>0.17163</v>
      </c>
      <c r="AF133" s="6">
        <v>-0.82608000000000004</v>
      </c>
      <c r="AG133" s="6">
        <v>1.43621</v>
      </c>
      <c r="AH133" s="6">
        <v>-0.61634999999999995</v>
      </c>
      <c r="AI133" s="6">
        <v>-2.6408299999999998</v>
      </c>
      <c r="AJ133" s="6">
        <v>-1.5059</v>
      </c>
      <c r="AK133" s="6">
        <v>2.9832999999999998</v>
      </c>
      <c r="AL133" s="6">
        <v>3.82491</v>
      </c>
      <c r="AM133" s="6">
        <v>-0.19155</v>
      </c>
      <c r="AN133" s="6">
        <v>5.3319599999999996</v>
      </c>
      <c r="AO133" s="6">
        <v>-0.79647999999999997</v>
      </c>
      <c r="AP133" s="6">
        <v>-1.6680999999999999</v>
      </c>
      <c r="AQ133" s="6">
        <v>0.26190000000000002</v>
      </c>
      <c r="AR133" s="6">
        <v>2.0865300000000002</v>
      </c>
      <c r="AS133" s="6">
        <v>-6.6509900000000002</v>
      </c>
      <c r="AT133" s="6">
        <v>-5.1459999999999999E-2</v>
      </c>
      <c r="AU133" s="6">
        <v>2.5966200000000002</v>
      </c>
      <c r="AV133" s="6">
        <v>0.81289999999999996</v>
      </c>
      <c r="AW133" s="6">
        <v>-1.0313399999999999</v>
      </c>
      <c r="AX133" s="6">
        <v>0.51817999999999997</v>
      </c>
      <c r="AY133" s="6">
        <v>-1.4631700000000001</v>
      </c>
      <c r="AZ133" s="6">
        <v>-1.33186</v>
      </c>
      <c r="BA133" s="6">
        <v>1.91601</v>
      </c>
      <c r="BB133" s="6">
        <v>4.5602600000000004</v>
      </c>
      <c r="BC133" s="6">
        <v>2.3084099999999999</v>
      </c>
      <c r="BD133" s="6">
        <v>-2.7776299999999998</v>
      </c>
      <c r="BH133" s="6">
        <v>-0.30392000000000002</v>
      </c>
      <c r="BI133" s="6">
        <v>-0.67534000000000005</v>
      </c>
      <c r="BJ133" s="6">
        <v>1.0251699999999999</v>
      </c>
      <c r="BK133" s="6">
        <v>1.4823</v>
      </c>
      <c r="BL133" s="6">
        <v>1.69095</v>
      </c>
      <c r="BM133" s="6">
        <v>-1.51203</v>
      </c>
      <c r="BN133" s="6">
        <v>1.2820400000000001</v>
      </c>
      <c r="BO133" s="6">
        <v>0.92503000000000002</v>
      </c>
    </row>
    <row r="134" spans="2:67" x14ac:dyDescent="0.2">
      <c r="B134" s="6">
        <v>-0.64410999999999996</v>
      </c>
      <c r="C134" s="6">
        <v>-1.2188300000000001</v>
      </c>
      <c r="D134" s="6">
        <v>1.83067</v>
      </c>
      <c r="E134" s="6">
        <v>-1.2904100000000001</v>
      </c>
      <c r="F134" s="6">
        <v>-2.3403100000000001</v>
      </c>
      <c r="G134" s="6">
        <v>-0.70579000000000003</v>
      </c>
      <c r="H134" s="6">
        <v>-0.30204999999999999</v>
      </c>
      <c r="I134" s="6">
        <v>-0.93452999999999997</v>
      </c>
      <c r="J134" s="6">
        <v>1.36982</v>
      </c>
      <c r="K134" s="6">
        <v>4.5237699999999998</v>
      </c>
      <c r="L134" s="6">
        <v>-0.41485</v>
      </c>
      <c r="M134" s="6">
        <v>-0.18736</v>
      </c>
      <c r="N134" s="6">
        <v>1.73478</v>
      </c>
      <c r="O134" s="6">
        <v>-0.52120999999999995</v>
      </c>
      <c r="P134" s="6">
        <v>-0.87117999999999995</v>
      </c>
      <c r="Q134" s="6">
        <v>0.14165</v>
      </c>
      <c r="R134" s="6">
        <v>0.22542999999999999</v>
      </c>
      <c r="S134" s="6">
        <v>0.63339000000000001</v>
      </c>
      <c r="T134" s="6">
        <v>-3.0245099999999998</v>
      </c>
      <c r="U134" s="6">
        <v>3.3683700000000001</v>
      </c>
      <c r="V134" s="6">
        <v>-1.02403</v>
      </c>
      <c r="W134" s="6">
        <v>-0.76160000000000005</v>
      </c>
      <c r="X134" s="6">
        <v>1.2376199999999999</v>
      </c>
      <c r="Y134" s="6">
        <v>1.7163999999999999</v>
      </c>
      <c r="Z134" s="6">
        <v>-0.88366999999999996</v>
      </c>
      <c r="AA134" s="6">
        <v>8.9334699999999998</v>
      </c>
      <c r="AB134" s="6">
        <v>1.1385400000000001</v>
      </c>
      <c r="AC134" s="6">
        <v>0.43429000000000001</v>
      </c>
      <c r="AD134" s="6">
        <v>-8.1089999999999995E-2</v>
      </c>
      <c r="AE134" s="6">
        <v>0.16159000000000001</v>
      </c>
      <c r="AF134" s="6">
        <v>-0.96048999999999995</v>
      </c>
      <c r="AG134" s="6">
        <v>1.1734199999999999</v>
      </c>
      <c r="AH134" s="6">
        <v>-0.62844</v>
      </c>
      <c r="AI134" s="6">
        <v>-2.6062799999999999</v>
      </c>
      <c r="AJ134" s="6">
        <v>-1.4140900000000001</v>
      </c>
      <c r="AK134" s="6">
        <v>2.82816</v>
      </c>
      <c r="AL134" s="6">
        <v>3.8877299999999999</v>
      </c>
      <c r="AM134" s="6">
        <v>-0.18884000000000001</v>
      </c>
      <c r="AN134" s="6">
        <v>5.4738800000000003</v>
      </c>
      <c r="AO134" s="6">
        <v>-0.78861999999999999</v>
      </c>
      <c r="AP134" s="6">
        <v>-1.6774800000000001</v>
      </c>
      <c r="AQ134" s="6">
        <v>0.18185000000000001</v>
      </c>
      <c r="AR134" s="6">
        <v>1.85131</v>
      </c>
      <c r="AS134" s="6">
        <v>-6.5882100000000001</v>
      </c>
      <c r="AT134" s="6">
        <v>-6.479E-2</v>
      </c>
      <c r="AU134" s="6">
        <v>2.6014300000000001</v>
      </c>
      <c r="AV134" s="6">
        <v>0.77824000000000004</v>
      </c>
      <c r="AW134" s="6">
        <v>-1.04379</v>
      </c>
      <c r="AX134" s="6">
        <v>0.54310000000000003</v>
      </c>
      <c r="AY134" s="6">
        <v>-1.50237</v>
      </c>
      <c r="AZ134" s="6">
        <v>-1.42205</v>
      </c>
      <c r="BA134" s="6">
        <v>1.9002300000000001</v>
      </c>
      <c r="BB134" s="6">
        <v>4.4535</v>
      </c>
      <c r="BC134" s="6">
        <v>2.26248</v>
      </c>
      <c r="BD134" s="6">
        <v>-2.7968600000000001</v>
      </c>
      <c r="BH134" s="6">
        <v>-0.33600000000000002</v>
      </c>
      <c r="BI134" s="6">
        <v>-0.64931000000000005</v>
      </c>
      <c r="BJ134" s="6">
        <v>1.0259400000000001</v>
      </c>
      <c r="BK134" s="6">
        <v>1.3660000000000001</v>
      </c>
      <c r="BL134" s="6">
        <v>1.696</v>
      </c>
      <c r="BM134" s="6">
        <v>-1.51179</v>
      </c>
      <c r="BN134" s="6">
        <v>1.3379099999999999</v>
      </c>
      <c r="BO134" s="6">
        <v>0.87326000000000004</v>
      </c>
    </row>
    <row r="135" spans="2:67" x14ac:dyDescent="0.2">
      <c r="B135" s="6">
        <v>-0.54832000000000003</v>
      </c>
      <c r="C135" s="6">
        <v>-1.1131800000000001</v>
      </c>
      <c r="D135" s="6">
        <v>1.9199200000000001</v>
      </c>
      <c r="E135" s="6">
        <v>-1.18408</v>
      </c>
      <c r="F135" s="6">
        <v>-2.3497499999999998</v>
      </c>
      <c r="G135" s="6">
        <v>-0.70974999999999999</v>
      </c>
      <c r="H135" s="6">
        <v>-0.31777</v>
      </c>
      <c r="I135" s="6">
        <v>-0.81491999999999998</v>
      </c>
      <c r="J135" s="6">
        <v>1.31531</v>
      </c>
      <c r="K135" s="6">
        <v>4.4757300000000004</v>
      </c>
      <c r="L135" s="6">
        <v>-0.36323</v>
      </c>
      <c r="M135" s="6">
        <v>-0.21348</v>
      </c>
      <c r="N135" s="6">
        <v>1.59633</v>
      </c>
      <c r="O135" s="6">
        <v>-0.53556999999999999</v>
      </c>
      <c r="P135" s="6">
        <v>-0.78012000000000004</v>
      </c>
      <c r="Q135" s="6">
        <v>0.20452000000000001</v>
      </c>
      <c r="R135" s="6">
        <v>0.19245000000000001</v>
      </c>
      <c r="S135" s="6">
        <v>0.61975999999999998</v>
      </c>
      <c r="T135" s="6">
        <v>-3.0548999999999999</v>
      </c>
      <c r="U135" s="6">
        <v>3.4373399999999998</v>
      </c>
      <c r="V135" s="6">
        <v>-0.95008000000000004</v>
      </c>
      <c r="W135" s="6">
        <v>-0.84365000000000001</v>
      </c>
      <c r="X135" s="6">
        <v>1.1619699999999999</v>
      </c>
      <c r="Y135" s="6">
        <v>1.60528</v>
      </c>
      <c r="Z135" s="6">
        <v>-1.13297</v>
      </c>
      <c r="AA135" s="6">
        <v>9.0893800000000002</v>
      </c>
      <c r="AB135" s="6">
        <v>0.95950000000000002</v>
      </c>
      <c r="AC135" s="6">
        <v>0.47033999999999998</v>
      </c>
      <c r="AD135" s="6">
        <v>-1.6910000000000001E-2</v>
      </c>
      <c r="AE135" s="6">
        <v>0.12876000000000001</v>
      </c>
      <c r="AF135" s="6">
        <v>-1.1004700000000001</v>
      </c>
      <c r="AG135" s="6">
        <v>0.93310999999999999</v>
      </c>
      <c r="AH135" s="6">
        <v>-0.60472999999999999</v>
      </c>
      <c r="AI135" s="6">
        <v>-2.5310700000000002</v>
      </c>
      <c r="AJ135" s="6">
        <v>-1.36371</v>
      </c>
      <c r="AK135" s="6">
        <v>2.68343</v>
      </c>
      <c r="AL135" s="6">
        <v>3.9025400000000001</v>
      </c>
      <c r="AM135" s="6">
        <v>-0.16707</v>
      </c>
      <c r="AN135" s="6">
        <v>5.6061800000000002</v>
      </c>
      <c r="AO135" s="6">
        <v>-0.78856000000000004</v>
      </c>
      <c r="AP135" s="6">
        <v>-1.6890000000000001</v>
      </c>
      <c r="AQ135" s="6">
        <v>0.14768000000000001</v>
      </c>
      <c r="AR135" s="6">
        <v>1.5391600000000001</v>
      </c>
      <c r="AS135" s="6">
        <v>-6.54068</v>
      </c>
      <c r="AT135" s="6">
        <v>-9.6269999999999994E-2</v>
      </c>
      <c r="AU135" s="6">
        <v>2.6393800000000001</v>
      </c>
      <c r="AV135" s="6">
        <v>0.71138000000000001</v>
      </c>
      <c r="AW135" s="6">
        <v>-1.0664</v>
      </c>
      <c r="AX135" s="6">
        <v>0.54954000000000003</v>
      </c>
      <c r="AY135" s="6">
        <v>-1.5266</v>
      </c>
      <c r="AZ135" s="6">
        <v>-1.4868699999999999</v>
      </c>
      <c r="BA135" s="6">
        <v>1.89066</v>
      </c>
      <c r="BB135" s="6">
        <v>4.3192300000000001</v>
      </c>
      <c r="BC135" s="6">
        <v>2.2072699999999998</v>
      </c>
      <c r="BD135" s="6">
        <v>-2.7831399999999999</v>
      </c>
      <c r="BH135" s="6">
        <v>-0.35914000000000001</v>
      </c>
      <c r="BI135" s="6">
        <v>-0.63029999999999997</v>
      </c>
      <c r="BJ135" s="6">
        <v>1.04813</v>
      </c>
      <c r="BK135" s="6">
        <v>1.28487</v>
      </c>
      <c r="BL135" s="6">
        <v>1.7156499999999999</v>
      </c>
      <c r="BM135" s="6">
        <v>-1.50854</v>
      </c>
      <c r="BN135" s="6">
        <v>1.4236800000000001</v>
      </c>
      <c r="BO135" s="6">
        <v>0.80966000000000005</v>
      </c>
    </row>
    <row r="136" spans="2:67" x14ac:dyDescent="0.2">
      <c r="B136" s="6">
        <v>-0.38350000000000001</v>
      </c>
      <c r="C136" s="6">
        <v>-1.0069399999999999</v>
      </c>
      <c r="D136" s="6">
        <v>1.99318</v>
      </c>
      <c r="E136" s="6">
        <v>-1.0329200000000001</v>
      </c>
      <c r="F136" s="6">
        <v>-2.3694000000000002</v>
      </c>
      <c r="G136" s="6">
        <v>-0.69742000000000004</v>
      </c>
      <c r="H136" s="6">
        <v>-0.34794000000000003</v>
      </c>
      <c r="I136" s="6">
        <v>-0.67766000000000004</v>
      </c>
      <c r="J136" s="6">
        <v>1.2546299999999999</v>
      </c>
      <c r="K136" s="6">
        <v>4.4118000000000004</v>
      </c>
      <c r="L136" s="6">
        <v>-0.29913000000000001</v>
      </c>
      <c r="M136" s="6">
        <v>-0.22153</v>
      </c>
      <c r="N136" s="6">
        <v>1.48244</v>
      </c>
      <c r="O136" s="6">
        <v>-0.55213999999999996</v>
      </c>
      <c r="P136" s="6">
        <v>-0.70421</v>
      </c>
      <c r="Q136" s="6">
        <v>0.27200000000000002</v>
      </c>
      <c r="R136" s="6">
        <v>0.13249</v>
      </c>
      <c r="S136" s="6">
        <v>0.60651999999999995</v>
      </c>
      <c r="T136" s="6">
        <v>-3.0727899999999999</v>
      </c>
      <c r="U136" s="6">
        <v>3.5340099999999999</v>
      </c>
      <c r="V136" s="6">
        <v>-0.84809000000000001</v>
      </c>
      <c r="W136" s="6">
        <v>-0.96253999999999995</v>
      </c>
      <c r="X136" s="6">
        <v>1.1138300000000001</v>
      </c>
      <c r="Y136" s="6">
        <v>1.5101100000000001</v>
      </c>
      <c r="Z136" s="6">
        <v>-1.33734</v>
      </c>
      <c r="AA136" s="6">
        <v>9.2604900000000008</v>
      </c>
      <c r="AB136" s="6">
        <v>0.77054</v>
      </c>
      <c r="AC136" s="6">
        <v>0.54630999999999996</v>
      </c>
      <c r="AD136" s="6">
        <v>2.3199999999999998E-2</v>
      </c>
      <c r="AE136" s="6">
        <v>7.8899999999999998E-2</v>
      </c>
      <c r="AF136" s="6">
        <v>-1.2420599999999999</v>
      </c>
      <c r="AG136" s="6">
        <v>0.76517999999999997</v>
      </c>
      <c r="AH136" s="6">
        <v>-0.53444000000000003</v>
      </c>
      <c r="AI136" s="6">
        <v>-2.43201</v>
      </c>
      <c r="AJ136" s="6">
        <v>-1.34423</v>
      </c>
      <c r="AK136" s="6">
        <v>2.5514000000000001</v>
      </c>
      <c r="AL136" s="6">
        <v>3.8744399999999999</v>
      </c>
      <c r="AM136" s="6">
        <v>-0.10023</v>
      </c>
      <c r="AN136" s="6">
        <v>5.7117300000000002</v>
      </c>
      <c r="AO136" s="6">
        <v>-0.79096999999999995</v>
      </c>
      <c r="AP136" s="6">
        <v>-1.69174</v>
      </c>
      <c r="AQ136" s="6">
        <v>0.13152</v>
      </c>
      <c r="AR136" s="6">
        <v>1.25407</v>
      </c>
      <c r="AS136" s="6">
        <v>-6.4827000000000004</v>
      </c>
      <c r="AT136" s="6">
        <v>-0.12715000000000001</v>
      </c>
      <c r="AU136" s="6">
        <v>2.7043599999999999</v>
      </c>
      <c r="AV136" s="6">
        <v>0.62968000000000002</v>
      </c>
      <c r="AW136" s="6">
        <v>-1.11493</v>
      </c>
      <c r="AX136" s="6">
        <v>0.52063000000000004</v>
      </c>
      <c r="AY136" s="6">
        <v>-1.51488</v>
      </c>
      <c r="AZ136" s="6">
        <v>-1.58361</v>
      </c>
      <c r="BA136" s="6">
        <v>1.89157</v>
      </c>
      <c r="BB136" s="6">
        <v>4.2161499999999998</v>
      </c>
      <c r="BC136" s="6">
        <v>2.1595599999999999</v>
      </c>
      <c r="BD136" s="6">
        <v>-2.7361</v>
      </c>
      <c r="BH136" s="6">
        <v>-0.3644</v>
      </c>
      <c r="BI136" s="6">
        <v>-0.60958000000000001</v>
      </c>
      <c r="BJ136" s="6">
        <v>1.0592900000000001</v>
      </c>
      <c r="BK136" s="6">
        <v>1.2582800000000001</v>
      </c>
      <c r="BL136" s="6">
        <v>1.75736</v>
      </c>
      <c r="BM136" s="6">
        <v>-1.52136</v>
      </c>
      <c r="BN136" s="6">
        <v>1.4893799999999999</v>
      </c>
      <c r="BO136" s="6">
        <v>0.72063999999999995</v>
      </c>
    </row>
    <row r="137" spans="2:67" x14ac:dyDescent="0.2">
      <c r="B137" s="6">
        <v>-0.16771</v>
      </c>
      <c r="C137" s="6">
        <v>-0.89544999999999997</v>
      </c>
      <c r="D137" s="6">
        <v>2.0611700000000002</v>
      </c>
      <c r="E137" s="6">
        <v>-0.86051999999999995</v>
      </c>
      <c r="F137" s="6">
        <v>-2.3832499999999999</v>
      </c>
      <c r="G137" s="6">
        <v>-0.66220000000000001</v>
      </c>
      <c r="H137" s="6">
        <v>-0.37369000000000002</v>
      </c>
      <c r="I137" s="6">
        <v>-0.53873000000000004</v>
      </c>
      <c r="J137" s="6">
        <v>1.1751400000000001</v>
      </c>
      <c r="K137" s="6">
        <v>4.3524700000000003</v>
      </c>
      <c r="L137" s="6">
        <v>-0.19464999999999999</v>
      </c>
      <c r="M137" s="6">
        <v>-0.21265000000000001</v>
      </c>
      <c r="N137" s="6">
        <v>1.3815599999999999</v>
      </c>
      <c r="O137" s="6">
        <v>-0.56667999999999996</v>
      </c>
      <c r="P137" s="6">
        <v>-0.63277000000000005</v>
      </c>
      <c r="Q137" s="6">
        <v>0.35454999999999998</v>
      </c>
      <c r="R137" s="6">
        <v>7.1010000000000004E-2</v>
      </c>
      <c r="S137" s="6">
        <v>0.59228000000000003</v>
      </c>
      <c r="T137" s="6">
        <v>-3.10127</v>
      </c>
      <c r="U137" s="6">
        <v>3.6738599999999999</v>
      </c>
      <c r="V137" s="6">
        <v>-0.72894999999999999</v>
      </c>
      <c r="W137" s="6">
        <v>-1.0882700000000001</v>
      </c>
      <c r="X137" s="6">
        <v>1.09256</v>
      </c>
      <c r="Y137" s="6">
        <v>1.4287799999999999</v>
      </c>
      <c r="Z137" s="6">
        <v>-1.4902200000000001</v>
      </c>
      <c r="AA137" s="6">
        <v>9.4157200000000003</v>
      </c>
      <c r="AB137" s="6">
        <v>0.59123999999999999</v>
      </c>
      <c r="AC137" s="6">
        <v>0.66732999999999998</v>
      </c>
      <c r="AD137" s="6">
        <v>5.4510000000000003E-2</v>
      </c>
      <c r="AE137" s="6">
        <v>2.47E-2</v>
      </c>
      <c r="AF137" s="6">
        <v>-1.3708400000000001</v>
      </c>
      <c r="AG137" s="6">
        <v>0.66725999999999996</v>
      </c>
      <c r="AH137" s="6">
        <v>-0.46633000000000002</v>
      </c>
      <c r="AI137" s="6">
        <v>-2.35107</v>
      </c>
      <c r="AJ137" s="6">
        <v>-1.33439</v>
      </c>
      <c r="AK137" s="6">
        <v>2.42577</v>
      </c>
      <c r="AL137" s="6">
        <v>3.86625</v>
      </c>
      <c r="AM137" s="6">
        <v>3.49E-3</v>
      </c>
      <c r="AN137" s="6">
        <v>5.8045099999999996</v>
      </c>
      <c r="AO137" s="6">
        <v>-0.78734000000000004</v>
      </c>
      <c r="AP137" s="6">
        <v>-1.6880599999999999</v>
      </c>
      <c r="AQ137" s="6">
        <v>8.7160000000000001E-2</v>
      </c>
      <c r="AR137" s="6">
        <v>1.0804100000000001</v>
      </c>
      <c r="AS137" s="6">
        <v>-6.3947599999999998</v>
      </c>
      <c r="AT137" s="6">
        <v>-0.15064</v>
      </c>
      <c r="AU137" s="6">
        <v>2.77285</v>
      </c>
      <c r="AV137" s="6">
        <v>0.55923</v>
      </c>
      <c r="AW137" s="6">
        <v>-1.1806399999999999</v>
      </c>
      <c r="AX137" s="6">
        <v>0.47342000000000001</v>
      </c>
      <c r="AY137" s="6">
        <v>-1.47763</v>
      </c>
      <c r="AZ137" s="6">
        <v>-1.73573</v>
      </c>
      <c r="BA137" s="6">
        <v>1.8959299999999999</v>
      </c>
      <c r="BB137" s="6">
        <v>4.1724300000000003</v>
      </c>
      <c r="BC137" s="6">
        <v>2.1217100000000002</v>
      </c>
      <c r="BD137" s="6">
        <v>-2.6696399999999998</v>
      </c>
      <c r="BH137" s="6">
        <v>-0.35610000000000003</v>
      </c>
      <c r="BI137" s="6">
        <v>-0.58652000000000004</v>
      </c>
      <c r="BJ137" s="6">
        <v>1.04457</v>
      </c>
      <c r="BK137" s="6">
        <v>1.2648699999999999</v>
      </c>
      <c r="BL137" s="6">
        <v>1.79958</v>
      </c>
      <c r="BM137" s="6">
        <v>-1.5447500000000001</v>
      </c>
      <c r="BN137" s="6">
        <v>1.4950699999999999</v>
      </c>
      <c r="BO137" s="6">
        <v>0.60328999999999999</v>
      </c>
    </row>
    <row r="138" spans="2:67" x14ac:dyDescent="0.2">
      <c r="B138" s="6">
        <v>7.6270000000000004E-2</v>
      </c>
      <c r="C138" s="6">
        <v>-0.76627000000000001</v>
      </c>
      <c r="D138" s="6">
        <v>2.12703</v>
      </c>
      <c r="E138" s="6">
        <v>-0.70640999999999998</v>
      </c>
      <c r="F138" s="6">
        <v>-2.3689900000000002</v>
      </c>
      <c r="G138" s="6">
        <v>-0.60845000000000005</v>
      </c>
      <c r="H138" s="6">
        <v>-0.37109999999999999</v>
      </c>
      <c r="I138" s="6">
        <v>-0.40723999999999999</v>
      </c>
      <c r="J138" s="6">
        <v>1.0748599999999999</v>
      </c>
      <c r="K138" s="6">
        <v>4.3131399999999998</v>
      </c>
      <c r="L138" s="6">
        <v>-5.8250000000000003E-2</v>
      </c>
      <c r="M138" s="6">
        <v>-0.20787</v>
      </c>
      <c r="N138" s="6">
        <v>1.26048</v>
      </c>
      <c r="O138" s="6">
        <v>-0.57894000000000001</v>
      </c>
      <c r="P138" s="6">
        <v>-0.54679</v>
      </c>
      <c r="Q138" s="6">
        <v>0.44224999999999998</v>
      </c>
      <c r="R138" s="6">
        <v>5.6059999999999999E-2</v>
      </c>
      <c r="S138" s="6">
        <v>0.57204999999999995</v>
      </c>
      <c r="T138" s="6">
        <v>-3.1570800000000001</v>
      </c>
      <c r="U138" s="6">
        <v>3.8256299999999999</v>
      </c>
      <c r="V138" s="6">
        <v>-0.62211000000000005</v>
      </c>
      <c r="W138" s="6">
        <v>-1.1847799999999999</v>
      </c>
      <c r="X138" s="6">
        <v>1.0767500000000001</v>
      </c>
      <c r="Y138" s="6">
        <v>1.3286800000000001</v>
      </c>
      <c r="Z138" s="6">
        <v>-1.6208199999999999</v>
      </c>
      <c r="AA138" s="6">
        <v>9.4761600000000001</v>
      </c>
      <c r="AB138" s="6">
        <v>0.40588999999999997</v>
      </c>
      <c r="AC138" s="6">
        <v>0.80174999999999996</v>
      </c>
      <c r="AD138" s="6">
        <v>7.2179999999999994E-2</v>
      </c>
      <c r="AE138" s="6">
        <v>-3.6670000000000001E-2</v>
      </c>
      <c r="AF138" s="6">
        <v>-1.48604</v>
      </c>
      <c r="AG138" s="6">
        <v>0.60614999999999997</v>
      </c>
      <c r="AH138" s="6">
        <v>-0.44868999999999998</v>
      </c>
      <c r="AI138" s="6">
        <v>-2.3214000000000001</v>
      </c>
      <c r="AJ138" s="6">
        <v>-1.32084</v>
      </c>
      <c r="AK138" s="6">
        <v>2.2900999999999998</v>
      </c>
      <c r="AL138" s="6">
        <v>3.9255</v>
      </c>
      <c r="AM138" s="6">
        <v>0.10181</v>
      </c>
      <c r="AN138" s="6">
        <v>5.9061599999999999</v>
      </c>
      <c r="AO138" s="6">
        <v>-0.77134000000000003</v>
      </c>
      <c r="AP138" s="6">
        <v>-1.68631</v>
      </c>
      <c r="AQ138" s="6">
        <v>-4.0000000000000002E-4</v>
      </c>
      <c r="AR138" s="6">
        <v>1.0173000000000001</v>
      </c>
      <c r="AS138" s="6">
        <v>-6.2868899999999996</v>
      </c>
      <c r="AT138" s="6">
        <v>-0.17451</v>
      </c>
      <c r="AU138" s="6">
        <v>2.8157800000000002</v>
      </c>
      <c r="AV138" s="6">
        <v>0.50339</v>
      </c>
      <c r="AW138" s="6">
        <v>-1.2325699999999999</v>
      </c>
      <c r="AX138" s="6">
        <v>0.44070999999999999</v>
      </c>
      <c r="AY138" s="6">
        <v>-1.44641</v>
      </c>
      <c r="AZ138" s="6">
        <v>-1.89947</v>
      </c>
      <c r="BA138" s="6">
        <v>1.8918200000000001</v>
      </c>
      <c r="BB138" s="6">
        <v>4.1466200000000004</v>
      </c>
      <c r="BC138" s="6">
        <v>2.07666</v>
      </c>
      <c r="BD138" s="6">
        <v>-2.6148600000000002</v>
      </c>
      <c r="BH138" s="6">
        <v>-0.34526000000000001</v>
      </c>
      <c r="BI138" s="6">
        <v>-0.56399999999999995</v>
      </c>
      <c r="BJ138" s="6">
        <v>1.0038</v>
      </c>
      <c r="BK138" s="6">
        <v>1.2642100000000001</v>
      </c>
      <c r="BL138" s="6">
        <v>1.82409</v>
      </c>
      <c r="BM138" s="6">
        <v>-1.5594699999999999</v>
      </c>
      <c r="BN138" s="6">
        <v>1.44953</v>
      </c>
      <c r="BO138" s="6">
        <v>0.49025000000000002</v>
      </c>
    </row>
    <row r="139" spans="2:67" x14ac:dyDescent="0.2">
      <c r="B139" s="6">
        <v>0.32185999999999998</v>
      </c>
      <c r="C139" s="6">
        <v>-0.61872000000000005</v>
      </c>
      <c r="D139" s="6">
        <v>2.18682</v>
      </c>
      <c r="E139" s="6">
        <v>-0.59914999999999996</v>
      </c>
      <c r="F139" s="6">
        <v>-2.3281399999999999</v>
      </c>
      <c r="G139" s="6">
        <v>-0.54315000000000002</v>
      </c>
      <c r="H139" s="6">
        <v>-0.33234000000000002</v>
      </c>
      <c r="I139" s="6">
        <v>-0.28087000000000001</v>
      </c>
      <c r="J139" s="6">
        <v>0.95308999999999999</v>
      </c>
      <c r="K139" s="6">
        <v>4.2976099999999997</v>
      </c>
      <c r="L139" s="6">
        <v>8.4339999999999998E-2</v>
      </c>
      <c r="M139" s="6">
        <v>-0.23057</v>
      </c>
      <c r="N139" s="6">
        <v>1.10171</v>
      </c>
      <c r="O139" s="6">
        <v>-0.59240999999999999</v>
      </c>
      <c r="P139" s="6">
        <v>-0.44688</v>
      </c>
      <c r="Q139" s="6">
        <v>0.50627999999999995</v>
      </c>
      <c r="R139" s="6">
        <v>9.9820000000000006E-2</v>
      </c>
      <c r="S139" s="6">
        <v>0.54579999999999995</v>
      </c>
      <c r="T139" s="6">
        <v>-3.23861</v>
      </c>
      <c r="U139" s="6">
        <v>3.9165899999999998</v>
      </c>
      <c r="V139" s="6">
        <v>-0.53864999999999996</v>
      </c>
      <c r="W139" s="6">
        <v>-1.2438899999999999</v>
      </c>
      <c r="X139" s="6">
        <v>1.0327</v>
      </c>
      <c r="Y139" s="6">
        <v>1.1862200000000001</v>
      </c>
      <c r="Z139" s="6">
        <v>-1.74335</v>
      </c>
      <c r="AA139" s="6">
        <v>9.4181899999999992</v>
      </c>
      <c r="AB139" s="6">
        <v>0.1976</v>
      </c>
      <c r="AC139" s="6">
        <v>0.91583000000000003</v>
      </c>
      <c r="AD139" s="6">
        <v>7.7649999999999997E-2</v>
      </c>
      <c r="AE139" s="6">
        <v>-0.12338</v>
      </c>
      <c r="AF139" s="6">
        <v>-1.5985799999999999</v>
      </c>
      <c r="AG139" s="6">
        <v>0.53685000000000005</v>
      </c>
      <c r="AH139" s="6">
        <v>-0.47872999999999999</v>
      </c>
      <c r="AI139" s="6">
        <v>-2.3286899999999999</v>
      </c>
      <c r="AJ139" s="6">
        <v>-1.3278099999999999</v>
      </c>
      <c r="AK139" s="6">
        <v>2.1436099999999998</v>
      </c>
      <c r="AL139" s="6">
        <v>4.0098500000000001</v>
      </c>
      <c r="AM139" s="6">
        <v>0.15881999999999999</v>
      </c>
      <c r="AN139" s="6">
        <v>6.0337500000000004</v>
      </c>
      <c r="AO139" s="6">
        <v>-0.74007000000000001</v>
      </c>
      <c r="AP139" s="6">
        <v>-1.6892499999999999</v>
      </c>
      <c r="AQ139" s="6">
        <v>-0.11154</v>
      </c>
      <c r="AR139" s="6">
        <v>1.05149</v>
      </c>
      <c r="AS139" s="6">
        <v>-6.1917799999999996</v>
      </c>
      <c r="AT139" s="6">
        <v>-0.21326999999999999</v>
      </c>
      <c r="AU139" s="6">
        <v>2.8212299999999999</v>
      </c>
      <c r="AV139" s="6">
        <v>0.44329000000000002</v>
      </c>
      <c r="AW139" s="6">
        <v>-1.25386</v>
      </c>
      <c r="AX139" s="6">
        <v>0.43267</v>
      </c>
      <c r="AY139" s="6">
        <v>-1.45408</v>
      </c>
      <c r="AZ139" s="6">
        <v>-2.02536</v>
      </c>
      <c r="BA139" s="6">
        <v>1.87053</v>
      </c>
      <c r="BB139" s="6">
        <v>4.0570599999999999</v>
      </c>
      <c r="BC139" s="6">
        <v>2.0146600000000001</v>
      </c>
      <c r="BD139" s="6">
        <v>-2.60175</v>
      </c>
      <c r="BH139" s="6">
        <v>-0.33940999999999999</v>
      </c>
      <c r="BI139" s="6">
        <v>-0.55103000000000002</v>
      </c>
      <c r="BJ139" s="6">
        <v>0.96023999999999998</v>
      </c>
      <c r="BK139" s="6">
        <v>1.2428900000000001</v>
      </c>
      <c r="BL139" s="6">
        <v>1.8348800000000001</v>
      </c>
      <c r="BM139" s="6">
        <v>-1.54993</v>
      </c>
      <c r="BN139" s="6">
        <v>1.3950499999999999</v>
      </c>
      <c r="BO139" s="6">
        <v>0.41047</v>
      </c>
    </row>
    <row r="140" spans="2:67" x14ac:dyDescent="0.2">
      <c r="B140" s="6">
        <v>0.55149000000000004</v>
      </c>
      <c r="C140" s="6">
        <v>-0.46246999999999999</v>
      </c>
      <c r="D140" s="6">
        <v>2.2237200000000001</v>
      </c>
      <c r="E140" s="6">
        <v>-0.53364</v>
      </c>
      <c r="F140" s="6">
        <v>-2.2858299999999998</v>
      </c>
      <c r="G140" s="6">
        <v>-0.48311999999999999</v>
      </c>
      <c r="H140" s="6">
        <v>-0.27977000000000002</v>
      </c>
      <c r="I140" s="6">
        <v>-0.15403</v>
      </c>
      <c r="J140" s="6">
        <v>0.80261000000000005</v>
      </c>
      <c r="K140" s="6">
        <v>4.2876200000000004</v>
      </c>
      <c r="L140" s="6">
        <v>0.21052000000000001</v>
      </c>
      <c r="M140" s="6">
        <v>-0.27960000000000002</v>
      </c>
      <c r="N140" s="6">
        <v>0.91061999999999999</v>
      </c>
      <c r="O140" s="6">
        <v>-0.60502999999999996</v>
      </c>
      <c r="P140" s="6">
        <v>-0.34499000000000002</v>
      </c>
      <c r="Q140" s="6">
        <v>0.54540999999999995</v>
      </c>
      <c r="R140" s="6">
        <v>0.15642</v>
      </c>
      <c r="S140" s="6">
        <v>0.52242999999999995</v>
      </c>
      <c r="T140" s="6">
        <v>-3.3325300000000002</v>
      </c>
      <c r="U140" s="6">
        <v>3.8968400000000001</v>
      </c>
      <c r="V140" s="6">
        <v>-0.47270000000000001</v>
      </c>
      <c r="W140" s="6">
        <v>-1.28877</v>
      </c>
      <c r="X140" s="6">
        <v>0.94547000000000003</v>
      </c>
      <c r="Y140" s="6">
        <v>1.0289299999999999</v>
      </c>
      <c r="Z140" s="6">
        <v>-1.82897</v>
      </c>
      <c r="AA140" s="6">
        <v>9.2925199999999997</v>
      </c>
      <c r="AB140" s="6">
        <v>-1.154E-2</v>
      </c>
      <c r="AC140" s="6">
        <v>1.0077</v>
      </c>
      <c r="AD140" s="6">
        <v>7.3649999999999993E-2</v>
      </c>
      <c r="AE140" s="6">
        <v>-0.23297999999999999</v>
      </c>
      <c r="AF140" s="6">
        <v>-1.71648</v>
      </c>
      <c r="AG140" s="6">
        <v>0.42925000000000002</v>
      </c>
      <c r="AH140" s="6">
        <v>-0.49430000000000002</v>
      </c>
      <c r="AI140" s="6">
        <v>-2.32674</v>
      </c>
      <c r="AJ140" s="6">
        <v>-1.3916599999999999</v>
      </c>
      <c r="AK140" s="6">
        <v>1.99089</v>
      </c>
      <c r="AL140" s="6">
        <v>4.0177100000000001</v>
      </c>
      <c r="AM140" s="6">
        <v>0.184</v>
      </c>
      <c r="AN140" s="6">
        <v>6.1692099999999996</v>
      </c>
      <c r="AO140" s="6">
        <v>-0.69289999999999996</v>
      </c>
      <c r="AP140" s="6">
        <v>-1.69136</v>
      </c>
      <c r="AQ140" s="6">
        <v>-0.22545999999999999</v>
      </c>
      <c r="AR140" s="6">
        <v>1.1579299999999999</v>
      </c>
      <c r="AS140" s="6">
        <v>-6.1240100000000002</v>
      </c>
      <c r="AT140" s="6">
        <v>-0.26051000000000002</v>
      </c>
      <c r="AU140" s="6">
        <v>2.8043499999999999</v>
      </c>
      <c r="AV140" s="6">
        <v>0.36836000000000002</v>
      </c>
      <c r="AW140" s="6">
        <v>-1.2593399999999999</v>
      </c>
      <c r="AX140" s="6">
        <v>0.42942999999999998</v>
      </c>
      <c r="AY140" s="6">
        <v>-1.49379</v>
      </c>
      <c r="AZ140" s="6">
        <v>-2.1091199999999999</v>
      </c>
      <c r="BA140" s="6">
        <v>1.8296300000000001</v>
      </c>
      <c r="BB140" s="6">
        <v>3.8762300000000001</v>
      </c>
      <c r="BC140" s="6">
        <v>1.94336</v>
      </c>
      <c r="BD140" s="6">
        <v>-2.6304500000000002</v>
      </c>
      <c r="BH140" s="6">
        <v>-0.33683999999999997</v>
      </c>
      <c r="BI140" s="6">
        <v>-0.53151000000000004</v>
      </c>
      <c r="BJ140" s="6">
        <v>0.94315000000000004</v>
      </c>
      <c r="BK140" s="6">
        <v>1.2134400000000001</v>
      </c>
      <c r="BL140" s="6">
        <v>1.84527</v>
      </c>
      <c r="BM140" s="6">
        <v>-1.53498</v>
      </c>
      <c r="BN140" s="6">
        <v>1.3841600000000001</v>
      </c>
      <c r="BO140" s="6">
        <v>0.37911</v>
      </c>
    </row>
    <row r="141" spans="2:67" x14ac:dyDescent="0.2">
      <c r="B141" s="6">
        <v>0.78147</v>
      </c>
      <c r="C141" s="6">
        <v>-0.31506000000000001</v>
      </c>
      <c r="D141" s="6">
        <v>2.2467100000000002</v>
      </c>
      <c r="E141" s="6">
        <v>-0.48599999999999999</v>
      </c>
      <c r="F141" s="6">
        <v>-2.2604500000000001</v>
      </c>
      <c r="G141" s="6">
        <v>-0.43025000000000002</v>
      </c>
      <c r="H141" s="6">
        <v>-0.24553</v>
      </c>
      <c r="I141" s="6">
        <v>-2.4320000000000001E-2</v>
      </c>
      <c r="J141" s="6">
        <v>0.62378999999999996</v>
      </c>
      <c r="K141" s="6">
        <v>4.2582700000000004</v>
      </c>
      <c r="L141" s="6">
        <v>0.32185999999999998</v>
      </c>
      <c r="M141" s="6">
        <v>-0.33562999999999998</v>
      </c>
      <c r="N141" s="6">
        <v>0.71858999999999995</v>
      </c>
      <c r="O141" s="6">
        <v>-0.60431999999999997</v>
      </c>
      <c r="P141" s="6">
        <v>-0.24154</v>
      </c>
      <c r="Q141" s="6">
        <v>0.58896000000000004</v>
      </c>
      <c r="R141" s="6">
        <v>0.16669</v>
      </c>
      <c r="S141" s="6">
        <v>0.50878999999999996</v>
      </c>
      <c r="T141" s="6">
        <v>-3.4308299999999998</v>
      </c>
      <c r="U141" s="6">
        <v>3.7898200000000002</v>
      </c>
      <c r="V141" s="6">
        <v>-0.41370000000000001</v>
      </c>
      <c r="W141" s="6">
        <v>-1.35144</v>
      </c>
      <c r="X141" s="6">
        <v>0.82326999999999995</v>
      </c>
      <c r="Y141" s="6">
        <v>0.89478999999999997</v>
      </c>
      <c r="Z141" s="6">
        <v>-1.8702799999999999</v>
      </c>
      <c r="AA141" s="6">
        <v>9.1683299999999992</v>
      </c>
      <c r="AB141" s="6">
        <v>-0.19596</v>
      </c>
      <c r="AC141" s="6">
        <v>1.0802799999999999</v>
      </c>
      <c r="AD141" s="6">
        <v>6.5540000000000001E-2</v>
      </c>
      <c r="AE141" s="6">
        <v>-0.35260999999999998</v>
      </c>
      <c r="AF141" s="6">
        <v>-1.8315900000000001</v>
      </c>
      <c r="AG141" s="6">
        <v>0.30646000000000001</v>
      </c>
      <c r="AH141" s="6">
        <v>-0.46192</v>
      </c>
      <c r="AI141" s="6">
        <v>-2.2711100000000002</v>
      </c>
      <c r="AJ141" s="6">
        <v>-1.49194</v>
      </c>
      <c r="AK141" s="6">
        <v>1.8347</v>
      </c>
      <c r="AL141" s="6">
        <v>3.9030100000000001</v>
      </c>
      <c r="AM141" s="6">
        <v>0.20982000000000001</v>
      </c>
      <c r="AN141" s="6">
        <v>6.2821400000000001</v>
      </c>
      <c r="AO141" s="6">
        <v>-0.64405000000000001</v>
      </c>
      <c r="AP141" s="6">
        <v>-1.69557</v>
      </c>
      <c r="AQ141" s="6">
        <v>-0.33989999999999998</v>
      </c>
      <c r="AR141" s="6">
        <v>1.2962199999999999</v>
      </c>
      <c r="AS141" s="6">
        <v>-6.0739900000000002</v>
      </c>
      <c r="AT141" s="6">
        <v>-0.30974000000000002</v>
      </c>
      <c r="AU141" s="6">
        <v>2.7981799999999999</v>
      </c>
      <c r="AV141" s="6">
        <v>0.28499999999999998</v>
      </c>
      <c r="AW141" s="6">
        <v>-1.28393</v>
      </c>
      <c r="AX141" s="6">
        <v>0.41449999999999998</v>
      </c>
      <c r="AY141" s="6">
        <v>-1.53552</v>
      </c>
      <c r="AZ141" s="6">
        <v>-2.1694800000000001</v>
      </c>
      <c r="BA141" s="6">
        <v>1.7758400000000001</v>
      </c>
      <c r="BB141" s="6">
        <v>3.65022</v>
      </c>
      <c r="BC141" s="6">
        <v>1.8747499999999999</v>
      </c>
      <c r="BD141" s="6">
        <v>-2.6779000000000002</v>
      </c>
      <c r="BH141" s="6">
        <v>-0.32826</v>
      </c>
      <c r="BI141" s="6">
        <v>-0.49149999999999999</v>
      </c>
      <c r="BJ141" s="6">
        <v>0.95789999999999997</v>
      </c>
      <c r="BK141" s="6">
        <v>1.17509</v>
      </c>
      <c r="BL141" s="6">
        <v>1.85867</v>
      </c>
      <c r="BM141" s="6">
        <v>-1.54369</v>
      </c>
      <c r="BN141" s="6">
        <v>1.42489</v>
      </c>
      <c r="BO141" s="6">
        <v>0.36714000000000002</v>
      </c>
    </row>
    <row r="142" spans="2:67" x14ac:dyDescent="0.2">
      <c r="B142" s="6">
        <v>1.04389</v>
      </c>
      <c r="C142" s="6">
        <v>-0.183</v>
      </c>
      <c r="D142" s="6">
        <v>2.2843200000000001</v>
      </c>
      <c r="E142" s="6">
        <v>-0.42407</v>
      </c>
      <c r="F142" s="6">
        <v>-2.26051</v>
      </c>
      <c r="G142" s="6">
        <v>-0.37447000000000003</v>
      </c>
      <c r="H142" s="6">
        <v>-0.24204999999999999</v>
      </c>
      <c r="I142" s="6">
        <v>0.10756</v>
      </c>
      <c r="J142" s="6">
        <v>0.43404999999999999</v>
      </c>
      <c r="K142" s="6">
        <v>4.1923399999999997</v>
      </c>
      <c r="L142" s="6">
        <v>0.43398999999999999</v>
      </c>
      <c r="M142" s="6">
        <v>-0.39034999999999997</v>
      </c>
      <c r="N142" s="6">
        <v>0.53283000000000003</v>
      </c>
      <c r="O142" s="6">
        <v>-0.58364000000000005</v>
      </c>
      <c r="P142" s="6">
        <v>-0.12647</v>
      </c>
      <c r="Q142" s="6">
        <v>0.66095999999999999</v>
      </c>
      <c r="R142" s="6">
        <v>0.11501</v>
      </c>
      <c r="S142" s="6">
        <v>0.50490000000000002</v>
      </c>
      <c r="T142" s="6">
        <v>-3.5104099999999998</v>
      </c>
      <c r="U142" s="6">
        <v>3.6556199999999999</v>
      </c>
      <c r="V142" s="6">
        <v>-0.35177000000000003</v>
      </c>
      <c r="W142" s="6">
        <v>-1.4385699999999999</v>
      </c>
      <c r="X142" s="6">
        <v>0.70713999999999999</v>
      </c>
      <c r="Y142" s="6">
        <v>0.79146000000000005</v>
      </c>
      <c r="Z142" s="6">
        <v>-1.9023699999999999</v>
      </c>
      <c r="AA142" s="6">
        <v>9.0736799999999995</v>
      </c>
      <c r="AB142" s="6">
        <v>-0.38035000000000002</v>
      </c>
      <c r="AC142" s="6">
        <v>1.1287199999999999</v>
      </c>
      <c r="AD142" s="6">
        <v>7.0180000000000006E-2</v>
      </c>
      <c r="AE142" s="6">
        <v>-0.46171000000000001</v>
      </c>
      <c r="AF142" s="6">
        <v>-1.92984</v>
      </c>
      <c r="AG142" s="6">
        <v>0.19622000000000001</v>
      </c>
      <c r="AH142" s="6">
        <v>-0.40740999999999999</v>
      </c>
      <c r="AI142" s="6">
        <v>-2.1533099999999998</v>
      </c>
      <c r="AJ142" s="6">
        <v>-1.55165</v>
      </c>
      <c r="AK142" s="6">
        <v>1.6796599999999999</v>
      </c>
      <c r="AL142" s="6">
        <v>3.6937000000000002</v>
      </c>
      <c r="AM142" s="6">
        <v>0.25268000000000002</v>
      </c>
      <c r="AN142" s="6">
        <v>6.3545299999999996</v>
      </c>
      <c r="AO142" s="6">
        <v>-0.63222</v>
      </c>
      <c r="AP142" s="6">
        <v>-1.7101999999999999</v>
      </c>
      <c r="AQ142" s="6">
        <v>-0.44316</v>
      </c>
      <c r="AR142" s="6">
        <v>1.4575400000000001</v>
      </c>
      <c r="AS142" s="6">
        <v>-6.0311899999999996</v>
      </c>
      <c r="AT142" s="6">
        <v>-0.36296</v>
      </c>
      <c r="AU142" s="6">
        <v>2.81921</v>
      </c>
      <c r="AV142" s="6">
        <v>0.20666000000000001</v>
      </c>
      <c r="AW142" s="6">
        <v>-1.33558</v>
      </c>
      <c r="AX142" s="6">
        <v>0.38764999999999999</v>
      </c>
      <c r="AY142" s="6">
        <v>-1.5623499999999999</v>
      </c>
      <c r="AZ142" s="6">
        <v>-2.2166299999999999</v>
      </c>
      <c r="BA142" s="6">
        <v>1.72862</v>
      </c>
      <c r="BB142" s="6">
        <v>3.4541400000000002</v>
      </c>
      <c r="BC142" s="6">
        <v>1.8132699999999999</v>
      </c>
      <c r="BD142" s="6">
        <v>-2.7257899999999999</v>
      </c>
      <c r="BH142" s="6">
        <v>-0.31672</v>
      </c>
      <c r="BI142" s="6">
        <v>-0.44229000000000002</v>
      </c>
      <c r="BJ142" s="6">
        <v>0.97919</v>
      </c>
      <c r="BK142" s="6">
        <v>1.1283300000000001</v>
      </c>
      <c r="BL142" s="6">
        <v>1.86147</v>
      </c>
      <c r="BM142" s="6">
        <v>-1.56924</v>
      </c>
      <c r="BN142" s="6">
        <v>1.4913400000000001</v>
      </c>
      <c r="BO142" s="6">
        <v>0.34078999999999998</v>
      </c>
    </row>
    <row r="143" spans="2:67" x14ac:dyDescent="0.2">
      <c r="B143" s="6">
        <v>1.3478399999999999</v>
      </c>
      <c r="C143" s="6">
        <v>-5.4949999999999999E-2</v>
      </c>
      <c r="D143" s="6">
        <v>2.3167800000000001</v>
      </c>
      <c r="E143" s="6">
        <v>-0.33706000000000003</v>
      </c>
      <c r="F143" s="6">
        <v>-2.2793800000000002</v>
      </c>
      <c r="G143" s="6">
        <v>-0.30903999999999998</v>
      </c>
      <c r="H143" s="6">
        <v>-0.24995000000000001</v>
      </c>
      <c r="I143" s="6">
        <v>0.24185999999999999</v>
      </c>
      <c r="J143" s="6">
        <v>0.25505</v>
      </c>
      <c r="K143" s="6">
        <v>4.0980800000000004</v>
      </c>
      <c r="L143" s="6">
        <v>0.54593999999999998</v>
      </c>
      <c r="M143" s="6">
        <v>-0.44674999999999998</v>
      </c>
      <c r="N143" s="6">
        <v>0.33382000000000001</v>
      </c>
      <c r="O143" s="6">
        <v>-0.54871999999999999</v>
      </c>
      <c r="P143" s="6">
        <v>3.7299999999999998E-3</v>
      </c>
      <c r="Q143" s="6">
        <v>0.74817</v>
      </c>
      <c r="R143" s="6">
        <v>4.0820000000000002E-2</v>
      </c>
      <c r="S143" s="6">
        <v>0.49725000000000003</v>
      </c>
      <c r="T143" s="6">
        <v>-3.5566300000000002</v>
      </c>
      <c r="U143" s="6">
        <v>3.55057</v>
      </c>
      <c r="V143" s="6">
        <v>-0.2702</v>
      </c>
      <c r="W143" s="6">
        <v>-1.5282800000000001</v>
      </c>
      <c r="X143" s="6">
        <v>0.63331000000000004</v>
      </c>
      <c r="Y143" s="6">
        <v>0.68308999999999997</v>
      </c>
      <c r="Z143" s="6">
        <v>-1.9598100000000001</v>
      </c>
      <c r="AA143" s="6">
        <v>8.98123</v>
      </c>
      <c r="AB143" s="6">
        <v>-0.60263999999999995</v>
      </c>
      <c r="AC143" s="6">
        <v>1.1479200000000001</v>
      </c>
      <c r="AD143" s="6">
        <v>9.4130000000000005E-2</v>
      </c>
      <c r="AE143" s="6">
        <v>-0.56530000000000002</v>
      </c>
      <c r="AF143" s="6">
        <v>-2.00875</v>
      </c>
      <c r="AG143" s="6">
        <v>0.11608</v>
      </c>
      <c r="AH143" s="6">
        <v>-0.36849999999999999</v>
      </c>
      <c r="AI143" s="6">
        <v>-2.0082300000000002</v>
      </c>
      <c r="AJ143" s="6">
        <v>-1.52868</v>
      </c>
      <c r="AK143" s="6">
        <v>1.5083299999999999</v>
      </c>
      <c r="AL143" s="6">
        <v>3.4725600000000001</v>
      </c>
      <c r="AM143" s="6">
        <v>0.30974000000000002</v>
      </c>
      <c r="AN143" s="6">
        <v>6.3955200000000003</v>
      </c>
      <c r="AO143" s="6">
        <v>-0.66954000000000002</v>
      </c>
      <c r="AP143" s="6">
        <v>-1.7416400000000001</v>
      </c>
      <c r="AQ143" s="6">
        <v>-0.51161999999999996</v>
      </c>
      <c r="AR143" s="6">
        <v>1.64856</v>
      </c>
      <c r="AS143" s="6">
        <v>-6.0156999999999998</v>
      </c>
      <c r="AT143" s="6">
        <v>-0.41254999999999997</v>
      </c>
      <c r="AU143" s="6">
        <v>2.85839</v>
      </c>
      <c r="AV143" s="6">
        <v>0.15259</v>
      </c>
      <c r="AW143" s="6">
        <v>-1.3807499999999999</v>
      </c>
      <c r="AX143" s="6">
        <v>0.35500999999999999</v>
      </c>
      <c r="AY143" s="6">
        <v>-1.5734600000000001</v>
      </c>
      <c r="AZ143" s="6">
        <v>-2.2470400000000001</v>
      </c>
      <c r="BA143" s="6">
        <v>1.6947700000000001</v>
      </c>
      <c r="BB143" s="6">
        <v>3.2999399999999999</v>
      </c>
      <c r="BC143" s="6">
        <v>1.7464900000000001</v>
      </c>
      <c r="BD143" s="6">
        <v>-2.7634699999999999</v>
      </c>
      <c r="BH143" s="6">
        <v>-0.30870999999999998</v>
      </c>
      <c r="BI143" s="6">
        <v>-0.40306999999999998</v>
      </c>
      <c r="BJ143" s="6">
        <v>0.98585</v>
      </c>
      <c r="BK143" s="6">
        <v>1.0861099999999999</v>
      </c>
      <c r="BL143" s="6">
        <v>1.8410500000000001</v>
      </c>
      <c r="BM143" s="6">
        <v>-1.5663</v>
      </c>
      <c r="BN143" s="6">
        <v>1.54477</v>
      </c>
      <c r="BO143" s="6">
        <v>0.28525</v>
      </c>
    </row>
    <row r="144" spans="2:67" x14ac:dyDescent="0.2">
      <c r="B144" s="6">
        <v>1.6743399999999999</v>
      </c>
      <c r="C144" s="6">
        <v>8.4580000000000002E-2</v>
      </c>
      <c r="D144" s="6">
        <v>2.29176</v>
      </c>
      <c r="E144" s="6">
        <v>-0.25457000000000002</v>
      </c>
      <c r="F144" s="6">
        <v>-2.3027500000000001</v>
      </c>
      <c r="G144" s="6">
        <v>-0.22982</v>
      </c>
      <c r="H144" s="6">
        <v>-0.24510999999999999</v>
      </c>
      <c r="I144" s="6">
        <v>0.38469999999999999</v>
      </c>
      <c r="J144" s="6">
        <v>9.4320000000000001E-2</v>
      </c>
      <c r="K144" s="6">
        <v>4.0072299999999998</v>
      </c>
      <c r="L144" s="6">
        <v>0.64232</v>
      </c>
      <c r="M144" s="6">
        <v>-0.50327999999999995</v>
      </c>
      <c r="N144" s="6">
        <v>0.12526999999999999</v>
      </c>
      <c r="O144" s="6">
        <v>-0.51536000000000004</v>
      </c>
      <c r="P144" s="6">
        <v>0.13181999999999999</v>
      </c>
      <c r="Q144" s="6">
        <v>0.81313999999999997</v>
      </c>
      <c r="R144" s="6">
        <v>-2.453E-2</v>
      </c>
      <c r="S144" s="6">
        <v>0.46777000000000002</v>
      </c>
      <c r="T144" s="6">
        <v>-3.5694599999999999</v>
      </c>
      <c r="U144" s="6">
        <v>3.5042900000000001</v>
      </c>
      <c r="V144" s="6">
        <v>-0.16372999999999999</v>
      </c>
      <c r="W144" s="6">
        <v>-1.59135</v>
      </c>
      <c r="X144" s="6">
        <v>0.60124999999999995</v>
      </c>
      <c r="Y144" s="6">
        <v>0.52915000000000001</v>
      </c>
      <c r="Z144" s="6">
        <v>-2.0564900000000002</v>
      </c>
      <c r="AA144" s="6">
        <v>8.8427500000000006</v>
      </c>
      <c r="AB144" s="6">
        <v>-0.84760999999999997</v>
      </c>
      <c r="AC144" s="6">
        <v>1.1523600000000001</v>
      </c>
      <c r="AD144" s="6">
        <v>0.13139000000000001</v>
      </c>
      <c r="AE144" s="6">
        <v>-0.67091000000000001</v>
      </c>
      <c r="AF144" s="6">
        <v>-2.0852599999999999</v>
      </c>
      <c r="AG144" s="6">
        <v>3.4959999999999998E-2</v>
      </c>
      <c r="AH144" s="6">
        <v>-0.35232999999999998</v>
      </c>
      <c r="AI144" s="6">
        <v>-1.8850899999999999</v>
      </c>
      <c r="AJ144" s="6">
        <v>-1.46773</v>
      </c>
      <c r="AK144" s="6">
        <v>1.3108500000000001</v>
      </c>
      <c r="AL144" s="6">
        <v>3.28905</v>
      </c>
      <c r="AM144" s="6">
        <v>0.36971999999999999</v>
      </c>
      <c r="AN144" s="6">
        <v>6.43</v>
      </c>
      <c r="AO144" s="6">
        <v>-0.72955000000000003</v>
      </c>
      <c r="AP144" s="6">
        <v>-1.78637</v>
      </c>
      <c r="AQ144" s="6">
        <v>-0.55330999999999997</v>
      </c>
      <c r="AR144" s="6">
        <v>1.8285100000000001</v>
      </c>
      <c r="AS144" s="6">
        <v>-6.0528599999999999</v>
      </c>
      <c r="AT144" s="6">
        <v>-0.45623000000000002</v>
      </c>
      <c r="AU144" s="6">
        <v>2.89649</v>
      </c>
      <c r="AV144" s="6">
        <v>0.12969</v>
      </c>
      <c r="AW144" s="6">
        <v>-1.39313</v>
      </c>
      <c r="AX144" s="6">
        <v>0.32183</v>
      </c>
      <c r="AY144" s="6">
        <v>-1.5639400000000001</v>
      </c>
      <c r="AZ144" s="6">
        <v>-2.25712</v>
      </c>
      <c r="BA144" s="6">
        <v>1.6659600000000001</v>
      </c>
      <c r="BB144" s="6">
        <v>3.1621999999999999</v>
      </c>
      <c r="BC144" s="6">
        <v>1.66892</v>
      </c>
      <c r="BD144" s="6">
        <v>-2.78769</v>
      </c>
      <c r="BH144" s="6">
        <v>-0.30182999999999999</v>
      </c>
      <c r="BI144" s="6">
        <v>-0.3861</v>
      </c>
      <c r="BJ144" s="6">
        <v>0.98277999999999999</v>
      </c>
      <c r="BK144" s="6">
        <v>1.0589200000000001</v>
      </c>
      <c r="BL144" s="6">
        <v>1.8015000000000001</v>
      </c>
      <c r="BM144" s="6">
        <v>-1.49671</v>
      </c>
      <c r="BN144" s="6">
        <v>1.5668299999999999</v>
      </c>
      <c r="BO144" s="6">
        <v>0.22142000000000001</v>
      </c>
    </row>
    <row r="145" spans="2:67" x14ac:dyDescent="0.2">
      <c r="B145" s="6">
        <v>2.0118800000000001</v>
      </c>
      <c r="C145" s="6">
        <v>0.22897999999999999</v>
      </c>
      <c r="D145" s="6">
        <v>2.1888999999999998</v>
      </c>
      <c r="E145" s="6">
        <v>-0.19572999999999999</v>
      </c>
      <c r="F145" s="6">
        <v>-2.3277100000000002</v>
      </c>
      <c r="G145" s="6">
        <v>-0.15073</v>
      </c>
      <c r="H145" s="6">
        <v>-0.21471999999999999</v>
      </c>
      <c r="I145" s="6">
        <v>0.53720000000000001</v>
      </c>
      <c r="J145" s="6">
        <v>-6.2140000000000001E-2</v>
      </c>
      <c r="K145" s="6">
        <v>3.93675</v>
      </c>
      <c r="L145" s="6">
        <v>0.7117</v>
      </c>
      <c r="M145" s="6">
        <v>-0.55271000000000003</v>
      </c>
      <c r="N145" s="6">
        <v>-7.2069999999999995E-2</v>
      </c>
      <c r="O145" s="6">
        <v>-0.48832999999999999</v>
      </c>
      <c r="P145" s="6">
        <v>0.23594000000000001</v>
      </c>
      <c r="Q145" s="6">
        <v>0.84518000000000004</v>
      </c>
      <c r="R145" s="6">
        <v>-6.9190000000000002E-2</v>
      </c>
      <c r="S145" s="6">
        <v>0.41597000000000001</v>
      </c>
      <c r="T145" s="6">
        <v>-3.5735600000000001</v>
      </c>
      <c r="U145" s="6">
        <v>3.51837</v>
      </c>
      <c r="V145" s="6">
        <v>-6.2370000000000002E-2</v>
      </c>
      <c r="W145" s="6">
        <v>-1.61422</v>
      </c>
      <c r="X145" s="6">
        <v>0.56072</v>
      </c>
      <c r="Y145" s="6">
        <v>0.32952999999999999</v>
      </c>
      <c r="Z145" s="6">
        <v>-2.18025</v>
      </c>
      <c r="AA145" s="6">
        <v>8.6660299999999992</v>
      </c>
      <c r="AB145" s="6">
        <v>-1.0579400000000001</v>
      </c>
      <c r="AC145" s="6">
        <v>1.17557</v>
      </c>
      <c r="AD145" s="6">
        <v>0.17279</v>
      </c>
      <c r="AE145" s="6">
        <v>-0.79103000000000001</v>
      </c>
      <c r="AF145" s="6">
        <v>-2.16323</v>
      </c>
      <c r="AG145" s="6">
        <v>-7.9899999999999999E-2</v>
      </c>
      <c r="AH145" s="6">
        <v>-0.34671000000000002</v>
      </c>
      <c r="AI145" s="6">
        <v>-1.7973399999999999</v>
      </c>
      <c r="AJ145" s="6">
        <v>-1.4446600000000001</v>
      </c>
      <c r="AK145" s="6">
        <v>1.11311</v>
      </c>
      <c r="AL145" s="6">
        <v>3.1274799999999998</v>
      </c>
      <c r="AM145" s="6">
        <v>0.41636000000000001</v>
      </c>
      <c r="AN145" s="6">
        <v>6.4686599999999999</v>
      </c>
      <c r="AO145" s="6">
        <v>-0.76697000000000004</v>
      </c>
      <c r="AP145" s="6">
        <v>-1.8280099999999999</v>
      </c>
      <c r="AQ145" s="6">
        <v>-0.60699999999999998</v>
      </c>
      <c r="AR145" s="6">
        <v>1.98624</v>
      </c>
      <c r="AS145" s="6">
        <v>-6.1444700000000001</v>
      </c>
      <c r="AT145" s="6">
        <v>-0.50195999999999996</v>
      </c>
      <c r="AU145" s="6">
        <v>2.8987599999999998</v>
      </c>
      <c r="AV145" s="6">
        <v>0.12687999999999999</v>
      </c>
      <c r="AW145" s="6">
        <v>-1.3825700000000001</v>
      </c>
      <c r="AX145" s="6">
        <v>0.28900999999999999</v>
      </c>
      <c r="AY145" s="6">
        <v>-1.54071</v>
      </c>
      <c r="AZ145" s="6">
        <v>-2.2453099999999999</v>
      </c>
      <c r="BA145" s="6">
        <v>1.6294200000000001</v>
      </c>
      <c r="BB145" s="6">
        <v>3.0122900000000001</v>
      </c>
      <c r="BC145" s="6">
        <v>1.5873299999999999</v>
      </c>
      <c r="BD145" s="6">
        <v>-2.7975400000000001</v>
      </c>
      <c r="BH145" s="6">
        <v>-0.29236000000000001</v>
      </c>
      <c r="BI145" s="6">
        <v>-0.39267000000000002</v>
      </c>
      <c r="BJ145" s="6">
        <v>0.99419000000000002</v>
      </c>
      <c r="BK145" s="6">
        <v>1.03199</v>
      </c>
      <c r="BL145" s="6">
        <v>1.7614099999999999</v>
      </c>
      <c r="BM145" s="6">
        <v>-1.3737600000000001</v>
      </c>
      <c r="BN145" s="6">
        <v>1.56864</v>
      </c>
      <c r="BO145" s="6">
        <v>0.18078</v>
      </c>
    </row>
    <row r="146" spans="2:67" x14ac:dyDescent="0.2">
      <c r="B146" s="6">
        <v>2.3641800000000002</v>
      </c>
      <c r="C146" s="6">
        <v>0.35258</v>
      </c>
      <c r="D146" s="6">
        <v>2.04514</v>
      </c>
      <c r="E146" s="6">
        <v>-0.14951999999999999</v>
      </c>
      <c r="F146" s="6">
        <v>-2.3544700000000001</v>
      </c>
      <c r="G146" s="6">
        <v>-8.9029999999999998E-2</v>
      </c>
      <c r="H146" s="6">
        <v>-0.16883000000000001</v>
      </c>
      <c r="I146" s="6">
        <v>0.68854000000000004</v>
      </c>
      <c r="J146" s="6">
        <v>-0.23280999999999999</v>
      </c>
      <c r="K146" s="6">
        <v>3.8608799999999999</v>
      </c>
      <c r="L146" s="6">
        <v>0.76580000000000004</v>
      </c>
      <c r="M146" s="6">
        <v>-0.59419</v>
      </c>
      <c r="N146" s="6">
        <v>-0.23785999999999999</v>
      </c>
      <c r="O146" s="6">
        <v>-0.46731</v>
      </c>
      <c r="P146" s="6">
        <v>0.30875999999999998</v>
      </c>
      <c r="Q146" s="6">
        <v>0.88185999999999998</v>
      </c>
      <c r="R146" s="6">
        <v>-8.7059999999999998E-2</v>
      </c>
      <c r="S146" s="6">
        <v>0.35782000000000003</v>
      </c>
      <c r="T146" s="6">
        <v>-3.5836000000000001</v>
      </c>
      <c r="U146" s="6">
        <v>3.5611700000000002</v>
      </c>
      <c r="V146" s="6">
        <v>3.49E-3</v>
      </c>
      <c r="W146" s="6">
        <v>-1.6082000000000001</v>
      </c>
      <c r="X146" s="6">
        <v>0.46006000000000002</v>
      </c>
      <c r="Y146" s="6">
        <v>0.14324999999999999</v>
      </c>
      <c r="Z146" s="6">
        <v>-2.3169499999999998</v>
      </c>
      <c r="AA146" s="6">
        <v>8.4818599999999993</v>
      </c>
      <c r="AB146" s="6">
        <v>-1.22794</v>
      </c>
      <c r="AC146" s="6">
        <v>1.2336499999999999</v>
      </c>
      <c r="AD146" s="6">
        <v>0.20680000000000001</v>
      </c>
      <c r="AE146" s="6">
        <v>-0.92671000000000003</v>
      </c>
      <c r="AF146" s="6">
        <v>-2.22316</v>
      </c>
      <c r="AG146" s="6">
        <v>-0.22691</v>
      </c>
      <c r="AH146" s="6">
        <v>-0.34147</v>
      </c>
      <c r="AI146" s="6">
        <v>-1.74854</v>
      </c>
      <c r="AJ146" s="6">
        <v>-1.48749</v>
      </c>
      <c r="AK146" s="6">
        <v>0.99339</v>
      </c>
      <c r="AL146" s="6">
        <v>2.9561799999999998</v>
      </c>
      <c r="AM146" s="6">
        <v>0.45867000000000002</v>
      </c>
      <c r="AN146" s="6">
        <v>6.47987</v>
      </c>
      <c r="AO146" s="6">
        <v>-0.75893999999999995</v>
      </c>
      <c r="AP146" s="6">
        <v>-1.85182</v>
      </c>
      <c r="AQ146" s="6">
        <v>-0.69079000000000002</v>
      </c>
      <c r="AR146" s="6">
        <v>2.1106099999999999</v>
      </c>
      <c r="AS146" s="6">
        <v>-6.2544199999999996</v>
      </c>
      <c r="AT146" s="6">
        <v>-0.55352000000000001</v>
      </c>
      <c r="AU146" s="6">
        <v>2.84714</v>
      </c>
      <c r="AV146" s="6">
        <v>0.11452</v>
      </c>
      <c r="AW146" s="6">
        <v>-1.3781399999999999</v>
      </c>
      <c r="AX146" s="6">
        <v>0.25867000000000001</v>
      </c>
      <c r="AY146" s="6">
        <v>-1.5263899999999999</v>
      </c>
      <c r="AZ146" s="6">
        <v>-2.22065</v>
      </c>
      <c r="BA146" s="6">
        <v>1.57643</v>
      </c>
      <c r="BB146" s="6">
        <v>2.8694899999999999</v>
      </c>
      <c r="BC146" s="6">
        <v>1.5116099999999999</v>
      </c>
      <c r="BD146" s="6">
        <v>-2.78932</v>
      </c>
      <c r="BH146" s="6">
        <v>-0.27917999999999998</v>
      </c>
      <c r="BI146" s="6">
        <v>-0.39848</v>
      </c>
      <c r="BJ146" s="6">
        <v>1.03644</v>
      </c>
      <c r="BK146" s="6">
        <v>0.98046</v>
      </c>
      <c r="BL146" s="6">
        <v>1.72915</v>
      </c>
      <c r="BM146" s="6">
        <v>-1.2436499999999999</v>
      </c>
      <c r="BN146" s="6">
        <v>1.56006</v>
      </c>
      <c r="BO146" s="6">
        <v>0.18189</v>
      </c>
    </row>
    <row r="147" spans="2:67" x14ac:dyDescent="0.2">
      <c r="B147" s="6">
        <v>2.7208700000000001</v>
      </c>
      <c r="C147" s="6">
        <v>0.43956000000000001</v>
      </c>
      <c r="D147" s="6">
        <v>1.8987000000000001</v>
      </c>
      <c r="E147" s="6">
        <v>-0.10312</v>
      </c>
      <c r="F147" s="6">
        <v>-2.3805000000000001</v>
      </c>
      <c r="G147" s="6">
        <v>-4.5190000000000001E-2</v>
      </c>
      <c r="H147" s="6">
        <v>-0.11652</v>
      </c>
      <c r="I147" s="6">
        <v>0.83447000000000005</v>
      </c>
      <c r="J147" s="6">
        <v>-0.41485</v>
      </c>
      <c r="K147" s="6">
        <v>3.7376900000000002</v>
      </c>
      <c r="L147" s="6">
        <v>0.82301999999999997</v>
      </c>
      <c r="M147" s="6">
        <v>-0.63336999999999999</v>
      </c>
      <c r="N147" s="6">
        <v>-0.38974999999999999</v>
      </c>
      <c r="O147" s="6">
        <v>-0.44847999999999999</v>
      </c>
      <c r="P147" s="6">
        <v>0.36902000000000001</v>
      </c>
      <c r="Q147" s="6">
        <v>0.95640999999999998</v>
      </c>
      <c r="R147" s="6">
        <v>-7.4160000000000004E-2</v>
      </c>
      <c r="S147" s="6">
        <v>0.31484000000000001</v>
      </c>
      <c r="T147" s="6">
        <v>-3.5912199999999999</v>
      </c>
      <c r="U147" s="6">
        <v>3.6022400000000001</v>
      </c>
      <c r="V147" s="6">
        <v>1.7909999999999999E-2</v>
      </c>
      <c r="W147" s="6">
        <v>-1.59609</v>
      </c>
      <c r="X147" s="6">
        <v>0.30412</v>
      </c>
      <c r="Y147" s="6">
        <v>2.836E-2</v>
      </c>
      <c r="Z147" s="6">
        <v>-2.4531299999999998</v>
      </c>
      <c r="AA147" s="6">
        <v>8.3136899999999994</v>
      </c>
      <c r="AB147" s="6">
        <v>-1.40035</v>
      </c>
      <c r="AC147" s="6">
        <v>1.2906599999999999</v>
      </c>
      <c r="AD147" s="6">
        <v>0.25659999999999999</v>
      </c>
      <c r="AE147" s="6">
        <v>-1.0743400000000001</v>
      </c>
      <c r="AF147" s="6">
        <v>-2.24356</v>
      </c>
      <c r="AG147" s="6">
        <v>-0.37713000000000002</v>
      </c>
      <c r="AH147" s="6">
        <v>-0.32466</v>
      </c>
      <c r="AI147" s="6">
        <v>-1.7349399999999999</v>
      </c>
      <c r="AJ147" s="6">
        <v>-1.5707199999999999</v>
      </c>
      <c r="AK147" s="6">
        <v>1.00248</v>
      </c>
      <c r="AL147" s="6">
        <v>2.76457</v>
      </c>
      <c r="AM147" s="6">
        <v>0.51205999999999996</v>
      </c>
      <c r="AN147" s="6">
        <v>6.4342499999999996</v>
      </c>
      <c r="AO147" s="6">
        <v>-0.72555999999999998</v>
      </c>
      <c r="AP147" s="6">
        <v>-1.8548800000000001</v>
      </c>
      <c r="AQ147" s="6">
        <v>-0.78358000000000005</v>
      </c>
      <c r="AR147" s="6">
        <v>2.2267000000000001</v>
      </c>
      <c r="AS147" s="6">
        <v>-6.3331</v>
      </c>
      <c r="AT147" s="6">
        <v>-0.61353000000000002</v>
      </c>
      <c r="AU147" s="6">
        <v>2.75386</v>
      </c>
      <c r="AV147" s="6">
        <v>7.7789999999999998E-2</v>
      </c>
      <c r="AW147" s="6">
        <v>-1.39541</v>
      </c>
      <c r="AX147" s="6">
        <v>0.24138000000000001</v>
      </c>
      <c r="AY147" s="6">
        <v>-1.54067</v>
      </c>
      <c r="AZ147" s="6">
        <v>-2.19347</v>
      </c>
      <c r="BA147" s="6">
        <v>1.5062500000000001</v>
      </c>
      <c r="BB147" s="6">
        <v>2.7477299999999998</v>
      </c>
      <c r="BC147" s="6">
        <v>1.4481299999999999</v>
      </c>
      <c r="BD147" s="6">
        <v>-2.7703199999999999</v>
      </c>
      <c r="BH147" s="6">
        <v>-0.26878000000000002</v>
      </c>
      <c r="BI147" s="6">
        <v>-0.38289000000000001</v>
      </c>
      <c r="BJ147" s="6">
        <v>1.09327</v>
      </c>
      <c r="BK147" s="6">
        <v>0.90842000000000001</v>
      </c>
      <c r="BL147" s="6">
        <v>1.7097</v>
      </c>
      <c r="BM147" s="6">
        <v>-1.15388</v>
      </c>
      <c r="BN147" s="6">
        <v>1.54701</v>
      </c>
      <c r="BO147" s="6">
        <v>0.20279</v>
      </c>
    </row>
    <row r="148" spans="2:67" x14ac:dyDescent="0.2">
      <c r="B148" s="6">
        <v>3.0661</v>
      </c>
      <c r="C148" s="6">
        <v>0.50671999999999995</v>
      </c>
      <c r="D148" s="6">
        <v>1.7683800000000001</v>
      </c>
      <c r="E148" s="6">
        <v>-6.8589999999999998E-2</v>
      </c>
      <c r="F148" s="6">
        <v>-2.3982800000000002</v>
      </c>
      <c r="G148" s="6">
        <v>4.15E-3</v>
      </c>
      <c r="H148" s="6">
        <v>-6.5449999999999994E-2</v>
      </c>
      <c r="I148" s="6">
        <v>0.97185999999999995</v>
      </c>
      <c r="J148" s="6">
        <v>-0.58153999999999995</v>
      </c>
      <c r="K148" s="6">
        <v>3.5545100000000001</v>
      </c>
      <c r="L148" s="6">
        <v>0.88961000000000001</v>
      </c>
      <c r="M148" s="6">
        <v>-0.66903999999999997</v>
      </c>
      <c r="N148" s="6">
        <v>-0.53696999999999995</v>
      </c>
      <c r="O148" s="6">
        <v>-0.43042999999999998</v>
      </c>
      <c r="P148" s="6">
        <v>0.43358000000000002</v>
      </c>
      <c r="Q148" s="6">
        <v>1.05159</v>
      </c>
      <c r="R148" s="6">
        <v>-6.2600000000000003E-2</v>
      </c>
      <c r="S148" s="6">
        <v>0.29505999999999999</v>
      </c>
      <c r="T148" s="6">
        <v>-3.59083</v>
      </c>
      <c r="U148" s="6">
        <v>3.6529400000000001</v>
      </c>
      <c r="V148" s="6">
        <v>3.0599999999999998E-3</v>
      </c>
      <c r="W148" s="6">
        <v>-1.5948100000000001</v>
      </c>
      <c r="X148" s="6">
        <v>0.13902</v>
      </c>
      <c r="Y148" s="6">
        <v>-3.338E-2</v>
      </c>
      <c r="Z148" s="6">
        <v>-2.5629599999999999</v>
      </c>
      <c r="AA148" s="6">
        <v>8.1445799999999995</v>
      </c>
      <c r="AB148" s="6">
        <v>-1.61321</v>
      </c>
      <c r="AC148" s="6">
        <v>1.3091600000000001</v>
      </c>
      <c r="AD148" s="6">
        <v>0.35267999999999999</v>
      </c>
      <c r="AE148" s="6">
        <v>-1.2264200000000001</v>
      </c>
      <c r="AF148" s="6">
        <v>-2.2326700000000002</v>
      </c>
      <c r="AG148" s="6">
        <v>-0.51212999999999997</v>
      </c>
      <c r="AH148" s="6">
        <v>-0.29574</v>
      </c>
      <c r="AI148" s="6">
        <v>-1.7250000000000001</v>
      </c>
      <c r="AJ148" s="6">
        <v>-1.6575599999999999</v>
      </c>
      <c r="AK148" s="6">
        <v>1.1150100000000001</v>
      </c>
      <c r="AL148" s="6">
        <v>2.54298</v>
      </c>
      <c r="AM148" s="6">
        <v>0.57730000000000004</v>
      </c>
      <c r="AN148" s="6">
        <v>6.3548600000000004</v>
      </c>
      <c r="AO148" s="6">
        <v>-0.69918000000000002</v>
      </c>
      <c r="AP148" s="6">
        <v>-1.84314</v>
      </c>
      <c r="AQ148" s="6">
        <v>-0.84577999999999998</v>
      </c>
      <c r="AR148" s="6">
        <v>2.39601</v>
      </c>
      <c r="AS148" s="6">
        <v>-6.3383399999999996</v>
      </c>
      <c r="AT148" s="6">
        <v>-0.67293999999999998</v>
      </c>
      <c r="AU148" s="6">
        <v>2.6572</v>
      </c>
      <c r="AV148" s="6">
        <v>3.628E-2</v>
      </c>
      <c r="AW148" s="6">
        <v>-1.42198</v>
      </c>
      <c r="AX148" s="6">
        <v>0.24712999999999999</v>
      </c>
      <c r="AY148" s="6">
        <v>-1.56748</v>
      </c>
      <c r="AZ148" s="6">
        <v>-2.1740599999999999</v>
      </c>
      <c r="BA148" s="6">
        <v>1.4356100000000001</v>
      </c>
      <c r="BB148" s="6">
        <v>2.6502599999999998</v>
      </c>
      <c r="BC148" s="6">
        <v>1.39717</v>
      </c>
      <c r="BD148" s="6">
        <v>-2.75623</v>
      </c>
      <c r="BH148" s="6">
        <v>-0.26774999999999999</v>
      </c>
      <c r="BI148" s="6">
        <v>-0.36235000000000001</v>
      </c>
      <c r="BJ148" s="6">
        <v>1.1243799999999999</v>
      </c>
      <c r="BK148" s="6">
        <v>0.86373999999999995</v>
      </c>
      <c r="BL148" s="6">
        <v>1.7076199999999999</v>
      </c>
      <c r="BM148" s="6">
        <v>-1.1258900000000001</v>
      </c>
      <c r="BN148" s="6">
        <v>1.5387500000000001</v>
      </c>
      <c r="BO148" s="6">
        <v>0.20776</v>
      </c>
    </row>
    <row r="149" spans="2:67" x14ac:dyDescent="0.2">
      <c r="B149" s="6">
        <v>3.40143</v>
      </c>
      <c r="C149" s="6">
        <v>0.58189000000000002</v>
      </c>
      <c r="D149" s="6">
        <v>1.6415900000000001</v>
      </c>
      <c r="E149" s="6">
        <v>-6.4390000000000003E-2</v>
      </c>
      <c r="F149" s="6">
        <v>-2.3972099999999998</v>
      </c>
      <c r="G149" s="6">
        <v>7.5740000000000002E-2</v>
      </c>
      <c r="H149" s="6">
        <v>-1.5570000000000001E-2</v>
      </c>
      <c r="I149" s="6">
        <v>1.0940099999999999</v>
      </c>
      <c r="J149" s="6">
        <v>-0.71840000000000004</v>
      </c>
      <c r="K149" s="6">
        <v>3.3433600000000001</v>
      </c>
      <c r="L149" s="6">
        <v>0.96484999999999999</v>
      </c>
      <c r="M149" s="6">
        <v>-0.69359999999999999</v>
      </c>
      <c r="N149" s="6">
        <v>-0.67205999999999999</v>
      </c>
      <c r="O149" s="6">
        <v>-0.40651999999999999</v>
      </c>
      <c r="P149" s="6">
        <v>0.51097000000000004</v>
      </c>
      <c r="Q149" s="6">
        <v>1.1251100000000001</v>
      </c>
      <c r="R149" s="6">
        <v>-8.2290000000000002E-2</v>
      </c>
      <c r="S149" s="6">
        <v>0.28965000000000002</v>
      </c>
      <c r="T149" s="6">
        <v>-3.5806499999999999</v>
      </c>
      <c r="U149" s="6">
        <v>3.7232599999999998</v>
      </c>
      <c r="V149" s="6">
        <v>-1.9470000000000001E-2</v>
      </c>
      <c r="W149" s="6">
        <v>-1.6090599999999999</v>
      </c>
      <c r="X149" s="6">
        <v>8.0300000000000007E-3</v>
      </c>
      <c r="Y149" s="6">
        <v>-0.10439</v>
      </c>
      <c r="Z149" s="6">
        <v>-2.60832</v>
      </c>
      <c r="AA149" s="6">
        <v>7.9368299999999996</v>
      </c>
      <c r="AB149" s="6">
        <v>-1.8649199999999999</v>
      </c>
      <c r="AC149" s="6">
        <v>1.30145</v>
      </c>
      <c r="AD149" s="6">
        <v>0.50087999999999999</v>
      </c>
      <c r="AE149" s="6">
        <v>-1.3749</v>
      </c>
      <c r="AF149" s="6">
        <v>-2.2200500000000001</v>
      </c>
      <c r="AG149" s="6">
        <v>-0.63051000000000001</v>
      </c>
      <c r="AH149" s="6">
        <v>-0.26267000000000001</v>
      </c>
      <c r="AI149" s="6">
        <v>-1.6885399999999999</v>
      </c>
      <c r="AJ149" s="6">
        <v>-1.7346900000000001</v>
      </c>
      <c r="AK149" s="6">
        <v>1.2532300000000001</v>
      </c>
      <c r="AL149" s="6">
        <v>2.2982200000000002</v>
      </c>
      <c r="AM149" s="6">
        <v>0.64265000000000005</v>
      </c>
      <c r="AN149" s="6">
        <v>6.2907799999999998</v>
      </c>
      <c r="AO149" s="6">
        <v>-0.69155999999999995</v>
      </c>
      <c r="AP149" s="6">
        <v>-1.82148</v>
      </c>
      <c r="AQ149" s="6">
        <v>-0.87673999999999996</v>
      </c>
      <c r="AR149" s="6">
        <v>2.6234799999999998</v>
      </c>
      <c r="AS149" s="6">
        <v>-6.2851499999999998</v>
      </c>
      <c r="AT149" s="6">
        <v>-0.72706999999999999</v>
      </c>
      <c r="AU149" s="6">
        <v>2.6008399999999998</v>
      </c>
      <c r="AV149" s="6">
        <v>2.0219999999999998E-2</v>
      </c>
      <c r="AW149" s="6">
        <v>-1.4418800000000001</v>
      </c>
      <c r="AX149" s="6">
        <v>0.27500000000000002</v>
      </c>
      <c r="AY149" s="6">
        <v>-1.57769</v>
      </c>
      <c r="AZ149" s="6">
        <v>-2.1691099999999999</v>
      </c>
      <c r="BA149" s="6">
        <v>1.3806099999999999</v>
      </c>
      <c r="BB149" s="6">
        <v>2.5944799999999999</v>
      </c>
      <c r="BC149" s="6">
        <v>1.3498699999999999</v>
      </c>
      <c r="BD149" s="6">
        <v>-2.7486100000000002</v>
      </c>
      <c r="BH149" s="6">
        <v>-0.27994000000000002</v>
      </c>
      <c r="BI149" s="6">
        <v>-0.35366999999999998</v>
      </c>
      <c r="BJ149" s="6">
        <v>1.1239399999999999</v>
      </c>
      <c r="BK149" s="6">
        <v>0.87343000000000004</v>
      </c>
      <c r="BL149" s="6">
        <v>1.71763</v>
      </c>
      <c r="BM149" s="6">
        <v>-1.14608</v>
      </c>
      <c r="BN149" s="6">
        <v>1.52661</v>
      </c>
      <c r="BO149" s="6">
        <v>0.16843</v>
      </c>
    </row>
    <row r="150" spans="2:67" x14ac:dyDescent="0.2">
      <c r="B150" s="6">
        <v>3.7261899999999999</v>
      </c>
      <c r="C150" s="6">
        <v>0.67701</v>
      </c>
      <c r="D150" s="6">
        <v>1.50363</v>
      </c>
      <c r="E150" s="6">
        <v>-7.6340000000000005E-2</v>
      </c>
      <c r="F150" s="6">
        <v>-2.3793099999999998</v>
      </c>
      <c r="G150" s="6">
        <v>0.15553</v>
      </c>
      <c r="H150" s="6">
        <v>2.92E-2</v>
      </c>
      <c r="I150" s="6">
        <v>1.19458</v>
      </c>
      <c r="J150" s="6">
        <v>-0.83591000000000004</v>
      </c>
      <c r="K150" s="6">
        <v>3.15076</v>
      </c>
      <c r="L150" s="6">
        <v>1.04819</v>
      </c>
      <c r="M150" s="6">
        <v>-0.70469000000000004</v>
      </c>
      <c r="N150" s="6">
        <v>-0.77793999999999996</v>
      </c>
      <c r="O150" s="6">
        <v>-0.37182999999999999</v>
      </c>
      <c r="P150" s="6">
        <v>0.59282000000000001</v>
      </c>
      <c r="Q150" s="6">
        <v>1.15726</v>
      </c>
      <c r="R150" s="6">
        <v>-0.11896</v>
      </c>
      <c r="S150" s="6">
        <v>0.28775000000000001</v>
      </c>
      <c r="T150" s="6">
        <v>-3.5743299999999998</v>
      </c>
      <c r="U150" s="6">
        <v>3.7704399999999998</v>
      </c>
      <c r="V150" s="6">
        <v>-4.4600000000000001E-2</v>
      </c>
      <c r="W150" s="6">
        <v>-1.6325499999999999</v>
      </c>
      <c r="X150" s="6">
        <v>-8.4500000000000006E-2</v>
      </c>
      <c r="Y150" s="6">
        <v>-0.22181999999999999</v>
      </c>
      <c r="Z150" s="6">
        <v>-2.55728</v>
      </c>
      <c r="AA150" s="6">
        <v>7.7025499999999996</v>
      </c>
      <c r="AB150" s="6">
        <v>-2.1311</v>
      </c>
      <c r="AC150" s="6">
        <v>1.3024</v>
      </c>
      <c r="AD150" s="6">
        <v>0.64959</v>
      </c>
      <c r="AE150" s="6">
        <v>-1.5270699999999999</v>
      </c>
      <c r="AF150" s="6">
        <v>-2.2160700000000002</v>
      </c>
      <c r="AG150" s="6">
        <v>-0.72060000000000002</v>
      </c>
      <c r="AH150" s="6">
        <v>-0.23962</v>
      </c>
      <c r="AI150" s="6">
        <v>-1.63259</v>
      </c>
      <c r="AJ150" s="6">
        <v>-1.81365</v>
      </c>
      <c r="AK150" s="6">
        <v>1.37744</v>
      </c>
      <c r="AL150" s="6">
        <v>2.04196</v>
      </c>
      <c r="AM150" s="6">
        <v>0.70528999999999997</v>
      </c>
      <c r="AN150" s="6">
        <v>6.2572999999999999</v>
      </c>
      <c r="AO150" s="6">
        <v>-0.69106000000000001</v>
      </c>
      <c r="AP150" s="6">
        <v>-1.7910600000000001</v>
      </c>
      <c r="AQ150" s="6">
        <v>-0.9194</v>
      </c>
      <c r="AR150" s="6">
        <v>2.90327</v>
      </c>
      <c r="AS150" s="6">
        <v>-6.2280899999999999</v>
      </c>
      <c r="AT150" s="6">
        <v>-0.78415000000000001</v>
      </c>
      <c r="AU150" s="6">
        <v>2.5998000000000001</v>
      </c>
      <c r="AV150" s="6">
        <v>3.1829999999999997E-2</v>
      </c>
      <c r="AW150" s="6">
        <v>-1.44651</v>
      </c>
      <c r="AX150" s="6">
        <v>0.30930999999999997</v>
      </c>
      <c r="AY150" s="6">
        <v>-1.5587299999999999</v>
      </c>
      <c r="AZ150" s="6">
        <v>-2.17896</v>
      </c>
      <c r="BA150" s="6">
        <v>1.3396999999999999</v>
      </c>
      <c r="BB150" s="6">
        <v>2.5862500000000002</v>
      </c>
      <c r="BC150" s="6">
        <v>1.28826</v>
      </c>
      <c r="BD150" s="6">
        <v>-2.7488899999999998</v>
      </c>
      <c r="BH150" s="6">
        <v>-0.30030000000000001</v>
      </c>
      <c r="BI150" s="6">
        <v>-0.35920999999999997</v>
      </c>
      <c r="BJ150" s="6">
        <v>1.11375</v>
      </c>
      <c r="BK150" s="6">
        <v>0.90105000000000002</v>
      </c>
      <c r="BL150" s="6">
        <v>1.7143299999999999</v>
      </c>
      <c r="BM150" s="6">
        <v>-1.1771199999999999</v>
      </c>
      <c r="BN150" s="6">
        <v>1.50831</v>
      </c>
      <c r="BO150" s="6">
        <v>9.6589999999999995E-2</v>
      </c>
    </row>
    <row r="151" spans="2:67" x14ac:dyDescent="0.2">
      <c r="B151" s="6">
        <v>4.0264499999999996</v>
      </c>
      <c r="C151" s="6">
        <v>0.78732000000000002</v>
      </c>
      <c r="D151" s="6">
        <v>1.3492999999999999</v>
      </c>
      <c r="E151" s="6">
        <v>-8.9849999999999999E-2</v>
      </c>
      <c r="F151" s="6">
        <v>-2.3517000000000001</v>
      </c>
      <c r="G151" s="6">
        <v>0.21661</v>
      </c>
      <c r="H151" s="6">
        <v>5.8939999999999999E-2</v>
      </c>
      <c r="I151" s="6">
        <v>1.2645999999999999</v>
      </c>
      <c r="J151" s="6">
        <v>-0.95401999999999998</v>
      </c>
      <c r="K151" s="6">
        <v>3.0006300000000001</v>
      </c>
      <c r="L151" s="6">
        <v>1.1466099999999999</v>
      </c>
      <c r="M151" s="6">
        <v>-0.70870999999999995</v>
      </c>
      <c r="N151" s="6">
        <v>-0.85024</v>
      </c>
      <c r="O151" s="6">
        <v>-0.32625999999999999</v>
      </c>
      <c r="P151" s="6">
        <v>0.66505000000000003</v>
      </c>
      <c r="Q151" s="6">
        <v>1.15645</v>
      </c>
      <c r="R151" s="6">
        <v>-0.12611</v>
      </c>
      <c r="S151" s="6">
        <v>0.28528999999999999</v>
      </c>
      <c r="T151" s="6">
        <v>-3.5822699999999998</v>
      </c>
      <c r="U151" s="6">
        <v>3.7573799999999999</v>
      </c>
      <c r="V151" s="6">
        <v>-7.7130000000000004E-2</v>
      </c>
      <c r="W151" s="6">
        <v>-1.65625</v>
      </c>
      <c r="X151" s="6">
        <v>-0.16048999999999999</v>
      </c>
      <c r="Y151" s="6">
        <v>-0.37967000000000001</v>
      </c>
      <c r="Z151" s="6">
        <v>-2.4257300000000002</v>
      </c>
      <c r="AA151" s="6">
        <v>7.4764699999999999</v>
      </c>
      <c r="AB151" s="6">
        <v>-2.3893900000000001</v>
      </c>
      <c r="AC151" s="6">
        <v>1.3368899999999999</v>
      </c>
      <c r="AD151" s="6">
        <v>0.73348000000000002</v>
      </c>
      <c r="AE151" s="6">
        <v>-1.68303</v>
      </c>
      <c r="AF151" s="6">
        <v>-2.2067899999999998</v>
      </c>
      <c r="AG151" s="6">
        <v>-0.76141000000000003</v>
      </c>
      <c r="AH151" s="6">
        <v>-0.23221</v>
      </c>
      <c r="AI151" s="6">
        <v>-1.5890599999999999</v>
      </c>
      <c r="AJ151" s="6">
        <v>-1.8977200000000001</v>
      </c>
      <c r="AK151" s="6">
        <v>1.4810300000000001</v>
      </c>
      <c r="AL151" s="6">
        <v>1.78247</v>
      </c>
      <c r="AM151" s="6">
        <v>0.76771</v>
      </c>
      <c r="AN151" s="6">
        <v>6.2270799999999999</v>
      </c>
      <c r="AO151" s="6">
        <v>-0.67479999999999996</v>
      </c>
      <c r="AP151" s="6">
        <v>-1.7534000000000001</v>
      </c>
      <c r="AQ151" s="6">
        <v>-0.99314000000000002</v>
      </c>
      <c r="AR151" s="6">
        <v>3.22749</v>
      </c>
      <c r="AS151" s="6">
        <v>-6.1993200000000002</v>
      </c>
      <c r="AT151" s="6">
        <v>-0.86363000000000001</v>
      </c>
      <c r="AU151" s="6">
        <v>2.6271599999999999</v>
      </c>
      <c r="AV151" s="6">
        <v>3.3829999999999999E-2</v>
      </c>
      <c r="AW151" s="6">
        <v>-1.4301200000000001</v>
      </c>
      <c r="AX151" s="6">
        <v>0.34350000000000003</v>
      </c>
      <c r="AY151" s="6">
        <v>-1.53223</v>
      </c>
      <c r="AZ151" s="6">
        <v>-2.1877599999999999</v>
      </c>
      <c r="BA151" s="6">
        <v>1.29426</v>
      </c>
      <c r="BB151" s="6">
        <v>2.5992299999999999</v>
      </c>
      <c r="BC151" s="6">
        <v>1.2122999999999999</v>
      </c>
      <c r="BD151" s="6">
        <v>-2.74776</v>
      </c>
      <c r="BH151" s="6">
        <v>-0.32213999999999998</v>
      </c>
      <c r="BI151" s="6">
        <v>-0.36882999999999999</v>
      </c>
      <c r="BJ151" s="6">
        <v>1.11059</v>
      </c>
      <c r="BK151" s="6">
        <v>0.89548000000000005</v>
      </c>
      <c r="BL151" s="6">
        <v>1.6800200000000001</v>
      </c>
      <c r="BM151" s="6">
        <v>-1.1790400000000001</v>
      </c>
      <c r="BN151" s="6">
        <v>1.48519</v>
      </c>
      <c r="BO151" s="6">
        <v>2.785E-2</v>
      </c>
    </row>
    <row r="152" spans="2:67" x14ac:dyDescent="0.2">
      <c r="B152" s="6">
        <v>4.2946299999999997</v>
      </c>
      <c r="C152" s="6">
        <v>0.90612000000000004</v>
      </c>
      <c r="D152" s="6">
        <v>1.19234</v>
      </c>
      <c r="E152" s="6">
        <v>-9.2780000000000001E-2</v>
      </c>
      <c r="F152" s="6">
        <v>-2.3252000000000002</v>
      </c>
      <c r="G152" s="6">
        <v>0.24787999999999999</v>
      </c>
      <c r="H152" s="6">
        <v>7.1709999999999996E-2</v>
      </c>
      <c r="I152" s="6">
        <v>1.30514</v>
      </c>
      <c r="J152" s="6">
        <v>-1.0795999999999999</v>
      </c>
      <c r="K152" s="6">
        <v>2.87839</v>
      </c>
      <c r="L152" s="6">
        <v>1.2446600000000001</v>
      </c>
      <c r="M152" s="6">
        <v>-0.70838999999999996</v>
      </c>
      <c r="N152" s="6">
        <v>-0.90244999999999997</v>
      </c>
      <c r="O152" s="6">
        <v>-0.27356999999999998</v>
      </c>
      <c r="P152" s="6">
        <v>0.72085999999999995</v>
      </c>
      <c r="Q152" s="6">
        <v>1.1390100000000001</v>
      </c>
      <c r="R152" s="6">
        <v>-9.3460000000000001E-2</v>
      </c>
      <c r="S152" s="6">
        <v>0.28415000000000001</v>
      </c>
      <c r="T152" s="6">
        <v>-3.61199</v>
      </c>
      <c r="U152" s="6">
        <v>3.6990699999999999</v>
      </c>
      <c r="V152" s="6">
        <v>-0.12570999999999999</v>
      </c>
      <c r="W152" s="6">
        <v>-1.6753800000000001</v>
      </c>
      <c r="X152" s="6">
        <v>-0.23587</v>
      </c>
      <c r="Y152" s="6">
        <v>-0.53191999999999995</v>
      </c>
      <c r="Z152" s="6">
        <v>-2.2690600000000001</v>
      </c>
      <c r="AA152" s="6">
        <v>7.2640000000000002</v>
      </c>
      <c r="AB152" s="6">
        <v>-2.6300500000000002</v>
      </c>
      <c r="AC152" s="6">
        <v>1.4050199999999999</v>
      </c>
      <c r="AD152" s="6">
        <v>0.74785999999999997</v>
      </c>
      <c r="AE152" s="6">
        <v>-1.83646</v>
      </c>
      <c r="AF152" s="6">
        <v>-2.1667700000000001</v>
      </c>
      <c r="AG152" s="6">
        <v>-0.78141000000000005</v>
      </c>
      <c r="AH152" s="6">
        <v>-0.23069999999999999</v>
      </c>
      <c r="AI152" s="6">
        <v>-1.5738000000000001</v>
      </c>
      <c r="AJ152" s="6">
        <v>-1.97648</v>
      </c>
      <c r="AK152" s="6">
        <v>1.58283</v>
      </c>
      <c r="AL152" s="6">
        <v>1.5367599999999999</v>
      </c>
      <c r="AM152" s="6">
        <v>0.82638999999999996</v>
      </c>
      <c r="AN152" s="6">
        <v>6.1708800000000004</v>
      </c>
      <c r="AO152" s="6">
        <v>-0.64409000000000005</v>
      </c>
      <c r="AP152" s="6">
        <v>-1.7139800000000001</v>
      </c>
      <c r="AQ152" s="6">
        <v>-1.0704499999999999</v>
      </c>
      <c r="AR152" s="6">
        <v>3.5581</v>
      </c>
      <c r="AS152" s="6">
        <v>-6.1962900000000003</v>
      </c>
      <c r="AT152" s="6">
        <v>-0.97130000000000005</v>
      </c>
      <c r="AU152" s="6">
        <v>2.6362899999999998</v>
      </c>
      <c r="AV152" s="6">
        <v>-3.6900000000000001E-3</v>
      </c>
      <c r="AW152" s="6">
        <v>-1.4012500000000001</v>
      </c>
      <c r="AX152" s="6">
        <v>0.38285999999999998</v>
      </c>
      <c r="AY152" s="6">
        <v>-1.5245899999999999</v>
      </c>
      <c r="AZ152" s="6">
        <v>-2.1722199999999998</v>
      </c>
      <c r="BA152" s="6">
        <v>1.2364299999999999</v>
      </c>
      <c r="BB152" s="6">
        <v>2.57124</v>
      </c>
      <c r="BC152" s="6">
        <v>1.1406499999999999</v>
      </c>
      <c r="BD152" s="6">
        <v>-2.73739</v>
      </c>
      <c r="BH152" s="6">
        <v>-0.34179999999999999</v>
      </c>
      <c r="BI152" s="6">
        <v>-0.37459999999999999</v>
      </c>
      <c r="BJ152" s="6">
        <v>1.1092500000000001</v>
      </c>
      <c r="BK152" s="6">
        <v>0.84404000000000001</v>
      </c>
      <c r="BL152" s="6">
        <v>1.61877</v>
      </c>
      <c r="BM152" s="6">
        <v>-1.15205</v>
      </c>
      <c r="BN152" s="6">
        <v>1.4588699999999999</v>
      </c>
      <c r="BO152" s="6">
        <v>-1.0019999999999999E-2</v>
      </c>
    </row>
    <row r="153" spans="2:67" x14ac:dyDescent="0.2">
      <c r="B153" s="6">
        <v>4.5422799999999999</v>
      </c>
      <c r="C153" s="6">
        <v>1.0272600000000001</v>
      </c>
      <c r="D153" s="6">
        <v>1.0502499999999999</v>
      </c>
      <c r="E153" s="6">
        <v>-8.9649999999999994E-2</v>
      </c>
      <c r="F153" s="6">
        <v>-2.3134199999999998</v>
      </c>
      <c r="G153" s="6">
        <v>0.27611999999999998</v>
      </c>
      <c r="H153" s="6">
        <v>8.0829999999999999E-2</v>
      </c>
      <c r="I153" s="6">
        <v>1.3257099999999999</v>
      </c>
      <c r="J153" s="6">
        <v>-1.1944999999999999</v>
      </c>
      <c r="K153" s="6">
        <v>2.7562000000000002</v>
      </c>
      <c r="L153" s="6">
        <v>1.3075699999999999</v>
      </c>
      <c r="M153" s="6">
        <v>-0.70730999999999999</v>
      </c>
      <c r="N153" s="6">
        <v>-0.93928999999999996</v>
      </c>
      <c r="O153" s="6">
        <v>-0.21934999999999999</v>
      </c>
      <c r="P153" s="6">
        <v>0.76319000000000004</v>
      </c>
      <c r="Q153" s="6">
        <v>1.10643</v>
      </c>
      <c r="R153" s="6">
        <v>-5.1839999999999997E-2</v>
      </c>
      <c r="S153" s="6">
        <v>0.28460999999999997</v>
      </c>
      <c r="T153" s="6">
        <v>-3.6506400000000001</v>
      </c>
      <c r="U153" s="6">
        <v>3.6205799999999999</v>
      </c>
      <c r="V153" s="6">
        <v>-0.19364999999999999</v>
      </c>
      <c r="W153" s="6">
        <v>-1.6897500000000001</v>
      </c>
      <c r="X153" s="6">
        <v>-0.32844000000000001</v>
      </c>
      <c r="Y153" s="6">
        <v>-0.65225</v>
      </c>
      <c r="Z153" s="6">
        <v>-2.1101899999999998</v>
      </c>
      <c r="AA153" s="6">
        <v>7.0667099999999996</v>
      </c>
      <c r="AB153" s="6">
        <v>-2.8495699999999999</v>
      </c>
      <c r="AC153" s="6">
        <v>1.4998</v>
      </c>
      <c r="AD153" s="6">
        <v>0.73682000000000003</v>
      </c>
      <c r="AE153" s="6">
        <v>-1.98611</v>
      </c>
      <c r="AF153" s="6">
        <v>-2.0922499999999999</v>
      </c>
      <c r="AG153" s="6">
        <v>-0.83896999999999999</v>
      </c>
      <c r="AH153" s="6">
        <v>-0.22792999999999999</v>
      </c>
      <c r="AI153" s="6">
        <v>-1.5815300000000001</v>
      </c>
      <c r="AJ153" s="6">
        <v>-2.0475699999999999</v>
      </c>
      <c r="AK153" s="6">
        <v>1.71848</v>
      </c>
      <c r="AL153" s="6">
        <v>1.3095600000000001</v>
      </c>
      <c r="AM153" s="6">
        <v>0.87639999999999996</v>
      </c>
      <c r="AN153" s="6">
        <v>6.0835499999999998</v>
      </c>
      <c r="AO153" s="6">
        <v>-0.60911000000000004</v>
      </c>
      <c r="AP153" s="6">
        <v>-1.67401</v>
      </c>
      <c r="AQ153" s="6">
        <v>-1.1149899999999999</v>
      </c>
      <c r="AR153" s="6">
        <v>3.8413499999999998</v>
      </c>
      <c r="AS153" s="6">
        <v>-6.2118200000000003</v>
      </c>
      <c r="AT153" s="6">
        <v>-1.0932599999999999</v>
      </c>
      <c r="AU153" s="6">
        <v>2.60453</v>
      </c>
      <c r="AV153" s="6">
        <v>-6.6589999999999996E-2</v>
      </c>
      <c r="AW153" s="6">
        <v>-1.37724</v>
      </c>
      <c r="AX153" s="6">
        <v>0.43332999999999999</v>
      </c>
      <c r="AY153" s="6">
        <v>-1.5445599999999999</v>
      </c>
      <c r="AZ153" s="6">
        <v>-2.1211000000000002</v>
      </c>
      <c r="BA153" s="6">
        <v>1.16635</v>
      </c>
      <c r="BB153" s="6">
        <v>2.4699</v>
      </c>
      <c r="BC153" s="6">
        <v>1.08815</v>
      </c>
      <c r="BD153" s="6">
        <v>-2.7187399999999999</v>
      </c>
      <c r="BH153" s="6">
        <v>-0.36220000000000002</v>
      </c>
      <c r="BI153" s="6">
        <v>-0.36764000000000002</v>
      </c>
      <c r="BJ153" s="6">
        <v>1.0963700000000001</v>
      </c>
      <c r="BK153" s="6">
        <v>0.77766000000000002</v>
      </c>
      <c r="BL153" s="6">
        <v>1.5489900000000001</v>
      </c>
      <c r="BM153" s="6">
        <v>-1.12232</v>
      </c>
      <c r="BN153" s="6">
        <v>1.4252400000000001</v>
      </c>
      <c r="BO153" s="6">
        <v>-2.683E-2</v>
      </c>
    </row>
    <row r="154" spans="2:67" x14ac:dyDescent="0.2">
      <c r="B154" s="6">
        <v>4.7669699999999997</v>
      </c>
      <c r="C154" s="6">
        <v>1.1363799999999999</v>
      </c>
      <c r="D154" s="6">
        <v>0.94676000000000005</v>
      </c>
      <c r="E154" s="6">
        <v>-0.1024</v>
      </c>
      <c r="F154" s="6">
        <v>-2.3178700000000001</v>
      </c>
      <c r="G154" s="6">
        <v>0.32507999999999998</v>
      </c>
      <c r="H154" s="6">
        <v>9.7710000000000005E-2</v>
      </c>
      <c r="I154" s="6">
        <v>1.3420300000000001</v>
      </c>
      <c r="J154" s="6">
        <v>-1.26942</v>
      </c>
      <c r="K154" s="6">
        <v>2.61557</v>
      </c>
      <c r="L154" s="6">
        <v>1.32751</v>
      </c>
      <c r="M154" s="6">
        <v>-0.71652000000000005</v>
      </c>
      <c r="N154" s="6">
        <v>-0.97313000000000005</v>
      </c>
      <c r="O154" s="6">
        <v>-0.16911000000000001</v>
      </c>
      <c r="P154" s="6">
        <v>0.80784</v>
      </c>
      <c r="Q154" s="6">
        <v>1.06351</v>
      </c>
      <c r="R154" s="6">
        <v>-1.661E-2</v>
      </c>
      <c r="S154" s="6">
        <v>0.28088000000000002</v>
      </c>
      <c r="T154" s="6">
        <v>-3.68662</v>
      </c>
      <c r="U154" s="6">
        <v>3.5035099999999999</v>
      </c>
      <c r="V154" s="6">
        <v>-0.28093000000000001</v>
      </c>
      <c r="W154" s="6">
        <v>-1.70451</v>
      </c>
      <c r="X154" s="6">
        <v>-0.44131999999999999</v>
      </c>
      <c r="Y154" s="6">
        <v>-0.75936000000000003</v>
      </c>
      <c r="Z154" s="6">
        <v>-1.92014</v>
      </c>
      <c r="AA154" s="6">
        <v>6.8613</v>
      </c>
      <c r="AB154" s="6">
        <v>-3.05708</v>
      </c>
      <c r="AC154" s="6">
        <v>1.6236699999999999</v>
      </c>
      <c r="AD154" s="6">
        <v>0.72745000000000004</v>
      </c>
      <c r="AE154" s="6">
        <v>-2.12764</v>
      </c>
      <c r="AF154" s="6">
        <v>-2.0079099999999999</v>
      </c>
      <c r="AG154" s="6">
        <v>-0.95125000000000004</v>
      </c>
      <c r="AH154" s="6">
        <v>-0.22811000000000001</v>
      </c>
      <c r="AI154" s="6">
        <v>-1.6075900000000001</v>
      </c>
      <c r="AJ154" s="6">
        <v>-2.1561900000000001</v>
      </c>
      <c r="AK154" s="6">
        <v>1.8875999999999999</v>
      </c>
      <c r="AL154" s="6">
        <v>1.0802</v>
      </c>
      <c r="AM154" s="6">
        <v>0.91720000000000002</v>
      </c>
      <c r="AN154" s="6">
        <v>5.9680200000000001</v>
      </c>
      <c r="AO154" s="6">
        <v>-0.59492</v>
      </c>
      <c r="AP154" s="6">
        <v>-1.6335599999999999</v>
      </c>
      <c r="AQ154" s="6">
        <v>-1.13026</v>
      </c>
      <c r="AR154" s="6">
        <v>4.0490000000000004</v>
      </c>
      <c r="AS154" s="6">
        <v>-6.25115</v>
      </c>
      <c r="AT154" s="6">
        <v>-1.2128300000000001</v>
      </c>
      <c r="AU154" s="6">
        <v>2.5349699999999999</v>
      </c>
      <c r="AV154" s="6">
        <v>-0.1017</v>
      </c>
      <c r="AW154" s="6">
        <v>-1.3756600000000001</v>
      </c>
      <c r="AX154" s="6">
        <v>0.48311999999999999</v>
      </c>
      <c r="AY154" s="6">
        <v>-1.5752699999999999</v>
      </c>
      <c r="AZ154" s="6">
        <v>-2.05905</v>
      </c>
      <c r="BA154" s="6">
        <v>1.0926100000000001</v>
      </c>
      <c r="BB154" s="6">
        <v>2.3172899999999998</v>
      </c>
      <c r="BC154" s="6">
        <v>1.048</v>
      </c>
      <c r="BD154" s="6">
        <v>-2.6868099999999999</v>
      </c>
      <c r="BH154" s="6">
        <v>-0.38545000000000001</v>
      </c>
      <c r="BI154" s="6">
        <v>-0.34766999999999998</v>
      </c>
      <c r="BJ154" s="6">
        <v>1.07802</v>
      </c>
      <c r="BK154" s="6">
        <v>0.72177000000000002</v>
      </c>
      <c r="BL154" s="6">
        <v>1.4882899999999999</v>
      </c>
      <c r="BM154" s="6">
        <v>-1.09877</v>
      </c>
      <c r="BN154" s="6">
        <v>1.38544</v>
      </c>
      <c r="BO154" s="6">
        <v>-4.419E-2</v>
      </c>
    </row>
    <row r="155" spans="2:67" x14ac:dyDescent="0.2">
      <c r="B155" s="6">
        <v>4.9639800000000003</v>
      </c>
      <c r="C155" s="6">
        <v>1.2200800000000001</v>
      </c>
      <c r="D155" s="6">
        <v>0.89185999999999999</v>
      </c>
      <c r="E155" s="6">
        <v>-0.13929</v>
      </c>
      <c r="F155" s="6">
        <v>-2.3243399999999999</v>
      </c>
      <c r="G155" s="6">
        <v>0.37955</v>
      </c>
      <c r="H155" s="6">
        <v>0.12795000000000001</v>
      </c>
      <c r="I155" s="6">
        <v>1.3688199999999999</v>
      </c>
      <c r="J155" s="6">
        <v>-1.2864100000000001</v>
      </c>
      <c r="K155" s="6">
        <v>2.4556499999999999</v>
      </c>
      <c r="L155" s="6">
        <v>1.3413999999999999</v>
      </c>
      <c r="M155" s="6">
        <v>-0.74061999999999995</v>
      </c>
      <c r="N155" s="6">
        <v>-1.0143200000000001</v>
      </c>
      <c r="O155" s="6">
        <v>-0.127</v>
      </c>
      <c r="P155" s="6">
        <v>0.86165999999999998</v>
      </c>
      <c r="Q155" s="6">
        <v>1.01705</v>
      </c>
      <c r="R155" s="6">
        <v>3.0249999999999999E-2</v>
      </c>
      <c r="S155" s="6">
        <v>0.26545999999999997</v>
      </c>
      <c r="T155" s="6">
        <v>-3.7209699999999999</v>
      </c>
      <c r="U155" s="6">
        <v>3.3153199999999998</v>
      </c>
      <c r="V155" s="6">
        <v>-0.37770999999999999</v>
      </c>
      <c r="W155" s="6">
        <v>-1.7274799999999999</v>
      </c>
      <c r="X155" s="6">
        <v>-0.56481999999999999</v>
      </c>
      <c r="Y155" s="6">
        <v>-0.88556999999999997</v>
      </c>
      <c r="Z155" s="6">
        <v>-1.6769099999999999</v>
      </c>
      <c r="AA155" s="6">
        <v>6.6071</v>
      </c>
      <c r="AB155" s="6">
        <v>-3.2855300000000001</v>
      </c>
      <c r="AC155" s="6">
        <v>1.76806</v>
      </c>
      <c r="AD155" s="6">
        <v>0.71662999999999999</v>
      </c>
      <c r="AE155" s="6">
        <v>-2.2695599999999998</v>
      </c>
      <c r="AF155" s="6">
        <v>-1.93384</v>
      </c>
      <c r="AG155" s="6">
        <v>-1.0825800000000001</v>
      </c>
      <c r="AH155" s="6">
        <v>-0.24012</v>
      </c>
      <c r="AI155" s="6">
        <v>-1.66378</v>
      </c>
      <c r="AJ155" s="6">
        <v>-2.3526699999999998</v>
      </c>
      <c r="AK155" s="6">
        <v>2.0750799999999998</v>
      </c>
      <c r="AL155" s="6">
        <v>0.83867999999999998</v>
      </c>
      <c r="AM155" s="6">
        <v>0.94855999999999996</v>
      </c>
      <c r="AN155" s="6">
        <v>5.8222300000000002</v>
      </c>
      <c r="AO155" s="6">
        <v>-0.61331000000000002</v>
      </c>
      <c r="AP155" s="6">
        <v>-1.59466</v>
      </c>
      <c r="AQ155" s="6">
        <v>-1.14682</v>
      </c>
      <c r="AR155" s="6">
        <v>4.1948999999999996</v>
      </c>
      <c r="AS155" s="6">
        <v>-6.30837</v>
      </c>
      <c r="AT155" s="6">
        <v>-1.31873</v>
      </c>
      <c r="AU155" s="6">
        <v>2.4453</v>
      </c>
      <c r="AV155" s="6">
        <v>-8.3699999999999997E-2</v>
      </c>
      <c r="AW155" s="6">
        <v>-1.39669</v>
      </c>
      <c r="AX155" s="6">
        <v>0.51717000000000002</v>
      </c>
      <c r="AY155" s="6">
        <v>-1.59867</v>
      </c>
      <c r="AZ155" s="6">
        <v>-2.02813</v>
      </c>
      <c r="BA155" s="6">
        <v>1.01953</v>
      </c>
      <c r="BB155" s="6">
        <v>2.1724899999999998</v>
      </c>
      <c r="BC155" s="6">
        <v>1.0076099999999999</v>
      </c>
      <c r="BD155" s="6">
        <v>-2.6363300000000001</v>
      </c>
      <c r="BH155" s="6">
        <v>-0.41153000000000001</v>
      </c>
      <c r="BI155" s="6">
        <v>-0.31653999999999999</v>
      </c>
      <c r="BJ155" s="6">
        <v>1.06934</v>
      </c>
      <c r="BK155" s="6">
        <v>0.68059999999999998</v>
      </c>
      <c r="BL155" s="6">
        <v>1.4411799999999999</v>
      </c>
      <c r="BM155" s="6">
        <v>-1.0624</v>
      </c>
      <c r="BN155" s="6">
        <v>1.3605</v>
      </c>
      <c r="BO155" s="6">
        <v>-7.9310000000000005E-2</v>
      </c>
    </row>
    <row r="156" spans="2:67" x14ac:dyDescent="0.2">
      <c r="B156" s="6">
        <v>5.1329200000000004</v>
      </c>
      <c r="C156" s="6">
        <v>1.2699</v>
      </c>
      <c r="D156" s="6">
        <v>0.85524</v>
      </c>
      <c r="E156" s="6">
        <v>-0.18482000000000001</v>
      </c>
      <c r="F156" s="6">
        <v>-2.3275800000000002</v>
      </c>
      <c r="G156" s="6">
        <v>0.41165000000000002</v>
      </c>
      <c r="H156" s="6">
        <v>0.16016</v>
      </c>
      <c r="I156" s="6">
        <v>1.40564</v>
      </c>
      <c r="J156" s="6">
        <v>-1.2501599999999999</v>
      </c>
      <c r="K156" s="6">
        <v>2.2892899999999998</v>
      </c>
      <c r="L156" s="6">
        <v>1.39029</v>
      </c>
      <c r="M156" s="6">
        <v>-0.77307000000000003</v>
      </c>
      <c r="N156" s="6">
        <v>-1.07254</v>
      </c>
      <c r="O156" s="6">
        <v>-9.6540000000000001E-2</v>
      </c>
      <c r="P156" s="6">
        <v>0.91996999999999995</v>
      </c>
      <c r="Q156" s="6">
        <v>0.97260999999999997</v>
      </c>
      <c r="R156" s="6">
        <v>9.042E-2</v>
      </c>
      <c r="S156" s="6">
        <v>0.24010999999999999</v>
      </c>
      <c r="T156" s="6">
        <v>-3.7551600000000001</v>
      </c>
      <c r="U156" s="6">
        <v>3.0858400000000001</v>
      </c>
      <c r="V156" s="6">
        <v>-0.45757999999999999</v>
      </c>
      <c r="W156" s="6">
        <v>-1.76007</v>
      </c>
      <c r="X156" s="6">
        <v>-0.66715000000000002</v>
      </c>
      <c r="Y156" s="6">
        <v>-1.03213</v>
      </c>
      <c r="Z156" s="6">
        <v>-1.3969400000000001</v>
      </c>
      <c r="AA156" s="6">
        <v>6.2770099999999998</v>
      </c>
      <c r="AB156" s="6">
        <v>-3.5451999999999999</v>
      </c>
      <c r="AC156" s="6">
        <v>1.9106799999999999</v>
      </c>
      <c r="AD156" s="6">
        <v>0.69962000000000002</v>
      </c>
      <c r="AE156" s="6">
        <v>-2.4156399999999998</v>
      </c>
      <c r="AF156" s="6">
        <v>-1.8644400000000001</v>
      </c>
      <c r="AG156" s="6">
        <v>-1.1795199999999999</v>
      </c>
      <c r="AH156" s="6">
        <v>-0.27105000000000001</v>
      </c>
      <c r="AI156" s="6">
        <v>-1.7448399999999999</v>
      </c>
      <c r="AJ156" s="6">
        <v>-2.6390799999999999</v>
      </c>
      <c r="AK156" s="6">
        <v>2.2599900000000002</v>
      </c>
      <c r="AL156" s="6">
        <v>0.58525000000000005</v>
      </c>
      <c r="AM156" s="6">
        <v>0.95672000000000001</v>
      </c>
      <c r="AN156" s="6">
        <v>5.6546399999999997</v>
      </c>
      <c r="AO156" s="6">
        <v>-0.65027999999999997</v>
      </c>
      <c r="AP156" s="6">
        <v>-1.5579400000000001</v>
      </c>
      <c r="AQ156" s="6">
        <v>-1.1907399999999999</v>
      </c>
      <c r="AR156" s="6">
        <v>4.3020399999999999</v>
      </c>
      <c r="AS156" s="6">
        <v>-6.3591600000000001</v>
      </c>
      <c r="AT156" s="6">
        <v>-1.41486</v>
      </c>
      <c r="AU156" s="6">
        <v>2.3593899999999999</v>
      </c>
      <c r="AV156" s="6">
        <v>-4.6510000000000003E-2</v>
      </c>
      <c r="AW156" s="6">
        <v>-1.42862</v>
      </c>
      <c r="AX156" s="6">
        <v>0.53537999999999997</v>
      </c>
      <c r="AY156" s="6">
        <v>-1.62385</v>
      </c>
      <c r="AZ156" s="6">
        <v>-2.03186</v>
      </c>
      <c r="BA156" s="6">
        <v>0.94355</v>
      </c>
      <c r="BB156" s="6">
        <v>2.0693600000000001</v>
      </c>
      <c r="BC156" s="6">
        <v>0.95557999999999998</v>
      </c>
      <c r="BD156" s="6">
        <v>-2.5701000000000001</v>
      </c>
      <c r="BH156" s="6">
        <v>-0.43361</v>
      </c>
      <c r="BI156" s="6">
        <v>-0.27740999999999999</v>
      </c>
      <c r="BJ156" s="6">
        <v>1.075</v>
      </c>
      <c r="BK156" s="6">
        <v>0.65576000000000001</v>
      </c>
      <c r="BL156" s="6">
        <v>1.4005799999999999</v>
      </c>
      <c r="BM156" s="6">
        <v>-1.01152</v>
      </c>
      <c r="BN156" s="6">
        <v>1.3688100000000001</v>
      </c>
      <c r="BO156" s="6">
        <v>-0.13044</v>
      </c>
    </row>
    <row r="157" spans="2:67" x14ac:dyDescent="0.2">
      <c r="B157" s="6">
        <v>5.2565499999999998</v>
      </c>
      <c r="C157" s="6">
        <v>1.28251</v>
      </c>
      <c r="D157" s="6">
        <v>0.79842000000000002</v>
      </c>
      <c r="E157" s="6">
        <v>-0.22836999999999999</v>
      </c>
      <c r="F157" s="6">
        <v>-2.3352300000000001</v>
      </c>
      <c r="G157" s="6">
        <v>0.41361999999999999</v>
      </c>
      <c r="H157" s="6">
        <v>0.17831</v>
      </c>
      <c r="I157" s="6">
        <v>1.4373</v>
      </c>
      <c r="J157" s="6">
        <v>-1.19265</v>
      </c>
      <c r="K157" s="6">
        <v>2.1347</v>
      </c>
      <c r="L157" s="6">
        <v>1.47712</v>
      </c>
      <c r="M157" s="6">
        <v>-0.79774</v>
      </c>
      <c r="N157" s="6">
        <v>-1.1352199999999999</v>
      </c>
      <c r="O157" s="6">
        <v>-8.0009999999999998E-2</v>
      </c>
      <c r="P157" s="6">
        <v>0.97563</v>
      </c>
      <c r="Q157" s="6">
        <v>0.92991999999999997</v>
      </c>
      <c r="R157" s="6">
        <v>0.16144</v>
      </c>
      <c r="S157" s="6">
        <v>0.21117</v>
      </c>
      <c r="T157" s="6">
        <v>-3.7786200000000001</v>
      </c>
      <c r="U157" s="6">
        <v>2.8816899999999999</v>
      </c>
      <c r="V157" s="6">
        <v>-0.50139</v>
      </c>
      <c r="W157" s="6">
        <v>-1.8076000000000001</v>
      </c>
      <c r="X157" s="6">
        <v>-0.71774000000000004</v>
      </c>
      <c r="Y157" s="6">
        <v>-1.1810499999999999</v>
      </c>
      <c r="Z157" s="6">
        <v>-1.09897</v>
      </c>
      <c r="AA157" s="6">
        <v>5.8937299999999997</v>
      </c>
      <c r="AB157" s="6">
        <v>-3.8132600000000001</v>
      </c>
      <c r="AC157" s="6">
        <v>2.0367299999999999</v>
      </c>
      <c r="AD157" s="6">
        <v>0.70940000000000003</v>
      </c>
      <c r="AE157" s="6">
        <v>-2.5614300000000001</v>
      </c>
      <c r="AF157" s="6">
        <v>-1.78593</v>
      </c>
      <c r="AG157" s="6">
        <v>-1.2445200000000001</v>
      </c>
      <c r="AH157" s="6">
        <v>-0.30625999999999998</v>
      </c>
      <c r="AI157" s="6">
        <v>-1.8233900000000001</v>
      </c>
      <c r="AJ157" s="6">
        <v>-2.9455499999999999</v>
      </c>
      <c r="AK157" s="6">
        <v>2.4519799999999998</v>
      </c>
      <c r="AL157" s="6">
        <v>0.31823000000000001</v>
      </c>
      <c r="AM157" s="6">
        <v>0.94962000000000002</v>
      </c>
      <c r="AN157" s="6">
        <v>5.4821900000000001</v>
      </c>
      <c r="AO157" s="6">
        <v>-0.6744</v>
      </c>
      <c r="AP157" s="6">
        <v>-1.52948</v>
      </c>
      <c r="AQ157" s="6">
        <v>-1.2682100000000001</v>
      </c>
      <c r="AR157" s="6">
        <v>4.3447699999999996</v>
      </c>
      <c r="AS157" s="6">
        <v>-6.3924899999999996</v>
      </c>
      <c r="AT157" s="6">
        <v>-1.5018800000000001</v>
      </c>
      <c r="AU157" s="6">
        <v>2.2858399999999999</v>
      </c>
      <c r="AV157" s="6">
        <v>-2.9360000000000001E-2</v>
      </c>
      <c r="AW157" s="6">
        <v>-1.46736</v>
      </c>
      <c r="AX157" s="6">
        <v>0.54659000000000002</v>
      </c>
      <c r="AY157" s="6">
        <v>-1.66391</v>
      </c>
      <c r="AZ157" s="6">
        <v>-2.0428899999999999</v>
      </c>
      <c r="BA157" s="6">
        <v>0.85553000000000001</v>
      </c>
      <c r="BB157" s="6">
        <v>1.9972000000000001</v>
      </c>
      <c r="BC157" s="6">
        <v>0.90230999999999995</v>
      </c>
      <c r="BD157" s="6">
        <v>-2.5061499999999999</v>
      </c>
      <c r="BH157" s="6">
        <v>-0.44468000000000002</v>
      </c>
      <c r="BI157" s="6">
        <v>-0.23530000000000001</v>
      </c>
      <c r="BJ157" s="6">
        <v>1.07927</v>
      </c>
      <c r="BK157" s="6">
        <v>0.63995000000000002</v>
      </c>
      <c r="BL157" s="6">
        <v>1.3436999999999999</v>
      </c>
      <c r="BM157" s="6">
        <v>-0.96733999999999998</v>
      </c>
      <c r="BN157" s="6">
        <v>1.3973100000000001</v>
      </c>
      <c r="BO157" s="6">
        <v>-0.19189999999999999</v>
      </c>
    </row>
    <row r="158" spans="2:67" x14ac:dyDescent="0.2">
      <c r="B158" s="6">
        <v>5.3275399999999999</v>
      </c>
      <c r="C158" s="6">
        <v>1.2661199999999999</v>
      </c>
      <c r="D158" s="6">
        <v>0.71226</v>
      </c>
      <c r="E158" s="6">
        <v>-0.26232</v>
      </c>
      <c r="F158" s="6">
        <v>-2.3584100000000001</v>
      </c>
      <c r="G158" s="6">
        <v>0.41144999999999998</v>
      </c>
      <c r="H158" s="6">
        <v>0.17793</v>
      </c>
      <c r="I158" s="6">
        <v>1.44543</v>
      </c>
      <c r="J158" s="6">
        <v>-1.14534</v>
      </c>
      <c r="K158" s="6">
        <v>2.0027499999999998</v>
      </c>
      <c r="L158" s="6">
        <v>1.5863499999999999</v>
      </c>
      <c r="M158" s="6">
        <v>-0.80656000000000005</v>
      </c>
      <c r="N158" s="6">
        <v>-1.17404</v>
      </c>
      <c r="O158" s="6">
        <v>-7.492E-2</v>
      </c>
      <c r="P158" s="6">
        <v>1.0254099999999999</v>
      </c>
      <c r="Q158" s="6">
        <v>0.89434000000000002</v>
      </c>
      <c r="R158" s="6">
        <v>0.21640999999999999</v>
      </c>
      <c r="S158" s="6">
        <v>0.18304999999999999</v>
      </c>
      <c r="T158" s="6">
        <v>-3.7808600000000001</v>
      </c>
      <c r="U158" s="6">
        <v>2.7029299999999998</v>
      </c>
      <c r="V158" s="6">
        <v>-0.51205999999999996</v>
      </c>
      <c r="W158" s="6">
        <v>-1.86317</v>
      </c>
      <c r="X158" s="6">
        <v>-0.72209000000000001</v>
      </c>
      <c r="Y158" s="6">
        <v>-1.31613</v>
      </c>
      <c r="Z158" s="6">
        <v>-0.75468000000000002</v>
      </c>
      <c r="AA158" s="6">
        <v>5.4842500000000003</v>
      </c>
      <c r="AB158" s="6">
        <v>-4.0407200000000003</v>
      </c>
      <c r="AC158" s="6">
        <v>2.1442199999999998</v>
      </c>
      <c r="AD158" s="6">
        <v>0.77908999999999995</v>
      </c>
      <c r="AE158" s="6">
        <v>-2.69198</v>
      </c>
      <c r="AF158" s="6">
        <v>-1.6913800000000001</v>
      </c>
      <c r="AG158" s="6">
        <v>-1.30955</v>
      </c>
      <c r="AH158" s="6">
        <v>-0.32935999999999999</v>
      </c>
      <c r="AI158" s="6">
        <v>-1.8847700000000001</v>
      </c>
      <c r="AJ158" s="6">
        <v>-3.2040999999999999</v>
      </c>
      <c r="AK158" s="6">
        <v>2.6714099999999998</v>
      </c>
      <c r="AL158" s="6">
        <v>4.0340000000000001E-2</v>
      </c>
      <c r="AM158" s="6">
        <v>0.96594999999999998</v>
      </c>
      <c r="AN158" s="6">
        <v>5.3124500000000001</v>
      </c>
      <c r="AO158" s="6">
        <v>-0.66685000000000005</v>
      </c>
      <c r="AP158" s="6">
        <v>-1.51563</v>
      </c>
      <c r="AQ158" s="6">
        <v>-1.37954</v>
      </c>
      <c r="AR158" s="6">
        <v>4.36592</v>
      </c>
      <c r="AS158" s="6">
        <v>-6.4248399999999997</v>
      </c>
      <c r="AT158" s="6">
        <v>-1.5737699999999999</v>
      </c>
      <c r="AU158" s="6">
        <v>2.2243900000000001</v>
      </c>
      <c r="AV158" s="6">
        <v>-3.7749999999999999E-2</v>
      </c>
      <c r="AW158" s="6">
        <v>-1.50024</v>
      </c>
      <c r="AX158" s="6">
        <v>0.55130999999999997</v>
      </c>
      <c r="AY158" s="6">
        <v>-1.6946099999999999</v>
      </c>
      <c r="AZ158" s="6">
        <v>-2.04691</v>
      </c>
      <c r="BA158" s="6">
        <v>0.74719000000000002</v>
      </c>
      <c r="BB158" s="6">
        <v>1.95065</v>
      </c>
      <c r="BC158" s="6">
        <v>0.85968</v>
      </c>
      <c r="BD158" s="6">
        <v>-2.4674800000000001</v>
      </c>
      <c r="BH158" s="6">
        <v>-0.44701000000000002</v>
      </c>
      <c r="BI158" s="6">
        <v>-0.20949000000000001</v>
      </c>
      <c r="BJ158" s="6">
        <v>1.05959</v>
      </c>
      <c r="BK158" s="6">
        <v>0.62905999999999995</v>
      </c>
      <c r="BL158" s="6">
        <v>1.2707999999999999</v>
      </c>
      <c r="BM158" s="6">
        <v>-0.95387999999999995</v>
      </c>
      <c r="BN158" s="6">
        <v>1.3929</v>
      </c>
      <c r="BO158" s="6">
        <v>-0.25242999999999999</v>
      </c>
    </row>
    <row r="159" spans="2:67" x14ac:dyDescent="0.2">
      <c r="B159" s="6">
        <v>5.3386500000000003</v>
      </c>
      <c r="C159" s="6">
        <v>1.2365999999999999</v>
      </c>
      <c r="D159" s="6">
        <v>0.62561</v>
      </c>
      <c r="E159" s="6">
        <v>-0.29579</v>
      </c>
      <c r="F159" s="6">
        <v>-2.3923299999999998</v>
      </c>
      <c r="G159" s="6">
        <v>0.41646</v>
      </c>
      <c r="H159" s="6">
        <v>0.16233</v>
      </c>
      <c r="I159" s="6">
        <v>1.4253400000000001</v>
      </c>
      <c r="J159" s="6">
        <v>-1.1115900000000001</v>
      </c>
      <c r="K159" s="6">
        <v>1.87999</v>
      </c>
      <c r="L159" s="6">
        <v>1.71478</v>
      </c>
      <c r="M159" s="6">
        <v>-0.79759000000000002</v>
      </c>
      <c r="N159" s="6">
        <v>-1.19736</v>
      </c>
      <c r="O159" s="6">
        <v>-7.5310000000000002E-2</v>
      </c>
      <c r="P159" s="6">
        <v>1.06044</v>
      </c>
      <c r="Q159" s="6">
        <v>0.86348999999999998</v>
      </c>
      <c r="R159" s="6">
        <v>0.23998</v>
      </c>
      <c r="S159" s="6">
        <v>0.15687999999999999</v>
      </c>
      <c r="T159" s="6">
        <v>-3.76098</v>
      </c>
      <c r="U159" s="6">
        <v>2.48224</v>
      </c>
      <c r="V159" s="6">
        <v>-0.52249999999999996</v>
      </c>
      <c r="W159" s="6">
        <v>-1.9126799999999999</v>
      </c>
      <c r="X159" s="6">
        <v>-0.70745999999999998</v>
      </c>
      <c r="Y159" s="6">
        <v>-1.4187700000000001</v>
      </c>
      <c r="Z159" s="6">
        <v>-0.32877000000000001</v>
      </c>
      <c r="AA159" s="6">
        <v>5.0493800000000002</v>
      </c>
      <c r="AB159" s="6">
        <v>-4.2004299999999999</v>
      </c>
      <c r="AC159" s="6">
        <v>2.23326</v>
      </c>
      <c r="AD159" s="6">
        <v>0.90573000000000004</v>
      </c>
      <c r="AE159" s="6">
        <v>-2.80328</v>
      </c>
      <c r="AF159" s="6">
        <v>-1.58989</v>
      </c>
      <c r="AG159" s="6">
        <v>-1.38436</v>
      </c>
      <c r="AH159" s="6">
        <v>-0.33312999999999998</v>
      </c>
      <c r="AI159" s="6">
        <v>-1.9418200000000001</v>
      </c>
      <c r="AJ159" s="6">
        <v>-3.4029600000000002</v>
      </c>
      <c r="AK159" s="6">
        <v>2.9084400000000001</v>
      </c>
      <c r="AL159" s="6">
        <v>-0.22786000000000001</v>
      </c>
      <c r="AM159" s="6">
        <v>1.02841</v>
      </c>
      <c r="AN159" s="6">
        <v>5.14405</v>
      </c>
      <c r="AO159" s="6">
        <v>-0.63588999999999996</v>
      </c>
      <c r="AP159" s="6">
        <v>-1.51888</v>
      </c>
      <c r="AQ159" s="6">
        <v>-1.50926</v>
      </c>
      <c r="AR159" s="6">
        <v>4.46929</v>
      </c>
      <c r="AS159" s="6">
        <v>-6.4855200000000002</v>
      </c>
      <c r="AT159" s="6">
        <v>-1.63032</v>
      </c>
      <c r="AU159" s="6">
        <v>2.17563</v>
      </c>
      <c r="AV159" s="6">
        <v>-3.959E-2</v>
      </c>
      <c r="AW159" s="6">
        <v>-1.52067</v>
      </c>
      <c r="AX159" s="6">
        <v>0.54464000000000001</v>
      </c>
      <c r="AY159" s="6">
        <v>-1.6930400000000001</v>
      </c>
      <c r="AZ159" s="6">
        <v>-2.0449199999999998</v>
      </c>
      <c r="BA159" s="6">
        <v>0.62087999999999999</v>
      </c>
      <c r="BB159" s="6">
        <v>1.91045</v>
      </c>
      <c r="BC159" s="6">
        <v>0.81930999999999998</v>
      </c>
      <c r="BD159" s="6">
        <v>-2.4609299999999998</v>
      </c>
      <c r="BH159" s="6">
        <v>-0.45324999999999999</v>
      </c>
      <c r="BI159" s="6">
        <v>-0.20816999999999999</v>
      </c>
      <c r="BJ159" s="6">
        <v>1.01267</v>
      </c>
      <c r="BK159" s="6">
        <v>0.61572000000000005</v>
      </c>
      <c r="BL159" s="6">
        <v>1.1875800000000001</v>
      </c>
      <c r="BM159" s="6">
        <v>-0.97841999999999996</v>
      </c>
      <c r="BN159" s="6">
        <v>1.33094</v>
      </c>
      <c r="BO159" s="6">
        <v>-0.29826999999999998</v>
      </c>
    </row>
    <row r="160" spans="2:67" x14ac:dyDescent="0.2">
      <c r="B160" s="6">
        <v>5.2749699999999997</v>
      </c>
      <c r="C160" s="6">
        <v>1.2125600000000001</v>
      </c>
      <c r="D160" s="6">
        <v>0.57506000000000002</v>
      </c>
      <c r="E160" s="6">
        <v>-0.34782000000000002</v>
      </c>
      <c r="F160" s="6">
        <v>-2.4206300000000001</v>
      </c>
      <c r="G160" s="6">
        <v>0.40686</v>
      </c>
      <c r="H160" s="6">
        <v>0.14424999999999999</v>
      </c>
      <c r="I160" s="6">
        <v>1.3963000000000001</v>
      </c>
      <c r="J160" s="6">
        <v>-1.0720799999999999</v>
      </c>
      <c r="K160" s="6">
        <v>1.7558100000000001</v>
      </c>
      <c r="L160" s="6">
        <v>1.86189</v>
      </c>
      <c r="M160" s="6">
        <v>-0.78125999999999995</v>
      </c>
      <c r="N160" s="6">
        <v>-1.24922</v>
      </c>
      <c r="O160" s="6">
        <v>-7.492E-2</v>
      </c>
      <c r="P160" s="6">
        <v>1.0774900000000001</v>
      </c>
      <c r="Q160" s="6">
        <v>0.84197999999999995</v>
      </c>
      <c r="R160" s="6">
        <v>0.25974999999999998</v>
      </c>
      <c r="S160" s="6">
        <v>0.13120999999999999</v>
      </c>
      <c r="T160" s="6">
        <v>-3.7453599999999998</v>
      </c>
      <c r="U160" s="6">
        <v>2.1993</v>
      </c>
      <c r="V160" s="6">
        <v>-0.57506999999999997</v>
      </c>
      <c r="W160" s="6">
        <v>-1.92797</v>
      </c>
      <c r="X160" s="6">
        <v>-0.69584999999999997</v>
      </c>
      <c r="Y160" s="6">
        <v>-1.4831300000000001</v>
      </c>
      <c r="Z160" s="6">
        <v>0.14507999999999999</v>
      </c>
      <c r="AA160" s="6">
        <v>4.5916899999999998</v>
      </c>
      <c r="AB160" s="6">
        <v>-4.3043699999999996</v>
      </c>
      <c r="AC160" s="6">
        <v>2.31263</v>
      </c>
      <c r="AD160" s="6">
        <v>1.0457000000000001</v>
      </c>
      <c r="AE160" s="6">
        <v>-2.8957099999999998</v>
      </c>
      <c r="AF160" s="6">
        <v>-1.4904900000000001</v>
      </c>
      <c r="AG160" s="6">
        <v>-1.4581900000000001</v>
      </c>
      <c r="AH160" s="6">
        <v>-0.33642</v>
      </c>
      <c r="AI160" s="6">
        <v>-2.0121899999999999</v>
      </c>
      <c r="AJ160" s="6">
        <v>-3.5528499999999998</v>
      </c>
      <c r="AK160" s="6">
        <v>3.1392500000000001</v>
      </c>
      <c r="AL160" s="6">
        <v>-0.46986</v>
      </c>
      <c r="AM160" s="6">
        <v>1.09155</v>
      </c>
      <c r="AN160" s="6">
        <v>4.9809900000000003</v>
      </c>
      <c r="AO160" s="6">
        <v>-0.60685999999999996</v>
      </c>
      <c r="AP160" s="6">
        <v>-1.5388299999999999</v>
      </c>
      <c r="AQ160" s="6">
        <v>-1.6265799999999999</v>
      </c>
      <c r="AR160" s="6">
        <v>4.7018399999999998</v>
      </c>
      <c r="AS160" s="6">
        <v>-6.5774299999999997</v>
      </c>
      <c r="AT160" s="6">
        <v>-1.6696</v>
      </c>
      <c r="AU160" s="6">
        <v>2.1368</v>
      </c>
      <c r="AV160" s="6">
        <v>-1.3769999999999999E-2</v>
      </c>
      <c r="AW160" s="6">
        <v>-1.52599</v>
      </c>
      <c r="AX160" s="6">
        <v>0.52978000000000003</v>
      </c>
      <c r="AY160" s="6">
        <v>-1.6733499999999999</v>
      </c>
      <c r="AZ160" s="6">
        <v>-2.0346099999999998</v>
      </c>
      <c r="BA160" s="6">
        <v>0.49331999999999998</v>
      </c>
      <c r="BB160" s="6">
        <v>1.85232</v>
      </c>
      <c r="BC160" s="6">
        <v>0.75868000000000002</v>
      </c>
      <c r="BD160" s="6">
        <v>-2.4698099999999998</v>
      </c>
      <c r="BH160" s="6">
        <v>-0.47515000000000002</v>
      </c>
      <c r="BI160" s="6">
        <v>-0.22753999999999999</v>
      </c>
      <c r="BJ160" s="6">
        <v>0.94671000000000005</v>
      </c>
      <c r="BK160" s="6">
        <v>0.59248999999999996</v>
      </c>
      <c r="BL160" s="6">
        <v>1.0992500000000001</v>
      </c>
      <c r="BM160" s="6">
        <v>-1.0228900000000001</v>
      </c>
      <c r="BN160" s="6">
        <v>1.24204</v>
      </c>
      <c r="BO160" s="6">
        <v>-0.33590999999999999</v>
      </c>
    </row>
    <row r="161" spans="2:67" x14ac:dyDescent="0.2">
      <c r="B161" s="6">
        <v>5.14818</v>
      </c>
      <c r="C161" s="6">
        <v>1.19536</v>
      </c>
      <c r="D161" s="6">
        <v>0.57994999999999997</v>
      </c>
      <c r="E161" s="6">
        <v>-0.43430000000000002</v>
      </c>
      <c r="F161" s="6">
        <v>-2.4369100000000001</v>
      </c>
      <c r="G161" s="6">
        <v>0.36620999999999998</v>
      </c>
      <c r="H161" s="6">
        <v>0.12928000000000001</v>
      </c>
      <c r="I161" s="6">
        <v>1.3878299999999999</v>
      </c>
      <c r="J161" s="6">
        <v>-1.01573</v>
      </c>
      <c r="K161" s="6">
        <v>1.63157</v>
      </c>
      <c r="L161" s="6">
        <v>2.0104799999999998</v>
      </c>
      <c r="M161" s="6">
        <v>-0.76971000000000001</v>
      </c>
      <c r="N161" s="6">
        <v>-1.34439</v>
      </c>
      <c r="O161" s="6">
        <v>-7.0980000000000001E-2</v>
      </c>
      <c r="P161" s="6">
        <v>1.0867100000000001</v>
      </c>
      <c r="Q161" s="6">
        <v>0.81430999999999998</v>
      </c>
      <c r="R161" s="6">
        <v>0.32169999999999999</v>
      </c>
      <c r="S161" s="6">
        <v>0.11121</v>
      </c>
      <c r="T161" s="6">
        <v>-3.7335799999999999</v>
      </c>
      <c r="U161" s="6">
        <v>1.90507</v>
      </c>
      <c r="V161" s="6">
        <v>-0.68398000000000003</v>
      </c>
      <c r="W161" s="6">
        <v>-1.9043300000000001</v>
      </c>
      <c r="X161" s="6">
        <v>-0.70096999999999998</v>
      </c>
      <c r="Y161" s="6">
        <v>-1.5180400000000001</v>
      </c>
      <c r="Z161" s="6">
        <v>0.60987000000000002</v>
      </c>
      <c r="AA161" s="6">
        <v>4.1481199999999996</v>
      </c>
      <c r="AB161" s="6">
        <v>-4.38429</v>
      </c>
      <c r="AC161" s="6">
        <v>2.3901400000000002</v>
      </c>
      <c r="AD161" s="6">
        <v>1.17563</v>
      </c>
      <c r="AE161" s="6">
        <v>-2.9809899999999998</v>
      </c>
      <c r="AF161" s="6">
        <v>-1.3952899999999999</v>
      </c>
      <c r="AG161" s="6">
        <v>-1.5236400000000001</v>
      </c>
      <c r="AH161" s="6">
        <v>-0.36223</v>
      </c>
      <c r="AI161" s="6">
        <v>-2.08284</v>
      </c>
      <c r="AJ161" s="6">
        <v>-3.6726000000000001</v>
      </c>
      <c r="AK161" s="6">
        <v>3.3482599999999998</v>
      </c>
      <c r="AL161" s="6">
        <v>-0.70267999999999997</v>
      </c>
      <c r="AM161" s="6">
        <v>1.09253</v>
      </c>
      <c r="AN161" s="6">
        <v>4.8213800000000004</v>
      </c>
      <c r="AO161" s="6">
        <v>-0.60177999999999998</v>
      </c>
      <c r="AP161" s="6">
        <v>-1.5662199999999999</v>
      </c>
      <c r="AQ161" s="6">
        <v>-1.7046600000000001</v>
      </c>
      <c r="AR161" s="6">
        <v>5.0072599999999996</v>
      </c>
      <c r="AS161" s="6">
        <v>-6.6826600000000003</v>
      </c>
      <c r="AT161" s="6">
        <v>-1.68764</v>
      </c>
      <c r="AU161" s="6">
        <v>2.0982500000000002</v>
      </c>
      <c r="AV161" s="6">
        <v>2.036E-2</v>
      </c>
      <c r="AW161" s="6">
        <v>-1.5214700000000001</v>
      </c>
      <c r="AX161" s="6">
        <v>0.52093999999999996</v>
      </c>
      <c r="AY161" s="6">
        <v>-1.6808799999999999</v>
      </c>
      <c r="AZ161" s="6">
        <v>-1.9994700000000001</v>
      </c>
      <c r="BA161" s="6">
        <v>0.38390999999999997</v>
      </c>
      <c r="BB161" s="6">
        <v>1.7609600000000001</v>
      </c>
      <c r="BC161" s="6">
        <v>0.67388999999999999</v>
      </c>
      <c r="BD161" s="6">
        <v>-2.4822799999999998</v>
      </c>
      <c r="BH161" s="6">
        <v>-0.51249</v>
      </c>
      <c r="BI161" s="6">
        <v>-0.26095000000000002</v>
      </c>
      <c r="BJ161" s="6">
        <v>0.88919000000000004</v>
      </c>
      <c r="BK161" s="6">
        <v>0.55735000000000001</v>
      </c>
      <c r="BL161" s="6">
        <v>1.01051</v>
      </c>
      <c r="BM161" s="6">
        <v>-1.07226</v>
      </c>
      <c r="BN161" s="6">
        <v>1.1772499999999999</v>
      </c>
      <c r="BO161" s="6">
        <v>-0.36364000000000002</v>
      </c>
    </row>
    <row r="162" spans="2:67" x14ac:dyDescent="0.2">
      <c r="B162" s="6">
        <v>4.98698</v>
      </c>
      <c r="C162" s="6">
        <v>1.1740999999999999</v>
      </c>
      <c r="D162" s="6">
        <v>0.60306000000000004</v>
      </c>
      <c r="E162" s="6">
        <v>-0.53508999999999995</v>
      </c>
      <c r="F162" s="6">
        <v>-2.45614</v>
      </c>
      <c r="G162" s="6">
        <v>0.31022</v>
      </c>
      <c r="H162" s="6">
        <v>0.11795</v>
      </c>
      <c r="I162" s="6">
        <v>1.4116899999999999</v>
      </c>
      <c r="J162" s="6">
        <v>-0.94093000000000004</v>
      </c>
      <c r="K162" s="6">
        <v>1.51756</v>
      </c>
      <c r="L162" s="6">
        <v>2.1266699999999998</v>
      </c>
      <c r="M162" s="6">
        <v>-0.75788</v>
      </c>
      <c r="N162" s="6">
        <v>-1.4482600000000001</v>
      </c>
      <c r="O162" s="6">
        <v>-6.6320000000000004E-2</v>
      </c>
      <c r="P162" s="6">
        <v>1.0940099999999999</v>
      </c>
      <c r="Q162" s="6">
        <v>0.74824000000000002</v>
      </c>
      <c r="R162" s="6">
        <v>0.43045</v>
      </c>
      <c r="S162" s="6">
        <v>0.10223</v>
      </c>
      <c r="T162" s="6">
        <v>-3.7073999999999998</v>
      </c>
      <c r="U162" s="6">
        <v>1.6334</v>
      </c>
      <c r="V162" s="6">
        <v>-0.82838999999999996</v>
      </c>
      <c r="W162" s="6">
        <v>-1.87046</v>
      </c>
      <c r="X162" s="6">
        <v>-0.72499999999999998</v>
      </c>
      <c r="Y162" s="6">
        <v>-1.5442899999999999</v>
      </c>
      <c r="Z162" s="6">
        <v>1.0509299999999999</v>
      </c>
      <c r="AA162" s="6">
        <v>3.7967300000000002</v>
      </c>
      <c r="AB162" s="6">
        <v>-4.4642600000000003</v>
      </c>
      <c r="AC162" s="6">
        <v>2.47465</v>
      </c>
      <c r="AD162" s="6">
        <v>1.3019799999999999</v>
      </c>
      <c r="AE162" s="6">
        <v>-3.0664799999999999</v>
      </c>
      <c r="AF162" s="6">
        <v>-1.29884</v>
      </c>
      <c r="AG162" s="6">
        <v>-1.58419</v>
      </c>
      <c r="AH162" s="6">
        <v>-0.40023999999999998</v>
      </c>
      <c r="AI162" s="6">
        <v>-2.13483</v>
      </c>
      <c r="AJ162" s="6">
        <v>-3.7625899999999999</v>
      </c>
      <c r="AK162" s="6">
        <v>3.5452699999999999</v>
      </c>
      <c r="AL162" s="6">
        <v>-0.95909</v>
      </c>
      <c r="AM162" s="6">
        <v>1.0373399999999999</v>
      </c>
      <c r="AN162" s="6">
        <v>4.6417599999999997</v>
      </c>
      <c r="AO162" s="6">
        <v>-0.63758000000000004</v>
      </c>
      <c r="AP162" s="6">
        <v>-1.5821499999999999</v>
      </c>
      <c r="AQ162" s="6">
        <v>-1.7265299999999999</v>
      </c>
      <c r="AR162" s="6">
        <v>5.2676299999999996</v>
      </c>
      <c r="AS162" s="6">
        <v>-6.7851100000000004</v>
      </c>
      <c r="AT162" s="6">
        <v>-1.6913899999999999</v>
      </c>
      <c r="AU162" s="6">
        <v>2.05898</v>
      </c>
      <c r="AV162" s="6">
        <v>3.78E-2</v>
      </c>
      <c r="AW162" s="6">
        <v>-1.5192699999999999</v>
      </c>
      <c r="AX162" s="6">
        <v>0.52298999999999995</v>
      </c>
      <c r="AY162" s="6">
        <v>-1.7383999999999999</v>
      </c>
      <c r="AZ162" s="6">
        <v>-1.92483</v>
      </c>
      <c r="BA162" s="6">
        <v>0.30492999999999998</v>
      </c>
      <c r="BB162" s="6">
        <v>1.6729700000000001</v>
      </c>
      <c r="BC162" s="6">
        <v>0.58452000000000004</v>
      </c>
      <c r="BD162" s="6">
        <v>-2.5047299999999999</v>
      </c>
      <c r="BH162" s="6">
        <v>-0.55479000000000001</v>
      </c>
      <c r="BI162" s="6">
        <v>-0.30703000000000003</v>
      </c>
      <c r="BJ162" s="6">
        <v>0.85563</v>
      </c>
      <c r="BK162" s="6">
        <v>0.51424999999999998</v>
      </c>
      <c r="BL162" s="6">
        <v>0.9264</v>
      </c>
      <c r="BM162" s="6">
        <v>-1.11504</v>
      </c>
      <c r="BN162" s="6">
        <v>1.1591100000000001</v>
      </c>
      <c r="BO162" s="6">
        <v>-0.37298999999999999</v>
      </c>
    </row>
    <row r="163" spans="2:67" x14ac:dyDescent="0.2">
      <c r="B163" s="6">
        <v>4.8194600000000003</v>
      </c>
      <c r="C163" s="6">
        <v>1.1408700000000001</v>
      </c>
      <c r="D163" s="6">
        <v>0.59379999999999999</v>
      </c>
      <c r="E163" s="6">
        <v>-0.62253000000000003</v>
      </c>
      <c r="F163" s="6">
        <v>-2.4990999999999999</v>
      </c>
      <c r="G163" s="6">
        <v>0.26479000000000003</v>
      </c>
      <c r="H163" s="6">
        <v>0.109</v>
      </c>
      <c r="I163" s="6">
        <v>1.44492</v>
      </c>
      <c r="J163" s="6">
        <v>-0.85106000000000004</v>
      </c>
      <c r="K163" s="6">
        <v>1.41717</v>
      </c>
      <c r="L163" s="6">
        <v>2.1888800000000002</v>
      </c>
      <c r="M163" s="6">
        <v>-0.73509999999999998</v>
      </c>
      <c r="N163" s="6">
        <v>-1.5127299999999999</v>
      </c>
      <c r="O163" s="6">
        <v>-6.1289999999999997E-2</v>
      </c>
      <c r="P163" s="6">
        <v>1.0930299999999999</v>
      </c>
      <c r="Q163" s="6">
        <v>0.63592000000000004</v>
      </c>
      <c r="R163" s="6">
        <v>0.54935999999999996</v>
      </c>
      <c r="S163" s="6">
        <v>9.8049999999999998E-2</v>
      </c>
      <c r="T163" s="6">
        <v>-3.6437599999999999</v>
      </c>
      <c r="U163" s="6">
        <v>1.37738</v>
      </c>
      <c r="V163" s="6">
        <v>-0.96477000000000002</v>
      </c>
      <c r="W163" s="6">
        <v>-1.8514600000000001</v>
      </c>
      <c r="X163" s="6">
        <v>-0.75976999999999995</v>
      </c>
      <c r="Y163" s="6">
        <v>-1.5865899999999999</v>
      </c>
      <c r="Z163" s="6">
        <v>1.4835700000000001</v>
      </c>
      <c r="AA163" s="6">
        <v>3.5497399999999999</v>
      </c>
      <c r="AB163" s="6">
        <v>-4.5457299999999998</v>
      </c>
      <c r="AC163" s="6">
        <v>2.5610499999999998</v>
      </c>
      <c r="AD163" s="6">
        <v>1.4417199999999999</v>
      </c>
      <c r="AE163" s="6">
        <v>-3.1589800000000001</v>
      </c>
      <c r="AF163" s="6">
        <v>-1.1927300000000001</v>
      </c>
      <c r="AG163" s="6">
        <v>-1.6300300000000001</v>
      </c>
      <c r="AH163" s="6">
        <v>-0.41539999999999999</v>
      </c>
      <c r="AI163" s="6">
        <v>-2.16893</v>
      </c>
      <c r="AJ163" s="6">
        <v>-3.8224800000000001</v>
      </c>
      <c r="AK163" s="6">
        <v>3.76193</v>
      </c>
      <c r="AL163" s="6">
        <v>-1.2597799999999999</v>
      </c>
      <c r="AM163" s="6">
        <v>0.98218000000000005</v>
      </c>
      <c r="AN163" s="6">
        <v>4.4321599999999997</v>
      </c>
      <c r="AO163" s="6">
        <v>-0.70940000000000003</v>
      </c>
      <c r="AP163" s="6">
        <v>-1.5772699999999999</v>
      </c>
      <c r="AQ163" s="6">
        <v>-1.70943</v>
      </c>
      <c r="AR163" s="6">
        <v>5.42021</v>
      </c>
      <c r="AS163" s="6">
        <v>-6.8841700000000001</v>
      </c>
      <c r="AT163" s="6">
        <v>-1.6950400000000001</v>
      </c>
      <c r="AU163" s="6">
        <v>2.0411899999999998</v>
      </c>
      <c r="AV163" s="6">
        <v>4.632E-2</v>
      </c>
      <c r="AW163" s="6">
        <v>-1.53922</v>
      </c>
      <c r="AX163" s="6">
        <v>0.52576999999999996</v>
      </c>
      <c r="AY163" s="6">
        <v>-1.8100799999999999</v>
      </c>
      <c r="AZ163" s="6">
        <v>-1.8275699999999999</v>
      </c>
      <c r="BA163" s="6">
        <v>0.24696000000000001</v>
      </c>
      <c r="BB163" s="6">
        <v>1.6584099999999999</v>
      </c>
      <c r="BC163" s="6">
        <v>0.50470000000000004</v>
      </c>
      <c r="BD163" s="6">
        <v>-2.5375200000000002</v>
      </c>
      <c r="BH163" s="6">
        <v>-0.59997999999999996</v>
      </c>
      <c r="BI163" s="6">
        <v>-0.36768000000000001</v>
      </c>
      <c r="BJ163" s="6">
        <v>0.84804000000000002</v>
      </c>
      <c r="BK163" s="6">
        <v>0.46882000000000001</v>
      </c>
      <c r="BL163" s="6">
        <v>0.84455000000000002</v>
      </c>
      <c r="BM163" s="6">
        <v>-1.1513899999999999</v>
      </c>
      <c r="BN163" s="6">
        <v>1.15384</v>
      </c>
      <c r="BO163" s="6">
        <v>-0.36609999999999998</v>
      </c>
    </row>
    <row r="164" spans="2:67" x14ac:dyDescent="0.2">
      <c r="B164" s="6">
        <v>4.6464600000000003</v>
      </c>
      <c r="C164" s="6">
        <v>1.0984700000000001</v>
      </c>
      <c r="D164" s="6">
        <v>0.55430000000000001</v>
      </c>
      <c r="E164" s="6">
        <v>-0.67569999999999997</v>
      </c>
      <c r="F164" s="6">
        <v>-2.5579000000000001</v>
      </c>
      <c r="G164" s="6">
        <v>0.23128000000000001</v>
      </c>
      <c r="H164" s="6">
        <v>0.10278</v>
      </c>
      <c r="I164" s="6">
        <v>1.46286</v>
      </c>
      <c r="J164" s="6">
        <v>-0.74697999999999998</v>
      </c>
      <c r="K164" s="6">
        <v>1.3306500000000001</v>
      </c>
      <c r="L164" s="6">
        <v>2.2044999999999999</v>
      </c>
      <c r="M164" s="6">
        <v>-0.70369000000000004</v>
      </c>
      <c r="N164" s="6">
        <v>-1.5156400000000001</v>
      </c>
      <c r="O164" s="6">
        <v>-5.3499999999999999E-2</v>
      </c>
      <c r="P164" s="6">
        <v>1.0788</v>
      </c>
      <c r="Q164" s="6">
        <v>0.50885000000000002</v>
      </c>
      <c r="R164" s="6">
        <v>0.65380000000000005</v>
      </c>
      <c r="S164" s="6">
        <v>9.1730000000000006E-2</v>
      </c>
      <c r="T164" s="6">
        <v>-3.5461900000000002</v>
      </c>
      <c r="U164" s="6">
        <v>1.1331</v>
      </c>
      <c r="V164" s="6">
        <v>-1.0751200000000001</v>
      </c>
      <c r="W164" s="6">
        <v>-1.8463099999999999</v>
      </c>
      <c r="X164" s="6">
        <v>-0.77873000000000003</v>
      </c>
      <c r="Y164" s="6">
        <v>-1.6458900000000001</v>
      </c>
      <c r="Z164" s="6">
        <v>1.9227000000000001</v>
      </c>
      <c r="AA164" s="6">
        <v>3.3453200000000001</v>
      </c>
      <c r="AB164" s="6">
        <v>-4.6143700000000001</v>
      </c>
      <c r="AC164" s="6">
        <v>2.63733</v>
      </c>
      <c r="AD164" s="6">
        <v>1.60372</v>
      </c>
      <c r="AE164" s="6">
        <v>-3.2621099999999998</v>
      </c>
      <c r="AF164" s="6">
        <v>-1.0765899999999999</v>
      </c>
      <c r="AG164" s="6">
        <v>-1.6552500000000001</v>
      </c>
      <c r="AH164" s="6">
        <v>-0.38347999999999999</v>
      </c>
      <c r="AI164" s="6">
        <v>-2.2218399999999998</v>
      </c>
      <c r="AJ164" s="6">
        <v>-3.8455699999999999</v>
      </c>
      <c r="AK164" s="6">
        <v>3.9948800000000002</v>
      </c>
      <c r="AL164" s="6">
        <v>-1.5720700000000001</v>
      </c>
      <c r="AM164" s="6">
        <v>0.98131999999999997</v>
      </c>
      <c r="AN164" s="6">
        <v>4.2125700000000004</v>
      </c>
      <c r="AO164" s="6">
        <v>-0.79749999999999999</v>
      </c>
      <c r="AP164" s="6">
        <v>-1.5645899999999999</v>
      </c>
      <c r="AQ164" s="6">
        <v>-1.6899</v>
      </c>
      <c r="AR164" s="6">
        <v>5.4812799999999999</v>
      </c>
      <c r="AS164" s="6">
        <v>-6.9702900000000003</v>
      </c>
      <c r="AT164" s="6">
        <v>-1.6991700000000001</v>
      </c>
      <c r="AU164" s="6">
        <v>2.0565099999999998</v>
      </c>
      <c r="AV164" s="6">
        <v>7.3349999999999999E-2</v>
      </c>
      <c r="AW164" s="6">
        <v>-1.5844</v>
      </c>
      <c r="AX164" s="6">
        <v>0.51997000000000004</v>
      </c>
      <c r="AY164" s="6">
        <v>-1.84134</v>
      </c>
      <c r="AZ164" s="6">
        <v>-1.73332</v>
      </c>
      <c r="BA164" s="6">
        <v>0.18154000000000001</v>
      </c>
      <c r="BB164" s="6">
        <v>1.7426299999999999</v>
      </c>
      <c r="BC164" s="6">
        <v>0.43472</v>
      </c>
      <c r="BD164" s="6">
        <v>-2.5569600000000001</v>
      </c>
      <c r="BH164" s="6">
        <v>-0.65436000000000005</v>
      </c>
      <c r="BI164" s="6">
        <v>-0.42634</v>
      </c>
      <c r="BJ164" s="6">
        <v>0.85102</v>
      </c>
      <c r="BK164" s="6">
        <v>0.4269</v>
      </c>
      <c r="BL164" s="6">
        <v>0.77212999999999998</v>
      </c>
      <c r="BM164" s="6">
        <v>-1.1938299999999999</v>
      </c>
      <c r="BN164" s="6">
        <v>1.11985</v>
      </c>
      <c r="BO164" s="6">
        <v>-0.35859999999999997</v>
      </c>
    </row>
    <row r="165" spans="2:67" x14ac:dyDescent="0.2">
      <c r="B165" s="6">
        <v>4.45031</v>
      </c>
      <c r="C165" s="6">
        <v>1.0550600000000001</v>
      </c>
      <c r="D165" s="6">
        <v>0.53486999999999996</v>
      </c>
      <c r="E165" s="6">
        <v>-0.69033</v>
      </c>
      <c r="F165" s="6">
        <v>-2.60791</v>
      </c>
      <c r="G165" s="6">
        <v>0.19041</v>
      </c>
      <c r="H165" s="6">
        <v>9.4820000000000002E-2</v>
      </c>
      <c r="I165" s="6">
        <v>1.4621299999999999</v>
      </c>
      <c r="J165" s="6">
        <v>-0.62739999999999996</v>
      </c>
      <c r="K165" s="6">
        <v>1.26206</v>
      </c>
      <c r="L165" s="6">
        <v>2.2008700000000001</v>
      </c>
      <c r="M165" s="6">
        <v>-0.67706</v>
      </c>
      <c r="N165" s="6">
        <v>-1.47824</v>
      </c>
      <c r="O165" s="6">
        <v>-4.4200000000000003E-2</v>
      </c>
      <c r="P165" s="6">
        <v>1.0470600000000001</v>
      </c>
      <c r="Q165" s="6">
        <v>0.39054</v>
      </c>
      <c r="R165" s="6">
        <v>0.75014999999999998</v>
      </c>
      <c r="S165" s="6">
        <v>8.6470000000000005E-2</v>
      </c>
      <c r="T165" s="6">
        <v>-3.4487700000000001</v>
      </c>
      <c r="U165" s="6">
        <v>0.90092000000000005</v>
      </c>
      <c r="V165" s="6">
        <v>-1.1662300000000001</v>
      </c>
      <c r="W165" s="6">
        <v>-1.83592</v>
      </c>
      <c r="X165" s="6">
        <v>-0.76100000000000001</v>
      </c>
      <c r="Y165" s="6">
        <v>-1.7143999999999999</v>
      </c>
      <c r="Z165" s="6">
        <v>2.3571200000000001</v>
      </c>
      <c r="AA165" s="6">
        <v>3.0937100000000002</v>
      </c>
      <c r="AB165" s="6">
        <v>-4.65388</v>
      </c>
      <c r="AC165" s="6">
        <v>2.6893199999999999</v>
      </c>
      <c r="AD165" s="6">
        <v>1.7826500000000001</v>
      </c>
      <c r="AE165" s="6">
        <v>-3.3752599999999999</v>
      </c>
      <c r="AF165" s="6">
        <v>-0.95799000000000001</v>
      </c>
      <c r="AG165" s="6">
        <v>-1.66276</v>
      </c>
      <c r="AH165" s="6">
        <v>-0.33493000000000001</v>
      </c>
      <c r="AI165" s="6">
        <v>-2.3128299999999999</v>
      </c>
      <c r="AJ165" s="6">
        <v>-3.8151899999999999</v>
      </c>
      <c r="AK165" s="6">
        <v>4.2150400000000001</v>
      </c>
      <c r="AL165" s="6">
        <v>-1.8119799999999999</v>
      </c>
      <c r="AM165" s="6">
        <v>1.03308</v>
      </c>
      <c r="AN165" s="6">
        <v>4.0194000000000001</v>
      </c>
      <c r="AO165" s="6">
        <v>-0.87919000000000003</v>
      </c>
      <c r="AP165" s="6">
        <v>-1.56366</v>
      </c>
      <c r="AQ165" s="6">
        <v>-1.6963299999999999</v>
      </c>
      <c r="AR165" s="6">
        <v>5.4896599999999998</v>
      </c>
      <c r="AS165" s="6">
        <v>-7.0301</v>
      </c>
      <c r="AT165" s="6">
        <v>-1.70469</v>
      </c>
      <c r="AU165" s="6">
        <v>2.0914799999999998</v>
      </c>
      <c r="AV165" s="6">
        <v>0.12920999999999999</v>
      </c>
      <c r="AW165" s="6">
        <v>-1.6265799999999999</v>
      </c>
      <c r="AX165" s="6">
        <v>0.5081</v>
      </c>
      <c r="AY165" s="6">
        <v>-1.8227899999999999</v>
      </c>
      <c r="AZ165" s="6">
        <v>-1.6558600000000001</v>
      </c>
      <c r="BA165" s="6">
        <v>9.6570000000000003E-2</v>
      </c>
      <c r="BB165" s="6">
        <v>1.84738</v>
      </c>
      <c r="BC165" s="6">
        <v>0.37236000000000002</v>
      </c>
      <c r="BD165" s="6">
        <v>-2.54697</v>
      </c>
      <c r="BH165" s="6">
        <v>-0.71889999999999998</v>
      </c>
      <c r="BI165" s="6">
        <v>-0.48027999999999998</v>
      </c>
      <c r="BJ165" s="6">
        <v>0.84036999999999995</v>
      </c>
      <c r="BK165" s="6">
        <v>0.39400000000000002</v>
      </c>
      <c r="BL165" s="6">
        <v>0.71062999999999998</v>
      </c>
      <c r="BM165" s="6">
        <v>-1.2383500000000001</v>
      </c>
      <c r="BN165" s="6">
        <v>1.03827</v>
      </c>
      <c r="BO165" s="6">
        <v>-0.37046000000000001</v>
      </c>
    </row>
    <row r="166" spans="2:67" x14ac:dyDescent="0.2">
      <c r="B166" s="6">
        <v>4.2286700000000002</v>
      </c>
      <c r="C166" s="6">
        <v>1.01424</v>
      </c>
      <c r="D166" s="6">
        <v>0.55137999999999998</v>
      </c>
      <c r="E166" s="6">
        <v>-0.68606</v>
      </c>
      <c r="F166" s="6">
        <v>-2.6330100000000001</v>
      </c>
      <c r="G166" s="6">
        <v>0.12199</v>
      </c>
      <c r="H166" s="6">
        <v>9.307E-2</v>
      </c>
      <c r="I166" s="6">
        <v>1.45686</v>
      </c>
      <c r="J166" s="6">
        <v>-0.50339</v>
      </c>
      <c r="K166" s="6">
        <v>1.2111799999999999</v>
      </c>
      <c r="L166" s="6">
        <v>2.19909</v>
      </c>
      <c r="M166" s="6">
        <v>-0.66013999999999995</v>
      </c>
      <c r="N166" s="6">
        <v>-1.4597599999999999</v>
      </c>
      <c r="O166" s="6">
        <v>-3.5249999999999997E-2</v>
      </c>
      <c r="P166" s="6">
        <v>0.99616000000000005</v>
      </c>
      <c r="Q166" s="6">
        <v>0.27450000000000002</v>
      </c>
      <c r="R166" s="6">
        <v>0.86321000000000003</v>
      </c>
      <c r="S166" s="6">
        <v>9.1399999999999995E-2</v>
      </c>
      <c r="T166" s="6">
        <v>-3.3731399999999998</v>
      </c>
      <c r="U166" s="6">
        <v>0.68262999999999996</v>
      </c>
      <c r="V166" s="6">
        <v>-1.2542899999999999</v>
      </c>
      <c r="W166" s="6">
        <v>-1.81155</v>
      </c>
      <c r="X166" s="6">
        <v>-0.70511000000000001</v>
      </c>
      <c r="Y166" s="6">
        <v>-1.7737099999999999</v>
      </c>
      <c r="Z166" s="6">
        <v>2.7517200000000002</v>
      </c>
      <c r="AA166" s="6">
        <v>2.76837</v>
      </c>
      <c r="AB166" s="6">
        <v>-4.6626399999999997</v>
      </c>
      <c r="AC166" s="6">
        <v>2.7278199999999999</v>
      </c>
      <c r="AD166" s="6">
        <v>1.9555400000000001</v>
      </c>
      <c r="AE166" s="6">
        <v>-3.4956299999999998</v>
      </c>
      <c r="AF166" s="6">
        <v>-0.85007999999999995</v>
      </c>
      <c r="AG166" s="6">
        <v>-1.6618299999999999</v>
      </c>
      <c r="AH166" s="6">
        <v>-0.31309999999999999</v>
      </c>
      <c r="AI166" s="6">
        <v>-2.43113</v>
      </c>
      <c r="AJ166" s="6">
        <v>-3.7521200000000001</v>
      </c>
      <c r="AK166" s="6">
        <v>4.4112</v>
      </c>
      <c r="AL166" s="6">
        <v>-1.9228499999999999</v>
      </c>
      <c r="AM166" s="6">
        <v>1.10067</v>
      </c>
      <c r="AN166" s="6">
        <v>3.87697</v>
      </c>
      <c r="AO166" s="6">
        <v>-0.93681999999999999</v>
      </c>
      <c r="AP166" s="6">
        <v>-1.57074</v>
      </c>
      <c r="AQ166" s="6">
        <v>-1.7120299999999999</v>
      </c>
      <c r="AR166" s="6">
        <v>5.4404399999999997</v>
      </c>
      <c r="AS166" s="6">
        <v>-7.0646300000000002</v>
      </c>
      <c r="AT166" s="6">
        <v>-1.71133</v>
      </c>
      <c r="AU166" s="6">
        <v>2.1248399999999998</v>
      </c>
      <c r="AV166" s="6">
        <v>0.19558</v>
      </c>
      <c r="AW166" s="6">
        <v>-1.63192</v>
      </c>
      <c r="AX166" s="6">
        <v>0.49719000000000002</v>
      </c>
      <c r="AY166" s="6">
        <v>-1.7877000000000001</v>
      </c>
      <c r="AZ166" s="6">
        <v>-1.61043</v>
      </c>
      <c r="BA166" s="6">
        <v>-2.8400000000000001E-3</v>
      </c>
      <c r="BB166" s="6">
        <v>1.8751</v>
      </c>
      <c r="BC166" s="6">
        <v>0.32645999999999997</v>
      </c>
      <c r="BD166" s="6">
        <v>-2.51573</v>
      </c>
      <c r="BH166" s="6">
        <v>-0.78390000000000004</v>
      </c>
      <c r="BI166" s="6">
        <v>-0.53086999999999995</v>
      </c>
      <c r="BJ166" s="6">
        <v>0.81703999999999999</v>
      </c>
      <c r="BK166" s="6">
        <v>0.37712000000000001</v>
      </c>
      <c r="BL166" s="6">
        <v>0.65854000000000001</v>
      </c>
      <c r="BM166" s="6">
        <v>-1.27786</v>
      </c>
      <c r="BN166" s="6">
        <v>0.93347999999999998</v>
      </c>
      <c r="BO166" s="6">
        <v>-0.39650999999999997</v>
      </c>
    </row>
    <row r="167" spans="2:67" x14ac:dyDescent="0.2">
      <c r="B167" s="6">
        <v>3.99505</v>
      </c>
      <c r="C167" s="6">
        <v>0.97001999999999999</v>
      </c>
      <c r="D167" s="6">
        <v>0.57381000000000004</v>
      </c>
      <c r="E167" s="6">
        <v>-0.68264999999999998</v>
      </c>
      <c r="F167" s="6">
        <v>-2.63747</v>
      </c>
      <c r="G167" s="6">
        <v>2.145E-2</v>
      </c>
      <c r="H167" s="6">
        <v>9.9229999999999999E-2</v>
      </c>
      <c r="I167" s="6">
        <v>1.4627300000000001</v>
      </c>
      <c r="J167" s="6">
        <v>-0.39839000000000002</v>
      </c>
      <c r="K167" s="6">
        <v>1.1721999999999999</v>
      </c>
      <c r="L167" s="6">
        <v>2.1998199999999999</v>
      </c>
      <c r="M167" s="6">
        <v>-0.64500000000000002</v>
      </c>
      <c r="N167" s="6">
        <v>-1.48645</v>
      </c>
      <c r="O167" s="6">
        <v>-2.937E-2</v>
      </c>
      <c r="P167" s="6">
        <v>0.92852000000000001</v>
      </c>
      <c r="Q167" s="6">
        <v>0.14005999999999999</v>
      </c>
      <c r="R167" s="6">
        <v>0.997</v>
      </c>
      <c r="S167" s="6">
        <v>0.1096</v>
      </c>
      <c r="T167" s="6">
        <v>-3.3053699999999999</v>
      </c>
      <c r="U167" s="6">
        <v>0.49185000000000001</v>
      </c>
      <c r="V167" s="6">
        <v>-1.33843</v>
      </c>
      <c r="W167" s="6">
        <v>-1.7842899999999999</v>
      </c>
      <c r="X167" s="6">
        <v>-0.63697999999999999</v>
      </c>
      <c r="Y167" s="6">
        <v>-1.8084499999999999</v>
      </c>
      <c r="Z167" s="6">
        <v>3.0873400000000002</v>
      </c>
      <c r="AA167" s="6">
        <v>2.42869</v>
      </c>
      <c r="AB167" s="6">
        <v>-4.6477700000000004</v>
      </c>
      <c r="AC167" s="6">
        <v>2.7807400000000002</v>
      </c>
      <c r="AD167" s="6">
        <v>2.0968300000000002</v>
      </c>
      <c r="AE167" s="6">
        <v>-3.61958</v>
      </c>
      <c r="AF167" s="6">
        <v>-0.75895999999999997</v>
      </c>
      <c r="AG167" s="6">
        <v>-1.6512800000000001</v>
      </c>
      <c r="AH167" s="6">
        <v>-0.32401000000000002</v>
      </c>
      <c r="AI167" s="6">
        <v>-2.5477099999999999</v>
      </c>
      <c r="AJ167" s="6">
        <v>-3.7147100000000002</v>
      </c>
      <c r="AK167" s="6">
        <v>4.6122199999999998</v>
      </c>
      <c r="AL167" s="6">
        <v>-1.9171800000000001</v>
      </c>
      <c r="AM167" s="6">
        <v>1.15283</v>
      </c>
      <c r="AN167" s="6">
        <v>3.76397</v>
      </c>
      <c r="AO167" s="6">
        <v>-0.95533000000000001</v>
      </c>
      <c r="AP167" s="6">
        <v>-1.57019</v>
      </c>
      <c r="AQ167" s="6">
        <v>-1.72794</v>
      </c>
      <c r="AR167" s="6">
        <v>5.2799199999999997</v>
      </c>
      <c r="AS167" s="6">
        <v>-7.0701599999999996</v>
      </c>
      <c r="AT167" s="6">
        <v>-1.71854</v>
      </c>
      <c r="AU167" s="6">
        <v>2.1440299999999999</v>
      </c>
      <c r="AV167" s="6">
        <v>0.24893000000000001</v>
      </c>
      <c r="AW167" s="6">
        <v>-1.5857699999999999</v>
      </c>
      <c r="AX167" s="6">
        <v>0.49330000000000002</v>
      </c>
      <c r="AY167" s="6">
        <v>-1.7665900000000001</v>
      </c>
      <c r="AZ167" s="6">
        <v>-1.60805</v>
      </c>
      <c r="BA167" s="6">
        <v>-0.10926</v>
      </c>
      <c r="BB167" s="6">
        <v>1.79779</v>
      </c>
      <c r="BC167" s="6">
        <v>0.29881000000000002</v>
      </c>
      <c r="BD167" s="6">
        <v>-2.4756300000000002</v>
      </c>
      <c r="BH167" s="6">
        <v>-0.84014999999999995</v>
      </c>
      <c r="BI167" s="6">
        <v>-0.57662000000000002</v>
      </c>
      <c r="BJ167" s="6">
        <v>0.80071999999999999</v>
      </c>
      <c r="BK167" s="6">
        <v>0.36487999999999998</v>
      </c>
      <c r="BL167" s="6">
        <v>0.61143999999999998</v>
      </c>
      <c r="BM167" s="6">
        <v>-1.3188</v>
      </c>
      <c r="BN167" s="6">
        <v>0.83906999999999998</v>
      </c>
      <c r="BO167" s="6">
        <v>-0.42015999999999998</v>
      </c>
    </row>
    <row r="168" spans="2:67" x14ac:dyDescent="0.2">
      <c r="B168" s="6">
        <v>3.7614899999999998</v>
      </c>
      <c r="C168" s="6">
        <v>0.91122999999999998</v>
      </c>
      <c r="D168" s="6">
        <v>0.57711999999999997</v>
      </c>
      <c r="E168" s="6">
        <v>-0.67401</v>
      </c>
      <c r="F168" s="6">
        <v>-2.63565</v>
      </c>
      <c r="G168" s="6">
        <v>-9.7820000000000004E-2</v>
      </c>
      <c r="H168" s="6">
        <v>9.715E-2</v>
      </c>
      <c r="I168" s="6">
        <v>1.46906</v>
      </c>
      <c r="J168" s="6">
        <v>-0.31678000000000001</v>
      </c>
      <c r="K168" s="6">
        <v>1.1247</v>
      </c>
      <c r="L168" s="6">
        <v>2.1996899999999999</v>
      </c>
      <c r="M168" s="6">
        <v>-0.62048000000000003</v>
      </c>
      <c r="N168" s="6">
        <v>-1.5329600000000001</v>
      </c>
      <c r="O168" s="6">
        <v>-3.1879999999999999E-2</v>
      </c>
      <c r="P168" s="6">
        <v>0.85197999999999996</v>
      </c>
      <c r="Q168" s="6">
        <v>-2.018E-2</v>
      </c>
      <c r="R168" s="6">
        <v>1.1376200000000001</v>
      </c>
      <c r="S168" s="6">
        <v>0.14013</v>
      </c>
      <c r="T168" s="6">
        <v>-3.2088000000000001</v>
      </c>
      <c r="U168" s="6">
        <v>0.32189000000000001</v>
      </c>
      <c r="V168" s="6">
        <v>-1.4182900000000001</v>
      </c>
      <c r="W168" s="6">
        <v>-1.75088</v>
      </c>
      <c r="X168" s="6">
        <v>-0.59253</v>
      </c>
      <c r="Y168" s="6">
        <v>-1.80789</v>
      </c>
      <c r="Z168" s="6">
        <v>3.3797100000000002</v>
      </c>
      <c r="AA168" s="6">
        <v>2.1333199999999999</v>
      </c>
      <c r="AB168" s="6">
        <v>-4.6148199999999999</v>
      </c>
      <c r="AC168" s="6">
        <v>2.8653900000000001</v>
      </c>
      <c r="AD168" s="6">
        <v>2.2239</v>
      </c>
      <c r="AE168" s="6">
        <v>-3.7183199999999998</v>
      </c>
      <c r="AF168" s="6">
        <v>-0.68371999999999999</v>
      </c>
      <c r="AG168" s="6">
        <v>-1.6509799999999999</v>
      </c>
      <c r="AH168" s="6">
        <v>-0.34781000000000001</v>
      </c>
      <c r="AI168" s="6">
        <v>-2.64839</v>
      </c>
      <c r="AJ168" s="6">
        <v>-3.7302599999999999</v>
      </c>
      <c r="AK168" s="6">
        <v>4.8418900000000002</v>
      </c>
      <c r="AL168" s="6">
        <v>-1.8495299999999999</v>
      </c>
      <c r="AM168" s="6">
        <v>1.17902</v>
      </c>
      <c r="AN168" s="6">
        <v>3.64296</v>
      </c>
      <c r="AO168" s="6">
        <v>-0.94589000000000001</v>
      </c>
      <c r="AP168" s="6">
        <v>-1.55362</v>
      </c>
      <c r="AQ168" s="6">
        <v>-1.76614</v>
      </c>
      <c r="AR168" s="6">
        <v>5.0386100000000003</v>
      </c>
      <c r="AS168" s="6">
        <v>-7.0366</v>
      </c>
      <c r="AT168" s="6">
        <v>-1.7300500000000001</v>
      </c>
      <c r="AU168" s="6">
        <v>2.1382300000000001</v>
      </c>
      <c r="AV168" s="6">
        <v>0.27817999999999998</v>
      </c>
      <c r="AW168" s="6">
        <v>-1.50715</v>
      </c>
      <c r="AX168" s="6">
        <v>0.49773000000000001</v>
      </c>
      <c r="AY168" s="6">
        <v>-1.7624200000000001</v>
      </c>
      <c r="AZ168" s="6">
        <v>-1.6473800000000001</v>
      </c>
      <c r="BA168" s="6">
        <v>-0.21289</v>
      </c>
      <c r="BB168" s="6">
        <v>1.6930000000000001</v>
      </c>
      <c r="BC168" s="6">
        <v>0.27614</v>
      </c>
      <c r="BD168" s="6">
        <v>-2.4326699999999999</v>
      </c>
      <c r="BH168" s="6">
        <v>-0.89185999999999999</v>
      </c>
      <c r="BI168" s="6">
        <v>-0.62024999999999997</v>
      </c>
      <c r="BJ168" s="6">
        <v>0.79573000000000005</v>
      </c>
      <c r="BK168" s="6">
        <v>0.32735999999999998</v>
      </c>
      <c r="BL168" s="6">
        <v>0.57347000000000004</v>
      </c>
      <c r="BM168" s="6">
        <v>-1.3889199999999999</v>
      </c>
      <c r="BN168" s="6">
        <v>0.78093999999999997</v>
      </c>
      <c r="BO168" s="6">
        <v>-0.42776999999999998</v>
      </c>
    </row>
    <row r="169" spans="2:67" x14ac:dyDescent="0.2">
      <c r="B169" s="6">
        <v>3.5375000000000001</v>
      </c>
      <c r="C169" s="6">
        <v>0.83382000000000001</v>
      </c>
      <c r="D169" s="6">
        <v>0.57830999999999999</v>
      </c>
      <c r="E169" s="6">
        <v>-0.64083999999999997</v>
      </c>
      <c r="F169" s="6">
        <v>-2.6267999999999998</v>
      </c>
      <c r="G169" s="6">
        <v>-0.21873999999999999</v>
      </c>
      <c r="H169" s="6">
        <v>6.8479999999999999E-2</v>
      </c>
      <c r="I169" s="6">
        <v>1.4551799999999999</v>
      </c>
      <c r="J169" s="6">
        <v>-0.24506</v>
      </c>
      <c r="K169" s="6">
        <v>1.0502899999999999</v>
      </c>
      <c r="L169" s="6">
        <v>2.2019899999999999</v>
      </c>
      <c r="M169" s="6">
        <v>-0.59172999999999998</v>
      </c>
      <c r="N169" s="6">
        <v>-1.5783799999999999</v>
      </c>
      <c r="O169" s="6">
        <v>-4.0629999999999999E-2</v>
      </c>
      <c r="P169" s="6">
        <v>0.77881</v>
      </c>
      <c r="Q169" s="6">
        <v>-0.19045000000000001</v>
      </c>
      <c r="R169" s="6">
        <v>1.2706999999999999</v>
      </c>
      <c r="S169" s="6">
        <v>0.18326000000000001</v>
      </c>
      <c r="T169" s="6">
        <v>-3.0789399999999998</v>
      </c>
      <c r="U169" s="6">
        <v>0.1421</v>
      </c>
      <c r="V169" s="6">
        <v>-1.50085</v>
      </c>
      <c r="W169" s="6">
        <v>-1.6887700000000001</v>
      </c>
      <c r="X169" s="6">
        <v>-0.58620000000000005</v>
      </c>
      <c r="Y169" s="6">
        <v>-1.77738</v>
      </c>
      <c r="Z169" s="6">
        <v>3.67747</v>
      </c>
      <c r="AA169" s="6">
        <v>1.8880600000000001</v>
      </c>
      <c r="AB169" s="6">
        <v>-4.5605200000000004</v>
      </c>
      <c r="AC169" s="6">
        <v>2.9713799999999999</v>
      </c>
      <c r="AD169" s="6">
        <v>2.3725900000000002</v>
      </c>
      <c r="AE169" s="6">
        <v>-3.7678699999999998</v>
      </c>
      <c r="AF169" s="6">
        <v>-0.61360000000000003</v>
      </c>
      <c r="AG169" s="6">
        <v>-1.6520900000000001</v>
      </c>
      <c r="AH169" s="6">
        <v>-0.37857000000000002</v>
      </c>
      <c r="AI169" s="6">
        <v>-2.7456700000000001</v>
      </c>
      <c r="AJ169" s="6">
        <v>-3.7723599999999999</v>
      </c>
      <c r="AK169" s="6">
        <v>5.0958699999999997</v>
      </c>
      <c r="AL169" s="6">
        <v>-1.75339</v>
      </c>
      <c r="AM169" s="6">
        <v>1.19425</v>
      </c>
      <c r="AN169" s="6">
        <v>3.4891200000000002</v>
      </c>
      <c r="AO169" s="6">
        <v>-0.94176000000000004</v>
      </c>
      <c r="AP169" s="6">
        <v>-1.5267999999999999</v>
      </c>
      <c r="AQ169" s="6">
        <v>-1.8421000000000001</v>
      </c>
      <c r="AR169" s="6">
        <v>4.7890699999999997</v>
      </c>
      <c r="AS169" s="6">
        <v>-6.9648099999999999</v>
      </c>
      <c r="AT169" s="6">
        <v>-1.7487999999999999</v>
      </c>
      <c r="AU169" s="6">
        <v>2.11795</v>
      </c>
      <c r="AV169" s="6">
        <v>0.28899999999999998</v>
      </c>
      <c r="AW169" s="6">
        <v>-1.4238599999999999</v>
      </c>
      <c r="AX169" s="6">
        <v>0.50326000000000004</v>
      </c>
      <c r="AY169" s="6">
        <v>-1.76532</v>
      </c>
      <c r="AZ169" s="6">
        <v>-1.69801</v>
      </c>
      <c r="BA169" s="6">
        <v>-0.30082999999999999</v>
      </c>
      <c r="BB169" s="6">
        <v>1.63618</v>
      </c>
      <c r="BC169" s="6">
        <v>0.24454000000000001</v>
      </c>
      <c r="BD169" s="6">
        <v>-2.3895300000000002</v>
      </c>
      <c r="BH169" s="6">
        <v>-0.95674999999999999</v>
      </c>
      <c r="BI169" s="6">
        <v>-0.66901999999999995</v>
      </c>
      <c r="BJ169" s="6">
        <v>0.78968000000000005</v>
      </c>
      <c r="BK169" s="6">
        <v>0.24673999999999999</v>
      </c>
      <c r="BL169" s="6">
        <v>0.54459999999999997</v>
      </c>
      <c r="BM169" s="6">
        <v>-1.4981</v>
      </c>
      <c r="BN169" s="6">
        <v>0.74151</v>
      </c>
      <c r="BO169" s="6">
        <v>-0.42980000000000002</v>
      </c>
    </row>
    <row r="170" spans="2:67" x14ac:dyDescent="0.2">
      <c r="B170" s="6">
        <v>3.3196400000000001</v>
      </c>
      <c r="C170" s="6">
        <v>0.74982000000000004</v>
      </c>
      <c r="D170" s="6">
        <v>0.59431999999999996</v>
      </c>
      <c r="E170" s="6">
        <v>-0.58757000000000004</v>
      </c>
      <c r="F170" s="6">
        <v>-2.5993200000000001</v>
      </c>
      <c r="G170" s="6">
        <v>-0.33455000000000001</v>
      </c>
      <c r="H170" s="6">
        <v>2.2009999999999998E-2</v>
      </c>
      <c r="I170" s="6">
        <v>1.41879</v>
      </c>
      <c r="J170" s="6">
        <v>-0.16088</v>
      </c>
      <c r="K170" s="6">
        <v>0.95950999999999997</v>
      </c>
      <c r="L170" s="6">
        <v>2.19876</v>
      </c>
      <c r="M170" s="6">
        <v>-0.57143999999999995</v>
      </c>
      <c r="N170" s="6">
        <v>-1.6214299999999999</v>
      </c>
      <c r="O170" s="6">
        <v>-4.7530000000000003E-2</v>
      </c>
      <c r="P170" s="6">
        <v>0.72172000000000003</v>
      </c>
      <c r="Q170" s="6">
        <v>-0.34934999999999999</v>
      </c>
      <c r="R170" s="6">
        <v>1.37676</v>
      </c>
      <c r="S170" s="6">
        <v>0.2382</v>
      </c>
      <c r="T170" s="6">
        <v>-2.9497499999999999</v>
      </c>
      <c r="U170" s="6">
        <v>-6.9000000000000006E-2</v>
      </c>
      <c r="V170" s="6">
        <v>-1.58918</v>
      </c>
      <c r="W170" s="6">
        <v>-1.599</v>
      </c>
      <c r="X170" s="6">
        <v>-0.60433000000000003</v>
      </c>
      <c r="Y170" s="6">
        <v>-1.7264900000000001</v>
      </c>
      <c r="Z170" s="6">
        <v>4.0316900000000002</v>
      </c>
      <c r="AA170" s="6">
        <v>1.65317</v>
      </c>
      <c r="AB170" s="6">
        <v>-4.4954999999999998</v>
      </c>
      <c r="AC170" s="6">
        <v>3.0724</v>
      </c>
      <c r="AD170" s="6">
        <v>2.53104</v>
      </c>
      <c r="AE170" s="6">
        <v>-3.7718799999999999</v>
      </c>
      <c r="AF170" s="6">
        <v>-0.54318999999999995</v>
      </c>
      <c r="AG170" s="6">
        <v>-1.60869</v>
      </c>
      <c r="AH170" s="6">
        <v>-0.42631000000000002</v>
      </c>
      <c r="AI170" s="6">
        <v>-2.85033</v>
      </c>
      <c r="AJ170" s="6">
        <v>-3.8105099999999998</v>
      </c>
      <c r="AK170" s="6">
        <v>5.3316100000000004</v>
      </c>
      <c r="AL170" s="6">
        <v>-1.6272</v>
      </c>
      <c r="AM170" s="6">
        <v>1.2263500000000001</v>
      </c>
      <c r="AN170" s="6">
        <v>3.3055699999999999</v>
      </c>
      <c r="AO170" s="6">
        <v>-0.97904999999999998</v>
      </c>
      <c r="AP170" s="6">
        <v>-1.5071600000000001</v>
      </c>
      <c r="AQ170" s="6">
        <v>-1.9287000000000001</v>
      </c>
      <c r="AR170" s="6">
        <v>4.5400099999999997</v>
      </c>
      <c r="AS170" s="6">
        <v>-6.86076</v>
      </c>
      <c r="AT170" s="6">
        <v>-1.77712</v>
      </c>
      <c r="AU170" s="6">
        <v>2.1188199999999999</v>
      </c>
      <c r="AV170" s="6">
        <v>0.30025000000000002</v>
      </c>
      <c r="AW170" s="6">
        <v>-1.3530199999999999</v>
      </c>
      <c r="AX170" s="6">
        <v>0.50805</v>
      </c>
      <c r="AY170" s="6">
        <v>-1.77135</v>
      </c>
      <c r="AZ170" s="6">
        <v>-1.7407600000000001</v>
      </c>
      <c r="BA170" s="6">
        <v>-0.36377999999999999</v>
      </c>
      <c r="BB170" s="6">
        <v>1.65154</v>
      </c>
      <c r="BC170" s="6">
        <v>0.2074</v>
      </c>
      <c r="BD170" s="6">
        <v>-2.3429899999999999</v>
      </c>
      <c r="BH170" s="6">
        <v>-1.04216</v>
      </c>
      <c r="BI170" s="6">
        <v>-0.73743000000000003</v>
      </c>
      <c r="BJ170" s="6">
        <v>0.76698999999999995</v>
      </c>
      <c r="BK170" s="6">
        <v>0.15009</v>
      </c>
      <c r="BL170" s="6">
        <v>0.51722000000000001</v>
      </c>
      <c r="BM170" s="6">
        <v>-1.6212800000000001</v>
      </c>
      <c r="BN170" s="6">
        <v>0.69642000000000004</v>
      </c>
      <c r="BO170" s="6">
        <v>-0.43535000000000001</v>
      </c>
    </row>
    <row r="171" spans="2:67" x14ac:dyDescent="0.2">
      <c r="B171" s="6">
        <v>3.1039400000000001</v>
      </c>
      <c r="C171" s="6">
        <v>0.67076000000000002</v>
      </c>
      <c r="D171" s="6">
        <v>0.63671999999999995</v>
      </c>
      <c r="E171" s="6">
        <v>-0.54286000000000001</v>
      </c>
      <c r="F171" s="6">
        <v>-2.56162</v>
      </c>
      <c r="G171" s="6">
        <v>-0.44502000000000003</v>
      </c>
      <c r="H171" s="6">
        <v>-2.3349999999999999E-2</v>
      </c>
      <c r="I171" s="6">
        <v>1.3847400000000001</v>
      </c>
      <c r="J171" s="6">
        <v>-5.3400000000000003E-2</v>
      </c>
      <c r="K171" s="6">
        <v>0.88078999999999996</v>
      </c>
      <c r="L171" s="6">
        <v>2.17496</v>
      </c>
      <c r="M171" s="6">
        <v>-0.56381000000000003</v>
      </c>
      <c r="N171" s="6">
        <v>-1.6592800000000001</v>
      </c>
      <c r="O171" s="6">
        <v>-4.3799999999999999E-2</v>
      </c>
      <c r="P171" s="6">
        <v>0.68459999999999999</v>
      </c>
      <c r="Q171" s="6">
        <v>-0.50246999999999997</v>
      </c>
      <c r="R171" s="6">
        <v>1.45486</v>
      </c>
      <c r="S171" s="6">
        <v>0.29557</v>
      </c>
      <c r="T171" s="6">
        <v>-2.8663500000000002</v>
      </c>
      <c r="U171" s="6">
        <v>-0.28016000000000002</v>
      </c>
      <c r="V171" s="6">
        <v>-1.67902</v>
      </c>
      <c r="W171" s="6">
        <v>-1.5045299999999999</v>
      </c>
      <c r="X171" s="6">
        <v>-0.62363000000000002</v>
      </c>
      <c r="Y171" s="6">
        <v>-1.68164</v>
      </c>
      <c r="Z171" s="6">
        <v>4.41737</v>
      </c>
      <c r="AA171" s="6">
        <v>1.3889</v>
      </c>
      <c r="AB171" s="6">
        <v>-4.4315699999999998</v>
      </c>
      <c r="AC171" s="6">
        <v>3.15754</v>
      </c>
      <c r="AD171" s="6">
        <v>2.6497000000000002</v>
      </c>
      <c r="AE171" s="6">
        <v>-3.7611500000000002</v>
      </c>
      <c r="AF171" s="6">
        <v>-0.48438999999999999</v>
      </c>
      <c r="AG171" s="6">
        <v>-1.51593</v>
      </c>
      <c r="AH171" s="6">
        <v>-0.48165000000000002</v>
      </c>
      <c r="AI171" s="6">
        <v>-2.9494199999999999</v>
      </c>
      <c r="AJ171" s="6">
        <v>-3.8579500000000002</v>
      </c>
      <c r="AK171" s="6">
        <v>5.4950900000000003</v>
      </c>
      <c r="AL171" s="6">
        <v>-1.47811</v>
      </c>
      <c r="AM171" s="6">
        <v>1.2830299999999999</v>
      </c>
      <c r="AN171" s="6">
        <v>3.1312700000000002</v>
      </c>
      <c r="AO171" s="6">
        <v>-1.0659799999999999</v>
      </c>
      <c r="AP171" s="6">
        <v>-1.50101</v>
      </c>
      <c r="AQ171" s="6">
        <v>-1.9859</v>
      </c>
      <c r="AR171" s="6">
        <v>4.2866200000000001</v>
      </c>
      <c r="AS171" s="6">
        <v>-6.7447600000000003</v>
      </c>
      <c r="AT171" s="6">
        <v>-1.8072999999999999</v>
      </c>
      <c r="AU171" s="6">
        <v>2.1680299999999999</v>
      </c>
      <c r="AV171" s="6">
        <v>0.3342</v>
      </c>
      <c r="AW171" s="6">
        <v>-1.29173</v>
      </c>
      <c r="AX171" s="6">
        <v>0.52051999999999998</v>
      </c>
      <c r="AY171" s="6">
        <v>-1.7746599999999999</v>
      </c>
      <c r="AZ171" s="6">
        <v>-1.76264</v>
      </c>
      <c r="BA171" s="6">
        <v>-0.40157999999999999</v>
      </c>
      <c r="BB171" s="6">
        <v>1.6994899999999999</v>
      </c>
      <c r="BC171" s="6">
        <v>0.16871</v>
      </c>
      <c r="BD171" s="6">
        <v>-2.2978399999999999</v>
      </c>
      <c r="BH171" s="6">
        <v>-1.13693</v>
      </c>
      <c r="BI171" s="6">
        <v>-0.83067000000000002</v>
      </c>
      <c r="BJ171" s="6">
        <v>0.73368</v>
      </c>
      <c r="BK171" s="6">
        <v>9.6379999999999993E-2</v>
      </c>
      <c r="BL171" s="6">
        <v>0.47996</v>
      </c>
      <c r="BM171" s="6">
        <v>-1.7177100000000001</v>
      </c>
      <c r="BN171" s="6">
        <v>0.64505999999999997</v>
      </c>
      <c r="BO171" s="6">
        <v>-0.45485999999999999</v>
      </c>
    </row>
    <row r="172" spans="2:67" x14ac:dyDescent="0.2">
      <c r="B172" s="6">
        <v>2.9201100000000002</v>
      </c>
      <c r="C172" s="6">
        <v>0.59711999999999998</v>
      </c>
      <c r="D172" s="6">
        <v>0.70408999999999999</v>
      </c>
      <c r="E172" s="6">
        <v>-0.51773999999999998</v>
      </c>
      <c r="F172" s="6">
        <v>-2.5337999999999998</v>
      </c>
      <c r="G172" s="6">
        <v>-0.54974999999999996</v>
      </c>
      <c r="H172" s="6">
        <v>-6.3719999999999999E-2</v>
      </c>
      <c r="I172" s="6">
        <v>1.36934</v>
      </c>
      <c r="J172" s="6">
        <v>6.5129999999999993E-2</v>
      </c>
      <c r="K172" s="6">
        <v>0.82838000000000001</v>
      </c>
      <c r="L172" s="6">
        <v>2.1189</v>
      </c>
      <c r="M172" s="6">
        <v>-0.56359000000000004</v>
      </c>
      <c r="N172" s="6">
        <v>-1.6752100000000001</v>
      </c>
      <c r="O172" s="6">
        <v>-2.2110000000000001E-2</v>
      </c>
      <c r="P172" s="6">
        <v>0.64910999999999996</v>
      </c>
      <c r="Q172" s="6">
        <v>-0.65541000000000005</v>
      </c>
      <c r="R172" s="6">
        <v>1.52136</v>
      </c>
      <c r="S172" s="6">
        <v>0.34283999999999998</v>
      </c>
      <c r="T172" s="6">
        <v>-2.8454000000000002</v>
      </c>
      <c r="U172" s="6">
        <v>-0.45079999999999998</v>
      </c>
      <c r="V172" s="6">
        <v>-1.7626599999999999</v>
      </c>
      <c r="W172" s="6">
        <v>-1.43272</v>
      </c>
      <c r="X172" s="6">
        <v>-0.65319000000000005</v>
      </c>
      <c r="Y172" s="6">
        <v>-1.66238</v>
      </c>
      <c r="Z172" s="6">
        <v>4.75481</v>
      </c>
      <c r="AA172" s="6">
        <v>1.1081799999999999</v>
      </c>
      <c r="AB172" s="6">
        <v>-4.3738799999999998</v>
      </c>
      <c r="AC172" s="6">
        <v>3.2488600000000001</v>
      </c>
      <c r="AD172" s="6">
        <v>2.7016300000000002</v>
      </c>
      <c r="AE172" s="6">
        <v>-3.7602699999999998</v>
      </c>
      <c r="AF172" s="6">
        <v>-0.44757000000000002</v>
      </c>
      <c r="AG172" s="6">
        <v>-1.41692</v>
      </c>
      <c r="AH172" s="6">
        <v>-0.51932999999999996</v>
      </c>
      <c r="AI172" s="6">
        <v>-3.0244499999999999</v>
      </c>
      <c r="AJ172" s="6">
        <v>-3.9312</v>
      </c>
      <c r="AK172" s="6">
        <v>5.5493100000000002</v>
      </c>
      <c r="AL172" s="6">
        <v>-1.3120099999999999</v>
      </c>
      <c r="AM172" s="6">
        <v>1.3469500000000001</v>
      </c>
      <c r="AN172" s="6">
        <v>2.9937999999999998</v>
      </c>
      <c r="AO172" s="6">
        <v>-1.1765300000000001</v>
      </c>
      <c r="AP172" s="6">
        <v>-1.5041800000000001</v>
      </c>
      <c r="AQ172" s="6">
        <v>-2.00691</v>
      </c>
      <c r="AR172" s="6">
        <v>4.0118900000000002</v>
      </c>
      <c r="AS172" s="6">
        <v>-6.64574</v>
      </c>
      <c r="AT172" s="6">
        <v>-1.8122799999999999</v>
      </c>
      <c r="AU172" s="6">
        <v>2.2627299999999999</v>
      </c>
      <c r="AV172" s="6">
        <v>0.39768999999999999</v>
      </c>
      <c r="AW172" s="6">
        <v>-1.2173499999999999</v>
      </c>
      <c r="AX172" s="6">
        <v>0.53852</v>
      </c>
      <c r="AY172" s="6">
        <v>-1.7701499999999999</v>
      </c>
      <c r="AZ172" s="6">
        <v>-1.76166</v>
      </c>
      <c r="BA172" s="6">
        <v>-0.41844999999999999</v>
      </c>
      <c r="BB172" s="6">
        <v>1.7219</v>
      </c>
      <c r="BC172" s="6">
        <v>0.12196</v>
      </c>
      <c r="BD172" s="6">
        <v>-2.2665999999999999</v>
      </c>
      <c r="BH172" s="6">
        <v>-1.22288</v>
      </c>
      <c r="BI172" s="6">
        <v>-0.92661000000000004</v>
      </c>
      <c r="BJ172" s="6">
        <v>0.69847999999999999</v>
      </c>
      <c r="BK172" s="6">
        <v>9.1520000000000004E-2</v>
      </c>
      <c r="BL172" s="6">
        <v>0.42709999999999998</v>
      </c>
      <c r="BM172" s="6">
        <v>-1.7479100000000001</v>
      </c>
      <c r="BN172" s="6">
        <v>0.60633999999999999</v>
      </c>
      <c r="BO172" s="6">
        <v>-0.48576999999999998</v>
      </c>
    </row>
    <row r="173" spans="2:67" x14ac:dyDescent="0.2">
      <c r="B173" s="6">
        <v>2.8099500000000002</v>
      </c>
      <c r="C173" s="6">
        <v>0.52027000000000001</v>
      </c>
      <c r="D173" s="6">
        <v>0.77663000000000004</v>
      </c>
      <c r="E173" s="6">
        <v>-0.49586000000000002</v>
      </c>
      <c r="F173" s="6">
        <v>-2.5315799999999999</v>
      </c>
      <c r="G173" s="6">
        <v>-0.65166000000000002</v>
      </c>
      <c r="H173" s="6">
        <v>-9.9659999999999999E-2</v>
      </c>
      <c r="I173" s="6">
        <v>1.37426</v>
      </c>
      <c r="J173" s="6">
        <v>0.15759000000000001</v>
      </c>
      <c r="K173" s="6">
        <v>0.80034000000000005</v>
      </c>
      <c r="L173" s="6">
        <v>2.04725</v>
      </c>
      <c r="M173" s="6">
        <v>-0.56313999999999997</v>
      </c>
      <c r="N173" s="6">
        <v>-1.68161</v>
      </c>
      <c r="O173" s="6">
        <v>1.5089999999999999E-2</v>
      </c>
      <c r="P173" s="6">
        <v>0.59582999999999997</v>
      </c>
      <c r="Q173" s="6">
        <v>-0.79408000000000001</v>
      </c>
      <c r="R173" s="6">
        <v>1.5887</v>
      </c>
      <c r="S173" s="6">
        <v>0.37702000000000002</v>
      </c>
      <c r="T173" s="6">
        <v>-2.8626900000000002</v>
      </c>
      <c r="U173" s="6">
        <v>-0.59150000000000003</v>
      </c>
      <c r="V173" s="6">
        <v>-1.8488500000000001</v>
      </c>
      <c r="W173" s="6">
        <v>-1.37574</v>
      </c>
      <c r="X173" s="6">
        <v>-0.69804999999999995</v>
      </c>
      <c r="Y173" s="6">
        <v>-1.6587400000000001</v>
      </c>
      <c r="Z173" s="6">
        <v>4.9837100000000003</v>
      </c>
      <c r="AA173" s="6">
        <v>0.86845000000000006</v>
      </c>
      <c r="AB173" s="6">
        <v>-4.30253</v>
      </c>
      <c r="AC173" s="6">
        <v>3.3761100000000002</v>
      </c>
      <c r="AD173" s="6">
        <v>2.7165599999999999</v>
      </c>
      <c r="AE173" s="6">
        <v>-3.76925</v>
      </c>
      <c r="AF173" s="6">
        <v>-0.41883999999999999</v>
      </c>
      <c r="AG173" s="6">
        <v>-1.34792</v>
      </c>
      <c r="AH173" s="6">
        <v>-0.53363000000000005</v>
      </c>
      <c r="AI173" s="6">
        <v>-3.08995</v>
      </c>
      <c r="AJ173" s="6">
        <v>-4.0143800000000001</v>
      </c>
      <c r="AK173" s="6">
        <v>5.5087900000000003</v>
      </c>
      <c r="AL173" s="6">
        <v>-1.1028899999999999</v>
      </c>
      <c r="AM173" s="6">
        <v>1.4034</v>
      </c>
      <c r="AN173" s="6">
        <v>2.8843700000000001</v>
      </c>
      <c r="AO173" s="6">
        <v>-1.2746500000000001</v>
      </c>
      <c r="AP173" s="6">
        <v>-1.5123</v>
      </c>
      <c r="AQ173" s="6">
        <v>-2.0138699999999998</v>
      </c>
      <c r="AR173" s="6">
        <v>3.7439300000000002</v>
      </c>
      <c r="AS173" s="6">
        <v>-6.6080399999999999</v>
      </c>
      <c r="AT173" s="6">
        <v>-1.7850200000000001</v>
      </c>
      <c r="AU173" s="6">
        <v>2.3703799999999999</v>
      </c>
      <c r="AV173" s="6">
        <v>0.48257</v>
      </c>
      <c r="AW173" s="6">
        <v>-1.12323</v>
      </c>
      <c r="AX173" s="6">
        <v>0.55149999999999999</v>
      </c>
      <c r="AY173" s="6">
        <v>-1.7636499999999999</v>
      </c>
      <c r="AZ173" s="6">
        <v>-1.7403200000000001</v>
      </c>
      <c r="BA173" s="6">
        <v>-0.43708999999999998</v>
      </c>
      <c r="BB173" s="6">
        <v>1.70496</v>
      </c>
      <c r="BC173" s="6">
        <v>7.3279999999999998E-2</v>
      </c>
      <c r="BD173" s="6">
        <v>-2.2545299999999999</v>
      </c>
      <c r="BH173" s="6">
        <v>-1.2894099999999999</v>
      </c>
      <c r="BI173" s="6">
        <v>-0.98734</v>
      </c>
      <c r="BJ173" s="6">
        <v>0.67439000000000004</v>
      </c>
      <c r="BK173" s="6">
        <v>7.4520000000000003E-2</v>
      </c>
      <c r="BL173" s="6">
        <v>0.37089</v>
      </c>
      <c r="BM173" s="6">
        <v>-1.7185299999999999</v>
      </c>
      <c r="BN173" s="6">
        <v>0.56615000000000004</v>
      </c>
      <c r="BO173" s="6">
        <v>-0.52107999999999999</v>
      </c>
    </row>
    <row r="174" spans="2:67" x14ac:dyDescent="0.2">
      <c r="B174" s="6">
        <v>2.7624200000000001</v>
      </c>
      <c r="C174" s="6">
        <v>0.43924000000000002</v>
      </c>
      <c r="D174" s="6">
        <v>0.84460000000000002</v>
      </c>
      <c r="E174" s="6">
        <v>-0.44796999999999998</v>
      </c>
      <c r="F174" s="6">
        <v>-2.5537700000000001</v>
      </c>
      <c r="G174" s="6">
        <v>-0.74533000000000005</v>
      </c>
      <c r="H174" s="6">
        <v>-0.13111</v>
      </c>
      <c r="I174" s="6">
        <v>1.38933</v>
      </c>
      <c r="J174" s="6">
        <v>0.20387</v>
      </c>
      <c r="K174" s="6">
        <v>0.79251000000000005</v>
      </c>
      <c r="L174" s="6">
        <v>1.9842</v>
      </c>
      <c r="M174" s="6">
        <v>-0.56003000000000003</v>
      </c>
      <c r="N174" s="6">
        <v>-1.6976800000000001</v>
      </c>
      <c r="O174" s="6">
        <v>5.6180000000000001E-2</v>
      </c>
      <c r="P174" s="6">
        <v>0.51742999999999995</v>
      </c>
      <c r="Q174" s="6">
        <v>-0.91302000000000005</v>
      </c>
      <c r="R174" s="6">
        <v>1.64524</v>
      </c>
      <c r="S174" s="6">
        <v>0.40759000000000001</v>
      </c>
      <c r="T174" s="6">
        <v>-2.8750499999999999</v>
      </c>
      <c r="U174" s="6">
        <v>-0.74931000000000003</v>
      </c>
      <c r="V174" s="6">
        <v>-1.9395800000000001</v>
      </c>
      <c r="W174" s="6">
        <v>-1.30335</v>
      </c>
      <c r="X174" s="6">
        <v>-0.75727999999999995</v>
      </c>
      <c r="Y174" s="6">
        <v>-1.65126</v>
      </c>
      <c r="Z174" s="6">
        <v>5.1046399999999998</v>
      </c>
      <c r="AA174" s="6">
        <v>0.67773000000000005</v>
      </c>
      <c r="AB174" s="6">
        <v>-4.1924000000000001</v>
      </c>
      <c r="AC174" s="6">
        <v>3.5300699999999998</v>
      </c>
      <c r="AD174" s="6">
        <v>2.7208000000000001</v>
      </c>
      <c r="AE174" s="6">
        <v>-3.7743799999999998</v>
      </c>
      <c r="AF174" s="6">
        <v>-0.37946999999999997</v>
      </c>
      <c r="AG174" s="6">
        <v>-1.3158799999999999</v>
      </c>
      <c r="AH174" s="6">
        <v>-0.55230000000000001</v>
      </c>
      <c r="AI174" s="6">
        <v>-3.1766100000000002</v>
      </c>
      <c r="AJ174" s="6">
        <v>-4.0665800000000001</v>
      </c>
      <c r="AK174" s="6">
        <v>5.4359700000000002</v>
      </c>
      <c r="AL174" s="6">
        <v>-0.84152000000000005</v>
      </c>
      <c r="AM174" s="6">
        <v>1.45841</v>
      </c>
      <c r="AN174" s="6">
        <v>2.7644000000000002</v>
      </c>
      <c r="AO174" s="6">
        <v>-1.3383400000000001</v>
      </c>
      <c r="AP174" s="6">
        <v>-1.5244899999999999</v>
      </c>
      <c r="AQ174" s="6">
        <v>-2.0219</v>
      </c>
      <c r="AR174" s="6">
        <v>3.50054</v>
      </c>
      <c r="AS174" s="6">
        <v>-6.6246099999999997</v>
      </c>
      <c r="AT174" s="6">
        <v>-1.7501100000000001</v>
      </c>
      <c r="AU174" s="6">
        <v>2.4464100000000002</v>
      </c>
      <c r="AV174" s="6">
        <v>0.57181999999999999</v>
      </c>
      <c r="AW174" s="6">
        <v>-1.02312</v>
      </c>
      <c r="AX174" s="6">
        <v>0.55135000000000001</v>
      </c>
      <c r="AY174" s="6">
        <v>-1.7618400000000001</v>
      </c>
      <c r="AZ174" s="6">
        <v>-1.7033700000000001</v>
      </c>
      <c r="BA174" s="6">
        <v>-0.47796</v>
      </c>
      <c r="BB174" s="6">
        <v>1.65845</v>
      </c>
      <c r="BC174" s="6">
        <v>4.9079999999999999E-2</v>
      </c>
      <c r="BD174" s="6">
        <v>-2.2526299999999999</v>
      </c>
      <c r="BH174" s="6">
        <v>-1.33403</v>
      </c>
      <c r="BI174" s="6">
        <v>-1.0197700000000001</v>
      </c>
      <c r="BJ174" s="6">
        <v>0.65430999999999995</v>
      </c>
      <c r="BK174" s="6">
        <v>-1.1390000000000001E-2</v>
      </c>
      <c r="BL174" s="6">
        <v>0.32063999999999998</v>
      </c>
      <c r="BM174" s="6">
        <v>-1.66415</v>
      </c>
      <c r="BN174" s="6">
        <v>0.50095999999999996</v>
      </c>
      <c r="BO174" s="6">
        <v>-0.54513999999999996</v>
      </c>
    </row>
    <row r="175" spans="2:67" x14ac:dyDescent="0.2">
      <c r="B175" s="6">
        <v>2.7147100000000002</v>
      </c>
      <c r="C175" s="6">
        <v>0.35243999999999998</v>
      </c>
      <c r="D175" s="6">
        <v>0.90849000000000002</v>
      </c>
      <c r="E175" s="6">
        <v>-0.39156000000000002</v>
      </c>
      <c r="F175" s="6">
        <v>-2.5855399999999999</v>
      </c>
      <c r="G175" s="6">
        <v>-0.81874999999999998</v>
      </c>
      <c r="H175" s="6">
        <v>-0.15770000000000001</v>
      </c>
      <c r="I175" s="6">
        <v>1.4034899999999999</v>
      </c>
      <c r="J175" s="6">
        <v>0.22455</v>
      </c>
      <c r="K175" s="6">
        <v>0.79252999999999996</v>
      </c>
      <c r="L175" s="6">
        <v>1.9306300000000001</v>
      </c>
      <c r="M175" s="6">
        <v>-0.55086000000000002</v>
      </c>
      <c r="N175" s="6">
        <v>-1.73112</v>
      </c>
      <c r="O175" s="6">
        <v>9.0050000000000005E-2</v>
      </c>
      <c r="P175" s="6">
        <v>0.42773</v>
      </c>
      <c r="Q175" s="6">
        <v>-1.0263</v>
      </c>
      <c r="R175" s="6">
        <v>1.67493</v>
      </c>
      <c r="S175" s="6">
        <v>0.44507999999999998</v>
      </c>
      <c r="T175" s="6">
        <v>-2.85528</v>
      </c>
      <c r="U175" s="6">
        <v>-0.91100000000000003</v>
      </c>
      <c r="V175" s="6">
        <v>-2.0383</v>
      </c>
      <c r="W175" s="6">
        <v>-1.19781</v>
      </c>
      <c r="X175" s="6">
        <v>-0.83850999999999998</v>
      </c>
      <c r="Y175" s="6">
        <v>-1.6289100000000001</v>
      </c>
      <c r="Z175" s="6">
        <v>5.1627599999999996</v>
      </c>
      <c r="AA175" s="6">
        <v>0.46819</v>
      </c>
      <c r="AB175" s="6">
        <v>-4.0412800000000004</v>
      </c>
      <c r="AC175" s="6">
        <v>3.6771799999999999</v>
      </c>
      <c r="AD175" s="6">
        <v>2.71448</v>
      </c>
      <c r="AE175" s="6">
        <v>-3.7690299999999999</v>
      </c>
      <c r="AF175" s="6">
        <v>-0.33556000000000002</v>
      </c>
      <c r="AG175" s="6">
        <v>-1.29925</v>
      </c>
      <c r="AH175" s="6">
        <v>-0.59772000000000003</v>
      </c>
      <c r="AI175" s="6">
        <v>-3.2906399999999998</v>
      </c>
      <c r="AJ175" s="6">
        <v>-4.08622</v>
      </c>
      <c r="AK175" s="6">
        <v>5.3661500000000002</v>
      </c>
      <c r="AL175" s="6">
        <v>-0.53164</v>
      </c>
      <c r="AM175" s="6">
        <v>1.53013</v>
      </c>
      <c r="AN175" s="6">
        <v>2.6120100000000002</v>
      </c>
      <c r="AO175" s="6">
        <v>-1.36513</v>
      </c>
      <c r="AP175" s="6">
        <v>-1.5358000000000001</v>
      </c>
      <c r="AQ175" s="6">
        <v>-2.0283099999999998</v>
      </c>
      <c r="AR175" s="6">
        <v>3.24641</v>
      </c>
      <c r="AS175" s="6">
        <v>-6.6519399999999997</v>
      </c>
      <c r="AT175" s="6">
        <v>-1.7308699999999999</v>
      </c>
      <c r="AU175" s="6">
        <v>2.4609299999999998</v>
      </c>
      <c r="AV175" s="6">
        <v>0.65295000000000003</v>
      </c>
      <c r="AW175" s="6">
        <v>-0.94142000000000003</v>
      </c>
      <c r="AX175" s="6">
        <v>0.54296</v>
      </c>
      <c r="AY175" s="6">
        <v>-1.7593700000000001</v>
      </c>
      <c r="AZ175" s="6">
        <v>-1.6689700000000001</v>
      </c>
      <c r="BA175" s="6">
        <v>-0.53073000000000004</v>
      </c>
      <c r="BB175" s="6">
        <v>1.5848899999999999</v>
      </c>
      <c r="BC175" s="6">
        <v>6.3960000000000003E-2</v>
      </c>
      <c r="BD175" s="6">
        <v>-2.2405499999999998</v>
      </c>
      <c r="BH175" s="6">
        <v>-1.3611899999999999</v>
      </c>
      <c r="BI175" s="6">
        <v>-1.0547500000000001</v>
      </c>
      <c r="BJ175" s="6">
        <v>0.62436999999999998</v>
      </c>
      <c r="BK175" s="6">
        <v>-0.15132000000000001</v>
      </c>
      <c r="BL175" s="6">
        <v>0.28059000000000001</v>
      </c>
      <c r="BM175" s="6">
        <v>-1.61554</v>
      </c>
      <c r="BN175" s="6">
        <v>0.40773999999999999</v>
      </c>
      <c r="BO175" s="6">
        <v>-0.56835000000000002</v>
      </c>
    </row>
    <row r="176" spans="2:67" x14ac:dyDescent="0.2">
      <c r="B176" s="6">
        <v>2.6224500000000002</v>
      </c>
      <c r="C176" s="6">
        <v>0.24929000000000001</v>
      </c>
      <c r="D176" s="6">
        <v>0.96326999999999996</v>
      </c>
      <c r="E176" s="6">
        <v>-0.35954000000000003</v>
      </c>
      <c r="F176" s="6">
        <v>-2.61328</v>
      </c>
      <c r="G176" s="6">
        <v>-0.87099000000000004</v>
      </c>
      <c r="H176" s="6">
        <v>-0.18148</v>
      </c>
      <c r="I176" s="6">
        <v>1.4079299999999999</v>
      </c>
      <c r="J176" s="6">
        <v>0.25198999999999999</v>
      </c>
      <c r="K176" s="6">
        <v>0.78356000000000003</v>
      </c>
      <c r="L176" s="6">
        <v>1.86531</v>
      </c>
      <c r="M176" s="6">
        <v>-0.53673000000000004</v>
      </c>
      <c r="N176" s="6">
        <v>-1.77857</v>
      </c>
      <c r="O176" s="6">
        <v>0.10836</v>
      </c>
      <c r="P176" s="6">
        <v>0.34471000000000002</v>
      </c>
      <c r="Q176" s="6">
        <v>-1.1378699999999999</v>
      </c>
      <c r="R176" s="6">
        <v>1.7021900000000001</v>
      </c>
      <c r="S176" s="6">
        <v>0.49031000000000002</v>
      </c>
      <c r="T176" s="6">
        <v>-2.8149500000000001</v>
      </c>
      <c r="U176" s="6">
        <v>-1.0561400000000001</v>
      </c>
      <c r="V176" s="6">
        <v>-2.15387</v>
      </c>
      <c r="W176" s="6">
        <v>-1.0694600000000001</v>
      </c>
      <c r="X176" s="6">
        <v>-0.94569999999999999</v>
      </c>
      <c r="Y176" s="6">
        <v>-1.57423</v>
      </c>
      <c r="Z176" s="6">
        <v>5.1954500000000001</v>
      </c>
      <c r="AA176" s="6">
        <v>0.2021</v>
      </c>
      <c r="AB176" s="6">
        <v>-3.86199</v>
      </c>
      <c r="AC176" s="6">
        <v>3.7859500000000001</v>
      </c>
      <c r="AD176" s="6">
        <v>2.7086100000000002</v>
      </c>
      <c r="AE176" s="6">
        <v>-3.7765900000000001</v>
      </c>
      <c r="AF176" s="6">
        <v>-0.29992999999999997</v>
      </c>
      <c r="AG176" s="6">
        <v>-1.29921</v>
      </c>
      <c r="AH176" s="6">
        <v>-0.66600999999999999</v>
      </c>
      <c r="AI176" s="6">
        <v>-3.4084699999999999</v>
      </c>
      <c r="AJ176" s="6">
        <v>-4.1124200000000002</v>
      </c>
      <c r="AK176" s="6">
        <v>5.2976099999999997</v>
      </c>
      <c r="AL176" s="6">
        <v>-0.18290000000000001</v>
      </c>
      <c r="AM176" s="6">
        <v>1.6126</v>
      </c>
      <c r="AN176" s="6">
        <v>2.4403000000000001</v>
      </c>
      <c r="AO176" s="6">
        <v>-1.3793500000000001</v>
      </c>
      <c r="AP176" s="6">
        <v>-1.53973</v>
      </c>
      <c r="AQ176" s="6">
        <v>-2.0288900000000001</v>
      </c>
      <c r="AR176" s="6">
        <v>2.9172099999999999</v>
      </c>
      <c r="AS176" s="6">
        <v>-6.6644800000000002</v>
      </c>
      <c r="AT176" s="6">
        <v>-1.7258</v>
      </c>
      <c r="AU176" s="6">
        <v>2.42293</v>
      </c>
      <c r="AV176" s="6">
        <v>0.72736999999999996</v>
      </c>
      <c r="AW176" s="6">
        <v>-0.89200000000000002</v>
      </c>
      <c r="AX176" s="6">
        <v>0.52578999999999998</v>
      </c>
      <c r="AY176" s="6">
        <v>-1.7498199999999999</v>
      </c>
      <c r="AZ176" s="6">
        <v>-1.6588700000000001</v>
      </c>
      <c r="BA176" s="6">
        <v>-0.55962000000000001</v>
      </c>
      <c r="BB176" s="6">
        <v>1.49007</v>
      </c>
      <c r="BC176" s="6">
        <v>0.10287</v>
      </c>
      <c r="BD176" s="6">
        <v>-2.2090800000000002</v>
      </c>
      <c r="BH176" s="6">
        <v>-1.37686</v>
      </c>
      <c r="BI176" s="6">
        <v>-1.11076</v>
      </c>
      <c r="BJ176" s="6">
        <v>0.57991000000000004</v>
      </c>
      <c r="BK176" s="6">
        <v>-0.27989000000000003</v>
      </c>
      <c r="BL176" s="6">
        <v>0.23951</v>
      </c>
      <c r="BM176" s="6">
        <v>-1.5918600000000001</v>
      </c>
      <c r="BN176" s="6">
        <v>0.31107000000000001</v>
      </c>
      <c r="BO176" s="6">
        <v>-0.60419</v>
      </c>
    </row>
    <row r="177" spans="2:67" x14ac:dyDescent="0.2">
      <c r="B177" s="6">
        <v>2.49973</v>
      </c>
      <c r="C177" s="6">
        <v>0.12791</v>
      </c>
      <c r="D177" s="6">
        <v>1.0039400000000001</v>
      </c>
      <c r="E177" s="6">
        <v>-0.35903000000000002</v>
      </c>
      <c r="F177" s="6">
        <v>-2.6247799999999999</v>
      </c>
      <c r="G177" s="6">
        <v>-0.91618999999999995</v>
      </c>
      <c r="H177" s="6">
        <v>-0.20337</v>
      </c>
      <c r="I177" s="6">
        <v>1.39561</v>
      </c>
      <c r="J177" s="6">
        <v>0.29555999999999999</v>
      </c>
      <c r="K177" s="6">
        <v>0.76063000000000003</v>
      </c>
      <c r="L177" s="6">
        <v>1.7825</v>
      </c>
      <c r="M177" s="6">
        <v>-0.52356999999999998</v>
      </c>
      <c r="N177" s="6">
        <v>-1.81409</v>
      </c>
      <c r="O177" s="6">
        <v>0.11002000000000001</v>
      </c>
      <c r="P177" s="6">
        <v>0.27966000000000002</v>
      </c>
      <c r="Q177" s="6">
        <v>-1.2444999999999999</v>
      </c>
      <c r="R177" s="6">
        <v>1.77623</v>
      </c>
      <c r="S177" s="6">
        <v>0.53537999999999997</v>
      </c>
      <c r="T177" s="6">
        <v>-2.77623</v>
      </c>
      <c r="U177" s="6">
        <v>-1.17225</v>
      </c>
      <c r="V177" s="6">
        <v>-2.27427</v>
      </c>
      <c r="W177" s="6">
        <v>-0.94216</v>
      </c>
      <c r="X177" s="6">
        <v>-1.0718700000000001</v>
      </c>
      <c r="Y177" s="6">
        <v>-1.4982</v>
      </c>
      <c r="Z177" s="6">
        <v>5.2202999999999999</v>
      </c>
      <c r="AA177" s="6">
        <v>-8.9810000000000001E-2</v>
      </c>
      <c r="AB177" s="6">
        <v>-3.6657999999999999</v>
      </c>
      <c r="AC177" s="6">
        <v>3.8482400000000001</v>
      </c>
      <c r="AD177" s="6">
        <v>2.7147100000000002</v>
      </c>
      <c r="AE177" s="6">
        <v>-3.8225899999999999</v>
      </c>
      <c r="AF177" s="6">
        <v>-0.27887000000000001</v>
      </c>
      <c r="AG177" s="6">
        <v>-1.29148</v>
      </c>
      <c r="AH177" s="6">
        <v>-0.72775000000000001</v>
      </c>
      <c r="AI177" s="6">
        <v>-3.5033699999999999</v>
      </c>
      <c r="AJ177" s="6">
        <v>-4.1658499999999998</v>
      </c>
      <c r="AK177" s="6">
        <v>5.2254300000000002</v>
      </c>
      <c r="AL177" s="6">
        <v>0.16681000000000001</v>
      </c>
      <c r="AM177" s="6">
        <v>1.67598</v>
      </c>
      <c r="AN177" s="6">
        <v>2.2748300000000001</v>
      </c>
      <c r="AO177" s="6">
        <v>-1.4075</v>
      </c>
      <c r="AP177" s="6">
        <v>-1.5359100000000001</v>
      </c>
      <c r="AQ177" s="6">
        <v>-2.0293000000000001</v>
      </c>
      <c r="AR177" s="6">
        <v>2.5361600000000002</v>
      </c>
      <c r="AS177" s="6">
        <v>-6.6667500000000004</v>
      </c>
      <c r="AT177" s="6">
        <v>-1.71384</v>
      </c>
      <c r="AU177" s="6">
        <v>2.3879800000000002</v>
      </c>
      <c r="AV177" s="6">
        <v>0.80318000000000001</v>
      </c>
      <c r="AW177" s="6">
        <v>-0.85702</v>
      </c>
      <c r="AX177" s="6">
        <v>0.49837999999999999</v>
      </c>
      <c r="AY177" s="6">
        <v>-1.74135</v>
      </c>
      <c r="AZ177" s="6">
        <v>-1.6704300000000001</v>
      </c>
      <c r="BA177" s="6">
        <v>-0.55845999999999996</v>
      </c>
      <c r="BB177" s="6">
        <v>1.4211499999999999</v>
      </c>
      <c r="BC177" s="6">
        <v>0.14826</v>
      </c>
      <c r="BD177" s="6">
        <v>-2.1630099999999999</v>
      </c>
      <c r="BH177" s="6">
        <v>-1.3938999999999999</v>
      </c>
      <c r="BI177" s="6">
        <v>-1.16682</v>
      </c>
      <c r="BJ177" s="6">
        <v>0.52971000000000001</v>
      </c>
      <c r="BK177" s="6">
        <v>-0.35149000000000002</v>
      </c>
      <c r="BL177" s="6">
        <v>0.18965000000000001</v>
      </c>
      <c r="BM177" s="6">
        <v>-1.5935699999999999</v>
      </c>
      <c r="BN177" s="6">
        <v>0.23930999999999999</v>
      </c>
      <c r="BO177" s="6">
        <v>-0.64937999999999996</v>
      </c>
    </row>
    <row r="178" spans="2:67" x14ac:dyDescent="0.2">
      <c r="B178" s="6">
        <v>2.3777599999999999</v>
      </c>
      <c r="C178" s="6">
        <v>-4.6899999999999997E-3</v>
      </c>
      <c r="D178" s="6">
        <v>1.0476799999999999</v>
      </c>
      <c r="E178" s="6">
        <v>-0.36699999999999999</v>
      </c>
      <c r="F178" s="6">
        <v>-2.6117300000000001</v>
      </c>
      <c r="G178" s="6">
        <v>-0.97858000000000001</v>
      </c>
      <c r="H178" s="6">
        <v>-0.22831000000000001</v>
      </c>
      <c r="I178" s="6">
        <v>1.3686199999999999</v>
      </c>
      <c r="J178" s="6">
        <v>0.32912000000000002</v>
      </c>
      <c r="K178" s="6">
        <v>0.73070000000000002</v>
      </c>
      <c r="L178" s="6">
        <v>1.7047399999999999</v>
      </c>
      <c r="M178" s="6">
        <v>-0.51182000000000005</v>
      </c>
      <c r="N178" s="6">
        <v>-1.8348599999999999</v>
      </c>
      <c r="O178" s="6">
        <v>0.10049</v>
      </c>
      <c r="P178" s="6">
        <v>0.23569999999999999</v>
      </c>
      <c r="Q178" s="6">
        <v>-1.34036</v>
      </c>
      <c r="R178" s="6">
        <v>1.91788</v>
      </c>
      <c r="S178" s="6">
        <v>0.57340000000000002</v>
      </c>
      <c r="T178" s="6">
        <v>-2.7586300000000001</v>
      </c>
      <c r="U178" s="6">
        <v>-1.26708</v>
      </c>
      <c r="V178" s="6">
        <v>-2.3784800000000001</v>
      </c>
      <c r="W178" s="6">
        <v>-0.83048999999999995</v>
      </c>
      <c r="X178" s="6">
        <v>-1.20682</v>
      </c>
      <c r="Y178" s="6">
        <v>-1.4417800000000001</v>
      </c>
      <c r="Z178" s="6">
        <v>5.2393799999999997</v>
      </c>
      <c r="AA178" s="6">
        <v>-0.36586000000000002</v>
      </c>
      <c r="AB178" s="6">
        <v>-3.4569299999999998</v>
      </c>
      <c r="AC178" s="6">
        <v>3.871</v>
      </c>
      <c r="AD178" s="6">
        <v>2.7356099999999999</v>
      </c>
      <c r="AE178" s="6">
        <v>-3.8852099999999998</v>
      </c>
      <c r="AF178" s="6">
        <v>-0.26943</v>
      </c>
      <c r="AG178" s="6">
        <v>-1.2485599999999999</v>
      </c>
      <c r="AH178" s="6">
        <v>-0.75563999999999998</v>
      </c>
      <c r="AI178" s="6">
        <v>-3.5701800000000001</v>
      </c>
      <c r="AJ178" s="6">
        <v>-4.2418500000000003</v>
      </c>
      <c r="AK178" s="6">
        <v>5.1537699999999997</v>
      </c>
      <c r="AL178" s="6">
        <v>0.49564000000000002</v>
      </c>
      <c r="AM178" s="6">
        <v>1.7</v>
      </c>
      <c r="AN178" s="6">
        <v>2.1286299999999998</v>
      </c>
      <c r="AO178" s="6">
        <v>-1.4571400000000001</v>
      </c>
      <c r="AP178" s="6">
        <v>-1.52505</v>
      </c>
      <c r="AQ178" s="6">
        <v>-2.0238299999999998</v>
      </c>
      <c r="AR178" s="6">
        <v>2.1850999999999998</v>
      </c>
      <c r="AS178" s="6">
        <v>-6.6673999999999998</v>
      </c>
      <c r="AT178" s="6">
        <v>-1.67842</v>
      </c>
      <c r="AU178" s="6">
        <v>2.3963700000000001</v>
      </c>
      <c r="AV178" s="6">
        <v>0.88690999999999998</v>
      </c>
      <c r="AW178" s="6">
        <v>-0.81662000000000001</v>
      </c>
      <c r="AX178" s="6">
        <v>0.45898</v>
      </c>
      <c r="AY178" s="6">
        <v>-1.7480100000000001</v>
      </c>
      <c r="AZ178" s="6">
        <v>-1.6841999999999999</v>
      </c>
      <c r="BA178" s="6">
        <v>-0.56052999999999997</v>
      </c>
      <c r="BB178" s="6">
        <v>1.4291</v>
      </c>
      <c r="BC178" s="6">
        <v>0.20125999999999999</v>
      </c>
      <c r="BD178" s="6">
        <v>-2.1031900000000001</v>
      </c>
      <c r="BH178" s="6">
        <v>-1.4204600000000001</v>
      </c>
      <c r="BI178" s="6">
        <v>-1.2000999999999999</v>
      </c>
      <c r="BJ178" s="6">
        <v>0.48693999999999998</v>
      </c>
      <c r="BK178" s="6">
        <v>-0.36693999999999999</v>
      </c>
      <c r="BL178" s="6">
        <v>0.13729</v>
      </c>
      <c r="BM178" s="6">
        <v>-1.61084</v>
      </c>
      <c r="BN178" s="6">
        <v>0.19494</v>
      </c>
      <c r="BO178" s="6">
        <v>-0.67903000000000002</v>
      </c>
    </row>
    <row r="179" spans="2:67" x14ac:dyDescent="0.2">
      <c r="B179" s="6">
        <v>2.2761200000000001</v>
      </c>
      <c r="C179" s="6">
        <v>-0.1346</v>
      </c>
      <c r="D179" s="6">
        <v>1.0971200000000001</v>
      </c>
      <c r="E179" s="6">
        <v>-0.37485000000000002</v>
      </c>
      <c r="F179" s="6">
        <v>-2.5819700000000001</v>
      </c>
      <c r="G179" s="6">
        <v>-1.0625100000000001</v>
      </c>
      <c r="H179" s="6">
        <v>-0.26844000000000001</v>
      </c>
      <c r="I179" s="6">
        <v>1.34345</v>
      </c>
      <c r="J179" s="6">
        <v>0.32795999999999997</v>
      </c>
      <c r="K179" s="6">
        <v>0.7</v>
      </c>
      <c r="L179" s="6">
        <v>1.64456</v>
      </c>
      <c r="M179" s="6">
        <v>-0.49253000000000002</v>
      </c>
      <c r="N179" s="6">
        <v>-1.8385800000000001</v>
      </c>
      <c r="O179" s="6">
        <v>9.0929999999999997E-2</v>
      </c>
      <c r="P179" s="6">
        <v>0.20458999999999999</v>
      </c>
      <c r="Q179" s="6">
        <v>-1.43058</v>
      </c>
      <c r="R179" s="6">
        <v>2.0919400000000001</v>
      </c>
      <c r="S179" s="6">
        <v>0.60807</v>
      </c>
      <c r="T179" s="6">
        <v>-2.75787</v>
      </c>
      <c r="U179" s="6">
        <v>-1.34002</v>
      </c>
      <c r="V179" s="6">
        <v>-2.4651399999999999</v>
      </c>
      <c r="W179" s="6">
        <v>-0.72740000000000005</v>
      </c>
      <c r="X179" s="6">
        <v>-1.3531599999999999</v>
      </c>
      <c r="Y179" s="6">
        <v>-1.4215500000000001</v>
      </c>
      <c r="Z179" s="6">
        <v>5.2387100000000002</v>
      </c>
      <c r="AA179" s="6">
        <v>-0.59087999999999996</v>
      </c>
      <c r="AB179" s="6">
        <v>-3.2390599999999998</v>
      </c>
      <c r="AC179" s="6">
        <v>3.8566199999999999</v>
      </c>
      <c r="AD179" s="6">
        <v>2.7691599999999998</v>
      </c>
      <c r="AE179" s="6">
        <v>-3.9215399999999998</v>
      </c>
      <c r="AF179" s="6">
        <v>-0.27260000000000001</v>
      </c>
      <c r="AG179" s="6">
        <v>-1.1719299999999999</v>
      </c>
      <c r="AH179" s="6">
        <v>-0.74970999999999999</v>
      </c>
      <c r="AI179" s="6">
        <v>-3.6125400000000001</v>
      </c>
      <c r="AJ179" s="6">
        <v>-4.2938499999999999</v>
      </c>
      <c r="AK179" s="6">
        <v>5.0692199999999996</v>
      </c>
      <c r="AL179" s="6">
        <v>0.83550999999999997</v>
      </c>
      <c r="AM179" s="6">
        <v>1.6994400000000001</v>
      </c>
      <c r="AN179" s="6">
        <v>1.9890699999999999</v>
      </c>
      <c r="AO179" s="6">
        <v>-1.4921</v>
      </c>
      <c r="AP179" s="6">
        <v>-1.50841</v>
      </c>
      <c r="AQ179" s="6">
        <v>-2.0030800000000002</v>
      </c>
      <c r="AR179" s="6">
        <v>1.9393499999999999</v>
      </c>
      <c r="AS179" s="6">
        <v>-6.6616299999999997</v>
      </c>
      <c r="AT179" s="6">
        <v>-1.6231800000000001</v>
      </c>
      <c r="AU179" s="6">
        <v>2.4565800000000002</v>
      </c>
      <c r="AV179" s="6">
        <v>0.96136999999999995</v>
      </c>
      <c r="AW179" s="6">
        <v>-0.76588999999999996</v>
      </c>
      <c r="AX179" s="6">
        <v>0.41221000000000002</v>
      </c>
      <c r="AY179" s="6">
        <v>-1.77172</v>
      </c>
      <c r="AZ179" s="6">
        <v>-1.6653199999999999</v>
      </c>
      <c r="BA179" s="6">
        <v>-0.60518000000000005</v>
      </c>
      <c r="BB179" s="6">
        <v>1.5134399999999999</v>
      </c>
      <c r="BC179" s="6">
        <v>0.26846999999999999</v>
      </c>
      <c r="BD179" s="6">
        <v>-2.0383100000000001</v>
      </c>
      <c r="BH179" s="6">
        <v>-1.4548399999999999</v>
      </c>
      <c r="BI179" s="6">
        <v>-1.2214100000000001</v>
      </c>
      <c r="BJ179" s="6">
        <v>0.45727000000000001</v>
      </c>
      <c r="BK179" s="6">
        <v>-0.36271999999999999</v>
      </c>
      <c r="BL179" s="6">
        <v>9.6869999999999998E-2</v>
      </c>
      <c r="BM179" s="6">
        <v>-1.6323799999999999</v>
      </c>
      <c r="BN179" s="6">
        <v>0.15948000000000001</v>
      </c>
      <c r="BO179" s="6">
        <v>-0.69027000000000005</v>
      </c>
    </row>
    <row r="180" spans="2:67" x14ac:dyDescent="0.2">
      <c r="B180" s="6">
        <v>2.1893400000000001</v>
      </c>
      <c r="C180" s="6">
        <v>-0.25248999999999999</v>
      </c>
      <c r="D180" s="6">
        <v>1.1338200000000001</v>
      </c>
      <c r="E180" s="6">
        <v>-0.38872000000000001</v>
      </c>
      <c r="F180" s="6">
        <v>-2.55159</v>
      </c>
      <c r="G180" s="6">
        <v>-1.1527799999999999</v>
      </c>
      <c r="H180" s="6">
        <v>-0.33699000000000001</v>
      </c>
      <c r="I180" s="6">
        <v>1.3388800000000001</v>
      </c>
      <c r="J180" s="6">
        <v>0.28634999999999999</v>
      </c>
      <c r="K180" s="6">
        <v>0.66579999999999995</v>
      </c>
      <c r="L180" s="6">
        <v>1.5762100000000001</v>
      </c>
      <c r="M180" s="6">
        <v>-0.45372000000000001</v>
      </c>
      <c r="N180" s="6">
        <v>-1.8376300000000001</v>
      </c>
      <c r="O180" s="6">
        <v>8.8179999999999994E-2</v>
      </c>
      <c r="P180" s="6">
        <v>0.1749</v>
      </c>
      <c r="Q180" s="6">
        <v>-1.52552</v>
      </c>
      <c r="R180" s="6">
        <v>2.2429999999999999</v>
      </c>
      <c r="S180" s="6">
        <v>0.64786999999999995</v>
      </c>
      <c r="T180" s="6">
        <v>-2.7554799999999999</v>
      </c>
      <c r="U180" s="6">
        <v>-1.3639600000000001</v>
      </c>
      <c r="V180" s="6">
        <v>-2.5527199999999999</v>
      </c>
      <c r="W180" s="6">
        <v>-0.61834</v>
      </c>
      <c r="X180" s="6">
        <v>-1.51406</v>
      </c>
      <c r="Y180" s="6">
        <v>-1.40533</v>
      </c>
      <c r="Z180" s="6">
        <v>5.2015900000000004</v>
      </c>
      <c r="AA180" s="6">
        <v>-0.73475999999999997</v>
      </c>
      <c r="AB180" s="6">
        <v>-3.0097200000000002</v>
      </c>
      <c r="AC180" s="6">
        <v>3.8191799999999998</v>
      </c>
      <c r="AD180" s="6">
        <v>2.81549</v>
      </c>
      <c r="AE180" s="6">
        <v>-3.91344</v>
      </c>
      <c r="AF180" s="6">
        <v>-0.28837000000000002</v>
      </c>
      <c r="AG180" s="6">
        <v>-1.0965400000000001</v>
      </c>
      <c r="AH180" s="6">
        <v>-0.73575999999999997</v>
      </c>
      <c r="AI180" s="6">
        <v>-3.6226699999999998</v>
      </c>
      <c r="AJ180" s="6">
        <v>-4.2985199999999999</v>
      </c>
      <c r="AK180" s="6">
        <v>4.9637200000000004</v>
      </c>
      <c r="AL180" s="6">
        <v>1.2467600000000001</v>
      </c>
      <c r="AM180" s="6">
        <v>1.71116</v>
      </c>
      <c r="AN180" s="6">
        <v>1.85084</v>
      </c>
      <c r="AO180" s="6">
        <v>-1.48909</v>
      </c>
      <c r="AP180" s="6">
        <v>-1.4854499999999999</v>
      </c>
      <c r="AQ180" s="6">
        <v>-1.96852</v>
      </c>
      <c r="AR180" s="6">
        <v>1.7761899999999999</v>
      </c>
      <c r="AS180" s="6">
        <v>-6.6494600000000004</v>
      </c>
      <c r="AT180" s="6">
        <v>-1.55962</v>
      </c>
      <c r="AU180" s="6">
        <v>2.5547</v>
      </c>
      <c r="AV180" s="6">
        <v>1.0075499999999999</v>
      </c>
      <c r="AW180" s="6">
        <v>-0.70567000000000002</v>
      </c>
      <c r="AX180" s="6">
        <v>0.36026999999999998</v>
      </c>
      <c r="AY180" s="6">
        <v>-1.7923100000000001</v>
      </c>
      <c r="AZ180" s="6">
        <v>-1.58253</v>
      </c>
      <c r="BA180" s="6">
        <v>-0.69052999999999998</v>
      </c>
      <c r="BB180" s="6">
        <v>1.62341</v>
      </c>
      <c r="BC180" s="6">
        <v>0.33589000000000002</v>
      </c>
      <c r="BD180" s="6">
        <v>-1.9869000000000001</v>
      </c>
      <c r="BH180" s="6">
        <v>-1.48458</v>
      </c>
      <c r="BI180" s="6">
        <v>-1.25793</v>
      </c>
      <c r="BJ180" s="6">
        <v>0.44363999999999998</v>
      </c>
      <c r="BK180" s="6">
        <v>-0.37631999999999999</v>
      </c>
      <c r="BL180" s="6">
        <v>6.8470000000000003E-2</v>
      </c>
      <c r="BM180" s="6">
        <v>-1.65838</v>
      </c>
      <c r="BN180" s="6">
        <v>9.7610000000000002E-2</v>
      </c>
      <c r="BO180" s="6">
        <v>-0.67759999999999998</v>
      </c>
    </row>
    <row r="181" spans="2:67" x14ac:dyDescent="0.2">
      <c r="B181" s="6">
        <v>2.1021299999999998</v>
      </c>
      <c r="C181" s="6">
        <v>-0.34697</v>
      </c>
      <c r="D181" s="6">
        <v>1.15022</v>
      </c>
      <c r="E181" s="6">
        <v>-0.40984999999999999</v>
      </c>
      <c r="F181" s="6">
        <v>-2.5222899999999999</v>
      </c>
      <c r="G181" s="6">
        <v>-1.2340599999999999</v>
      </c>
      <c r="H181" s="6">
        <v>-0.41916999999999999</v>
      </c>
      <c r="I181" s="6">
        <v>1.3625700000000001</v>
      </c>
      <c r="J181" s="6">
        <v>0.22345000000000001</v>
      </c>
      <c r="K181" s="6">
        <v>0.62234</v>
      </c>
      <c r="L181" s="6">
        <v>1.47872</v>
      </c>
      <c r="M181" s="6">
        <v>-0.39074999999999999</v>
      </c>
      <c r="N181" s="6">
        <v>-1.83111</v>
      </c>
      <c r="O181" s="6">
        <v>9.3380000000000005E-2</v>
      </c>
      <c r="P181" s="6">
        <v>0.13048000000000001</v>
      </c>
      <c r="Q181" s="6">
        <v>-1.63188</v>
      </c>
      <c r="R181" s="6">
        <v>2.34355</v>
      </c>
      <c r="S181" s="6">
        <v>0.69538</v>
      </c>
      <c r="T181" s="6">
        <v>-2.7442899999999999</v>
      </c>
      <c r="U181" s="6">
        <v>-1.3389800000000001</v>
      </c>
      <c r="V181" s="6">
        <v>-2.6595300000000002</v>
      </c>
      <c r="W181" s="6">
        <v>-0.49722</v>
      </c>
      <c r="X181" s="6">
        <v>-1.6969799999999999</v>
      </c>
      <c r="Y181" s="6">
        <v>-1.3677600000000001</v>
      </c>
      <c r="Z181" s="6">
        <v>5.1158799999999998</v>
      </c>
      <c r="AA181" s="6">
        <v>-0.78613</v>
      </c>
      <c r="AB181" s="6">
        <v>-2.78409</v>
      </c>
      <c r="AC181" s="6">
        <v>3.7764700000000002</v>
      </c>
      <c r="AD181" s="6">
        <v>2.8749699999999998</v>
      </c>
      <c r="AE181" s="6">
        <v>-3.8956</v>
      </c>
      <c r="AF181" s="6">
        <v>-0.30823</v>
      </c>
      <c r="AG181" s="6">
        <v>-1.05623</v>
      </c>
      <c r="AH181" s="6">
        <v>-0.72526000000000002</v>
      </c>
      <c r="AI181" s="6">
        <v>-3.6145399999999999</v>
      </c>
      <c r="AJ181" s="6">
        <v>-4.2766700000000002</v>
      </c>
      <c r="AK181" s="6">
        <v>4.8371899999999997</v>
      </c>
      <c r="AL181" s="6">
        <v>1.74051</v>
      </c>
      <c r="AM181" s="6">
        <v>1.7555700000000001</v>
      </c>
      <c r="AN181" s="6">
        <v>1.72116</v>
      </c>
      <c r="AO181" s="6">
        <v>-1.4697199999999999</v>
      </c>
      <c r="AP181" s="6">
        <v>-1.45147</v>
      </c>
      <c r="AQ181" s="6">
        <v>-1.9389000000000001</v>
      </c>
      <c r="AR181" s="6">
        <v>1.59328</v>
      </c>
      <c r="AS181" s="6">
        <v>-6.6376200000000001</v>
      </c>
      <c r="AT181" s="6">
        <v>-1.49211</v>
      </c>
      <c r="AU181" s="6">
        <v>2.67109</v>
      </c>
      <c r="AV181" s="6">
        <v>1.0320800000000001</v>
      </c>
      <c r="AW181" s="6">
        <v>-0.64261000000000001</v>
      </c>
      <c r="AX181" s="6">
        <v>0.30425000000000002</v>
      </c>
      <c r="AY181" s="6">
        <v>-1.8004500000000001</v>
      </c>
      <c r="AZ181" s="6">
        <v>-1.44502</v>
      </c>
      <c r="BA181" s="6">
        <v>-0.77646000000000004</v>
      </c>
      <c r="BB181" s="6">
        <v>1.7154700000000001</v>
      </c>
      <c r="BC181" s="6">
        <v>0.38146000000000002</v>
      </c>
      <c r="BD181" s="6">
        <v>-1.95909</v>
      </c>
      <c r="BH181" s="6">
        <v>-1.50369</v>
      </c>
      <c r="BI181" s="6">
        <v>-1.3224199999999999</v>
      </c>
      <c r="BJ181" s="6">
        <v>0.45236999999999999</v>
      </c>
      <c r="BK181" s="6">
        <v>-0.41759000000000002</v>
      </c>
      <c r="BL181" s="6">
        <v>4.2599999999999999E-2</v>
      </c>
      <c r="BM181" s="6">
        <v>-1.6979299999999999</v>
      </c>
      <c r="BN181" s="6">
        <v>-1.0120000000000001E-2</v>
      </c>
      <c r="BO181" s="6">
        <v>-0.63905000000000001</v>
      </c>
    </row>
    <row r="182" spans="2:67" x14ac:dyDescent="0.2">
      <c r="B182" s="6">
        <v>2.0224899999999999</v>
      </c>
      <c r="C182" s="6">
        <v>-0.40588000000000002</v>
      </c>
      <c r="D182" s="6">
        <v>1.1628700000000001</v>
      </c>
      <c r="E182" s="6">
        <v>-0.42737999999999998</v>
      </c>
      <c r="F182" s="6">
        <v>-2.4845299999999999</v>
      </c>
      <c r="G182" s="6">
        <v>-1.3026599999999999</v>
      </c>
      <c r="H182" s="6">
        <v>-0.48765999999999998</v>
      </c>
      <c r="I182" s="6">
        <v>1.4116</v>
      </c>
      <c r="J182" s="6">
        <v>0.16339999999999999</v>
      </c>
      <c r="K182" s="6">
        <v>0.56460999999999995</v>
      </c>
      <c r="L182" s="6">
        <v>1.3566199999999999</v>
      </c>
      <c r="M182" s="6">
        <v>-0.32222000000000001</v>
      </c>
      <c r="N182" s="6">
        <v>-1.8206500000000001</v>
      </c>
      <c r="O182" s="6">
        <v>0.10287</v>
      </c>
      <c r="P182" s="6">
        <v>5.9830000000000001E-2</v>
      </c>
      <c r="Q182" s="6">
        <v>-1.73709</v>
      </c>
      <c r="R182" s="6">
        <v>2.4008699999999998</v>
      </c>
      <c r="S182" s="6">
        <v>0.74733000000000005</v>
      </c>
      <c r="T182" s="6">
        <v>-2.7501899999999999</v>
      </c>
      <c r="U182" s="6">
        <v>-1.30487</v>
      </c>
      <c r="V182" s="6">
        <v>-2.7891900000000001</v>
      </c>
      <c r="W182" s="6">
        <v>-0.36764999999999998</v>
      </c>
      <c r="X182" s="6">
        <v>-1.9220699999999999</v>
      </c>
      <c r="Y182" s="6">
        <v>-1.3110200000000001</v>
      </c>
      <c r="Z182" s="6">
        <v>4.9855400000000003</v>
      </c>
      <c r="AA182" s="6">
        <v>-0.77224000000000004</v>
      </c>
      <c r="AB182" s="6">
        <v>-2.5977899999999998</v>
      </c>
      <c r="AC182" s="6">
        <v>3.73908</v>
      </c>
      <c r="AD182" s="6">
        <v>2.9211200000000002</v>
      </c>
      <c r="AE182" s="6">
        <v>-3.90273</v>
      </c>
      <c r="AF182" s="6">
        <v>-0.32830999999999999</v>
      </c>
      <c r="AG182" s="6">
        <v>-1.04112</v>
      </c>
      <c r="AH182" s="6">
        <v>-0.70843</v>
      </c>
      <c r="AI182" s="6">
        <v>-3.62826</v>
      </c>
      <c r="AJ182" s="6">
        <v>-4.26701</v>
      </c>
      <c r="AK182" s="6">
        <v>4.6858599999999999</v>
      </c>
      <c r="AL182" s="6">
        <v>2.2385999999999999</v>
      </c>
      <c r="AM182" s="6">
        <v>1.81779</v>
      </c>
      <c r="AN182" s="6">
        <v>1.62005</v>
      </c>
      <c r="AO182" s="6">
        <v>-1.48037</v>
      </c>
      <c r="AP182" s="6">
        <v>-1.40662</v>
      </c>
      <c r="AQ182" s="6">
        <v>-1.9207099999999999</v>
      </c>
      <c r="AR182" s="6">
        <v>1.3247599999999999</v>
      </c>
      <c r="AS182" s="6">
        <v>-6.6410600000000004</v>
      </c>
      <c r="AT182" s="6">
        <v>-1.42171</v>
      </c>
      <c r="AU182" s="6">
        <v>2.7866300000000002</v>
      </c>
      <c r="AV182" s="6">
        <v>1.0535399999999999</v>
      </c>
      <c r="AW182" s="6">
        <v>-0.57133</v>
      </c>
      <c r="AX182" s="6">
        <v>0.24895999999999999</v>
      </c>
      <c r="AY182" s="6">
        <v>-1.8054399999999999</v>
      </c>
      <c r="AZ182" s="6">
        <v>-1.3015300000000001</v>
      </c>
      <c r="BA182" s="6">
        <v>-0.82794000000000001</v>
      </c>
      <c r="BB182" s="6">
        <v>1.7720400000000001</v>
      </c>
      <c r="BC182" s="6">
        <v>0.40039999999999998</v>
      </c>
      <c r="BD182" s="6">
        <v>-1.9472799999999999</v>
      </c>
      <c r="BH182" s="6">
        <v>-1.51694</v>
      </c>
      <c r="BI182" s="6">
        <v>-1.4100999999999999</v>
      </c>
      <c r="BJ182" s="6">
        <v>0.48332999999999998</v>
      </c>
      <c r="BK182" s="6">
        <v>-0.46723999999999999</v>
      </c>
      <c r="BL182" s="6">
        <v>2.181E-2</v>
      </c>
      <c r="BM182" s="6">
        <v>-1.7471699999999999</v>
      </c>
      <c r="BN182" s="6">
        <v>-0.13963</v>
      </c>
      <c r="BO182" s="6">
        <v>-0.58664000000000005</v>
      </c>
    </row>
    <row r="183" spans="2:67" x14ac:dyDescent="0.2">
      <c r="B183" s="6">
        <v>1.9653400000000001</v>
      </c>
      <c r="C183" s="6">
        <v>-0.43711</v>
      </c>
      <c r="D183" s="6">
        <v>1.19875</v>
      </c>
      <c r="E183" s="6">
        <v>-0.43314000000000002</v>
      </c>
      <c r="F183" s="6">
        <v>-2.4370500000000002</v>
      </c>
      <c r="G183" s="6">
        <v>-1.3636600000000001</v>
      </c>
      <c r="H183" s="6">
        <v>-0.53300999999999998</v>
      </c>
      <c r="I183" s="6">
        <v>1.48095</v>
      </c>
      <c r="J183" s="6">
        <v>0.10883</v>
      </c>
      <c r="K183" s="6">
        <v>0.49586000000000002</v>
      </c>
      <c r="L183" s="6">
        <v>1.21889</v>
      </c>
      <c r="M183" s="6">
        <v>-0.26985999999999999</v>
      </c>
      <c r="N183" s="6">
        <v>-1.8136699999999999</v>
      </c>
      <c r="O183" s="6">
        <v>0.10689</v>
      </c>
      <c r="P183" s="6">
        <v>-2.9059999999999999E-2</v>
      </c>
      <c r="Q183" s="6">
        <v>-1.8247199999999999</v>
      </c>
      <c r="R183" s="6">
        <v>2.4560599999999999</v>
      </c>
      <c r="S183" s="6">
        <v>0.79518</v>
      </c>
      <c r="T183" s="6">
        <v>-2.7827799999999998</v>
      </c>
      <c r="U183" s="6">
        <v>-1.2675000000000001</v>
      </c>
      <c r="V183" s="6">
        <v>-2.9311099999999999</v>
      </c>
      <c r="W183" s="6">
        <v>-0.24160000000000001</v>
      </c>
      <c r="X183" s="6">
        <v>-2.194</v>
      </c>
      <c r="Y183" s="6">
        <v>-1.2488300000000001</v>
      </c>
      <c r="Z183" s="6">
        <v>4.8118699999999999</v>
      </c>
      <c r="AA183" s="6">
        <v>-0.74504999999999999</v>
      </c>
      <c r="AB183" s="6">
        <v>-2.4661900000000001</v>
      </c>
      <c r="AC183" s="6">
        <v>3.70553</v>
      </c>
      <c r="AD183" s="6">
        <v>2.9176500000000001</v>
      </c>
      <c r="AE183" s="6">
        <v>-3.93967</v>
      </c>
      <c r="AF183" s="6">
        <v>-0.34742000000000001</v>
      </c>
      <c r="AG183" s="6">
        <v>-1.02393</v>
      </c>
      <c r="AH183" s="6">
        <v>-0.67859000000000003</v>
      </c>
      <c r="AI183" s="6">
        <v>-3.6878899999999999</v>
      </c>
      <c r="AJ183" s="6">
        <v>-4.2873999999999999</v>
      </c>
      <c r="AK183" s="6">
        <v>4.5097699999999996</v>
      </c>
      <c r="AL183" s="6">
        <v>2.6570900000000002</v>
      </c>
      <c r="AM183" s="6">
        <v>1.86022</v>
      </c>
      <c r="AN183" s="6">
        <v>1.5494699999999999</v>
      </c>
      <c r="AO183" s="6">
        <v>-1.5383199999999999</v>
      </c>
      <c r="AP183" s="6">
        <v>-1.3594900000000001</v>
      </c>
      <c r="AQ183" s="6">
        <v>-1.8829800000000001</v>
      </c>
      <c r="AR183" s="6">
        <v>0.95709999999999995</v>
      </c>
      <c r="AS183" s="6">
        <v>-6.6608299999999998</v>
      </c>
      <c r="AT183" s="6">
        <v>-1.35806</v>
      </c>
      <c r="AU183" s="6">
        <v>2.89073</v>
      </c>
      <c r="AV183" s="6">
        <v>1.0868899999999999</v>
      </c>
      <c r="AW183" s="6">
        <v>-0.49858999999999998</v>
      </c>
      <c r="AX183" s="6">
        <v>0.20394000000000001</v>
      </c>
      <c r="AY183" s="6">
        <v>-1.82301</v>
      </c>
      <c r="AZ183" s="6">
        <v>-1.1871799999999999</v>
      </c>
      <c r="BA183" s="6">
        <v>-0.84384999999999999</v>
      </c>
      <c r="BB183" s="6">
        <v>1.78254</v>
      </c>
      <c r="BC183" s="6">
        <v>0.41042000000000001</v>
      </c>
      <c r="BD183" s="6">
        <v>-1.9375899999999999</v>
      </c>
      <c r="BH183" s="6">
        <v>-1.5283899999999999</v>
      </c>
      <c r="BI183" s="6">
        <v>-1.4962800000000001</v>
      </c>
      <c r="BJ183" s="6">
        <v>0.51585000000000003</v>
      </c>
      <c r="BK183" s="6">
        <v>-0.51253000000000004</v>
      </c>
      <c r="BL183" s="6">
        <v>-2.3E-3</v>
      </c>
      <c r="BM183" s="6">
        <v>-1.7709900000000001</v>
      </c>
      <c r="BN183" s="6">
        <v>-0.23862</v>
      </c>
      <c r="BO183" s="6">
        <v>-0.55015000000000003</v>
      </c>
    </row>
    <row r="184" spans="2:67" x14ac:dyDescent="0.2">
      <c r="B184" s="6">
        <v>1.9348399999999999</v>
      </c>
      <c r="C184" s="6">
        <v>-0.45982000000000001</v>
      </c>
      <c r="D184" s="6">
        <v>1.2584299999999999</v>
      </c>
      <c r="E184" s="6">
        <v>-0.40734999999999999</v>
      </c>
      <c r="F184" s="6">
        <v>-2.4023699999999999</v>
      </c>
      <c r="G184" s="6">
        <v>-1.41473</v>
      </c>
      <c r="H184" s="6">
        <v>-0.56125999999999998</v>
      </c>
      <c r="I184" s="6">
        <v>1.5612600000000001</v>
      </c>
      <c r="J184" s="6">
        <v>4.5870000000000001E-2</v>
      </c>
      <c r="K184" s="6">
        <v>0.44011</v>
      </c>
      <c r="L184" s="6">
        <v>1.0547200000000001</v>
      </c>
      <c r="M184" s="6">
        <v>-0.24188999999999999</v>
      </c>
      <c r="N184" s="6">
        <v>-1.80047</v>
      </c>
      <c r="O184" s="6">
        <v>9.7670000000000007E-2</v>
      </c>
      <c r="P184" s="6">
        <v>-0.12121999999999999</v>
      </c>
      <c r="Q184" s="6">
        <v>-1.8871</v>
      </c>
      <c r="R184" s="6">
        <v>2.53152</v>
      </c>
      <c r="S184" s="6">
        <v>0.83706000000000003</v>
      </c>
      <c r="T184" s="6">
        <v>-2.8155399999999999</v>
      </c>
      <c r="U184" s="6">
        <v>-1.17872</v>
      </c>
      <c r="V184" s="6">
        <v>-3.0552600000000001</v>
      </c>
      <c r="W184" s="6">
        <v>-0.12611</v>
      </c>
      <c r="X184" s="6">
        <v>-2.4961500000000001</v>
      </c>
      <c r="Y184" s="6">
        <v>-1.20889</v>
      </c>
      <c r="Z184" s="6">
        <v>4.5733899999999998</v>
      </c>
      <c r="AA184" s="6">
        <v>-0.71794000000000002</v>
      </c>
      <c r="AB184" s="6">
        <v>-2.3532600000000001</v>
      </c>
      <c r="AC184" s="6">
        <v>3.6869100000000001</v>
      </c>
      <c r="AD184" s="6">
        <v>2.8421699999999999</v>
      </c>
      <c r="AE184" s="6">
        <v>-3.98603</v>
      </c>
      <c r="AF184" s="6">
        <v>-0.36286000000000002</v>
      </c>
      <c r="AG184" s="6">
        <v>-1.0099499999999999</v>
      </c>
      <c r="AH184" s="6">
        <v>-0.65237999999999996</v>
      </c>
      <c r="AI184" s="6">
        <v>-3.77569</v>
      </c>
      <c r="AJ184" s="6">
        <v>-4.3185099999999998</v>
      </c>
      <c r="AK184" s="6">
        <v>4.3220499999999999</v>
      </c>
      <c r="AL184" s="6">
        <v>3.0016099999999999</v>
      </c>
      <c r="AM184" s="6">
        <v>1.8698300000000001</v>
      </c>
      <c r="AN184" s="6">
        <v>1.47736</v>
      </c>
      <c r="AO184" s="6">
        <v>-1.6186100000000001</v>
      </c>
      <c r="AP184" s="6">
        <v>-1.3173699999999999</v>
      </c>
      <c r="AQ184" s="6">
        <v>-1.8019799999999999</v>
      </c>
      <c r="AR184" s="6">
        <v>0.52515000000000001</v>
      </c>
      <c r="AS184" s="6">
        <v>-6.6767799999999999</v>
      </c>
      <c r="AT184" s="6">
        <v>-1.3227599999999999</v>
      </c>
      <c r="AU184" s="6">
        <v>2.9767299999999999</v>
      </c>
      <c r="AV184" s="6">
        <v>1.13408</v>
      </c>
      <c r="AW184" s="6">
        <v>-0.44681999999999999</v>
      </c>
      <c r="AX184" s="6">
        <v>0.17953</v>
      </c>
      <c r="AY184" s="6">
        <v>-1.8532200000000001</v>
      </c>
      <c r="AZ184" s="6">
        <v>-1.1067499999999999</v>
      </c>
      <c r="BA184" s="6">
        <v>-0.84858</v>
      </c>
      <c r="BB184" s="6">
        <v>1.7647900000000001</v>
      </c>
      <c r="BC184" s="6">
        <v>0.43658999999999998</v>
      </c>
      <c r="BD184" s="6">
        <v>-1.91883</v>
      </c>
      <c r="BH184" s="6">
        <v>-1.53894</v>
      </c>
      <c r="BI184" s="6">
        <v>-1.5652999999999999</v>
      </c>
      <c r="BJ184" s="6">
        <v>0.52298999999999995</v>
      </c>
      <c r="BK184" s="6">
        <v>-0.56427000000000005</v>
      </c>
      <c r="BL184" s="6">
        <v>-3.0269999999999998E-2</v>
      </c>
      <c r="BM184" s="6">
        <v>-1.74902</v>
      </c>
      <c r="BN184" s="6">
        <v>-0.28360000000000002</v>
      </c>
      <c r="BO184" s="6">
        <v>-0.56064000000000003</v>
      </c>
    </row>
    <row r="185" spans="2:67" x14ac:dyDescent="0.2">
      <c r="B185" s="6">
        <v>1.9232199999999999</v>
      </c>
      <c r="C185" s="6">
        <v>-0.49070999999999998</v>
      </c>
      <c r="D185" s="6">
        <v>1.32386</v>
      </c>
      <c r="E185" s="6">
        <v>-0.33685999999999999</v>
      </c>
      <c r="F185" s="6">
        <v>-2.3869699999999998</v>
      </c>
      <c r="G185" s="6">
        <v>-1.4422699999999999</v>
      </c>
      <c r="H185" s="6">
        <v>-0.58348999999999995</v>
      </c>
      <c r="I185" s="6">
        <v>1.6267799999999999</v>
      </c>
      <c r="J185" s="6">
        <v>-3.2079999999999997E-2</v>
      </c>
      <c r="K185" s="6">
        <v>0.42049999999999998</v>
      </c>
      <c r="L185" s="6">
        <v>0.85724</v>
      </c>
      <c r="M185" s="6">
        <v>-0.22441</v>
      </c>
      <c r="N185" s="6">
        <v>-1.7760499999999999</v>
      </c>
      <c r="O185" s="6">
        <v>7.732E-2</v>
      </c>
      <c r="P185" s="6">
        <v>-0.20702999999999999</v>
      </c>
      <c r="Q185" s="6">
        <v>-1.92635</v>
      </c>
      <c r="R185" s="6">
        <v>2.60392</v>
      </c>
      <c r="S185" s="6">
        <v>0.876</v>
      </c>
      <c r="T185" s="6">
        <v>-2.8195100000000002</v>
      </c>
      <c r="U185" s="6">
        <v>-1.04667</v>
      </c>
      <c r="V185" s="6">
        <v>-3.1337899999999999</v>
      </c>
      <c r="W185" s="6">
        <v>-3.243E-2</v>
      </c>
      <c r="X185" s="6">
        <v>-2.8087200000000001</v>
      </c>
      <c r="Y185" s="6">
        <v>-1.2049700000000001</v>
      </c>
      <c r="Z185" s="6">
        <v>4.2826700000000004</v>
      </c>
      <c r="AA185" s="6">
        <v>-0.67291999999999996</v>
      </c>
      <c r="AB185" s="6">
        <v>-2.2157399999999998</v>
      </c>
      <c r="AC185" s="6">
        <v>3.6914600000000002</v>
      </c>
      <c r="AD185" s="6">
        <v>2.7014499999999999</v>
      </c>
      <c r="AE185" s="6">
        <v>-4.0269599999999999</v>
      </c>
      <c r="AF185" s="6">
        <v>-0.38451999999999997</v>
      </c>
      <c r="AG185" s="6">
        <v>-1.0098100000000001</v>
      </c>
      <c r="AH185" s="6">
        <v>-0.64903</v>
      </c>
      <c r="AI185" s="6">
        <v>-3.84571</v>
      </c>
      <c r="AJ185" s="6">
        <v>-4.3475799999999998</v>
      </c>
      <c r="AK185" s="6">
        <v>4.1286500000000004</v>
      </c>
      <c r="AL185" s="6">
        <v>3.3660199999999998</v>
      </c>
      <c r="AM185" s="6">
        <v>1.86808</v>
      </c>
      <c r="AN185" s="6">
        <v>1.37863</v>
      </c>
      <c r="AO185" s="6">
        <v>-1.68886</v>
      </c>
      <c r="AP185" s="6">
        <v>-1.2828299999999999</v>
      </c>
      <c r="AQ185" s="6">
        <v>-1.70394</v>
      </c>
      <c r="AR185" s="6">
        <v>6.2429999999999999E-2</v>
      </c>
      <c r="AS185" s="6">
        <v>-6.6869800000000001</v>
      </c>
      <c r="AT185" s="6">
        <v>-1.3192600000000001</v>
      </c>
      <c r="AU185" s="6">
        <v>3.0530300000000001</v>
      </c>
      <c r="AV185" s="6">
        <v>1.1858500000000001</v>
      </c>
      <c r="AW185" s="6">
        <v>-0.43231000000000003</v>
      </c>
      <c r="AX185" s="6">
        <v>0.17165</v>
      </c>
      <c r="AY185" s="6">
        <v>-1.8869199999999999</v>
      </c>
      <c r="AZ185" s="6">
        <v>-1.0447299999999999</v>
      </c>
      <c r="BA185" s="6">
        <v>-0.86072000000000004</v>
      </c>
      <c r="BB185" s="6">
        <v>1.7482599999999999</v>
      </c>
      <c r="BC185" s="6">
        <v>0.48753999999999997</v>
      </c>
      <c r="BD185" s="6">
        <v>-1.8839999999999999</v>
      </c>
      <c r="BH185" s="6">
        <v>-1.5424899999999999</v>
      </c>
      <c r="BI185" s="6">
        <v>-1.6167199999999999</v>
      </c>
      <c r="BJ185" s="6">
        <v>0.49492999999999998</v>
      </c>
      <c r="BK185" s="6">
        <v>-0.63419000000000003</v>
      </c>
      <c r="BL185" s="6">
        <v>-5.2060000000000002E-2</v>
      </c>
      <c r="BM185" s="6">
        <v>-1.69041</v>
      </c>
      <c r="BN185" s="6">
        <v>-0.29881000000000002</v>
      </c>
      <c r="BO185" s="6">
        <v>-0.59597999999999995</v>
      </c>
    </row>
    <row r="186" spans="2:67" x14ac:dyDescent="0.2">
      <c r="B186" s="6">
        <v>1.90317</v>
      </c>
      <c r="C186" s="6">
        <v>-0.53951000000000005</v>
      </c>
      <c r="D186" s="6">
        <v>1.3795299999999999</v>
      </c>
      <c r="E186" s="6">
        <v>-0.23272999999999999</v>
      </c>
      <c r="F186" s="6">
        <v>-2.3641100000000002</v>
      </c>
      <c r="G186" s="6">
        <v>-1.45581</v>
      </c>
      <c r="H186" s="6">
        <v>-0.61560999999999999</v>
      </c>
      <c r="I186" s="6">
        <v>1.6577900000000001</v>
      </c>
      <c r="J186" s="6">
        <v>-0.11418</v>
      </c>
      <c r="K186" s="6">
        <v>0.43056</v>
      </c>
      <c r="L186" s="6">
        <v>0.64276</v>
      </c>
      <c r="M186" s="6">
        <v>-0.20613999999999999</v>
      </c>
      <c r="N186" s="6">
        <v>-1.75525</v>
      </c>
      <c r="O186" s="6">
        <v>5.3920000000000003E-2</v>
      </c>
      <c r="P186" s="6">
        <v>-0.28621999999999997</v>
      </c>
      <c r="Q186" s="6">
        <v>-1.9438500000000001</v>
      </c>
      <c r="R186" s="6">
        <v>2.6131899999999999</v>
      </c>
      <c r="S186" s="6">
        <v>0.90798999999999996</v>
      </c>
      <c r="T186" s="6">
        <v>-2.8046199999999999</v>
      </c>
      <c r="U186" s="6">
        <v>-0.92198999999999998</v>
      </c>
      <c r="V186" s="6">
        <v>-3.1648399999999999</v>
      </c>
      <c r="W186" s="6">
        <v>3.8920000000000003E-2</v>
      </c>
      <c r="X186" s="6">
        <v>-3.1170100000000001</v>
      </c>
      <c r="Y186" s="6">
        <v>-1.22071</v>
      </c>
      <c r="Z186" s="6">
        <v>3.9875400000000001</v>
      </c>
      <c r="AA186" s="6">
        <v>-0.60477000000000003</v>
      </c>
      <c r="AB186" s="6">
        <v>-2.0371999999999999</v>
      </c>
      <c r="AC186" s="6">
        <v>3.70174</v>
      </c>
      <c r="AD186" s="6">
        <v>2.5106899999999999</v>
      </c>
      <c r="AE186" s="6">
        <v>-4.0370699999999999</v>
      </c>
      <c r="AF186" s="6">
        <v>-0.42457</v>
      </c>
      <c r="AG186" s="6">
        <v>-1.02932</v>
      </c>
      <c r="AH186" s="6">
        <v>-0.66603999999999997</v>
      </c>
      <c r="AI186" s="6">
        <v>-3.8777300000000001</v>
      </c>
      <c r="AJ186" s="6">
        <v>-4.3772099999999998</v>
      </c>
      <c r="AK186" s="6">
        <v>3.9077799999999998</v>
      </c>
      <c r="AL186" s="6">
        <v>3.8039900000000002</v>
      </c>
      <c r="AM186" s="6">
        <v>1.8821699999999999</v>
      </c>
      <c r="AN186" s="6">
        <v>1.2642100000000001</v>
      </c>
      <c r="AO186" s="6">
        <v>-1.7285999999999999</v>
      </c>
      <c r="AP186" s="6">
        <v>-1.26006</v>
      </c>
      <c r="AQ186" s="6">
        <v>-1.6222300000000001</v>
      </c>
      <c r="AR186" s="6">
        <v>-0.40128000000000003</v>
      </c>
      <c r="AS186" s="6">
        <v>-6.6942199999999996</v>
      </c>
      <c r="AT186" s="6">
        <v>-1.33199</v>
      </c>
      <c r="AU186" s="6">
        <v>3.1394099999999998</v>
      </c>
      <c r="AV186" s="6">
        <v>1.2330099999999999</v>
      </c>
      <c r="AW186" s="6">
        <v>-0.44220999999999999</v>
      </c>
      <c r="AX186" s="6">
        <v>0.16814999999999999</v>
      </c>
      <c r="AY186" s="6">
        <v>-1.9116599999999999</v>
      </c>
      <c r="AZ186" s="6">
        <v>-0.99306000000000005</v>
      </c>
      <c r="BA186" s="6">
        <v>-0.89056000000000002</v>
      </c>
      <c r="BB186" s="6">
        <v>1.7433799999999999</v>
      </c>
      <c r="BC186" s="6">
        <v>0.55147000000000002</v>
      </c>
      <c r="BD186" s="6">
        <v>-1.83701</v>
      </c>
      <c r="BH186" s="6">
        <v>-1.5400499999999999</v>
      </c>
      <c r="BI186" s="6">
        <v>-1.6588799999999999</v>
      </c>
      <c r="BJ186" s="6">
        <v>0.44046000000000002</v>
      </c>
      <c r="BK186" s="6">
        <v>-0.72258</v>
      </c>
      <c r="BL186" s="6">
        <v>-5.0990000000000001E-2</v>
      </c>
      <c r="BM186" s="6">
        <v>-1.6140399999999999</v>
      </c>
      <c r="BN186" s="6">
        <v>-0.34323999999999999</v>
      </c>
      <c r="BO186" s="6">
        <v>-0.62072000000000005</v>
      </c>
    </row>
    <row r="187" spans="2:67" x14ac:dyDescent="0.2">
      <c r="B187" s="6">
        <v>1.8541799999999999</v>
      </c>
      <c r="C187" s="6">
        <v>-0.60802</v>
      </c>
      <c r="D187" s="6">
        <v>1.45076</v>
      </c>
      <c r="E187" s="6">
        <v>-0.13977000000000001</v>
      </c>
      <c r="F187" s="6">
        <v>-2.30572</v>
      </c>
      <c r="G187" s="6">
        <v>-1.47855</v>
      </c>
      <c r="H187" s="6">
        <v>-0.66368000000000005</v>
      </c>
      <c r="I187" s="6">
        <v>1.6567700000000001</v>
      </c>
      <c r="J187" s="6">
        <v>-0.18706999999999999</v>
      </c>
      <c r="K187" s="6">
        <v>0.43585000000000002</v>
      </c>
      <c r="L187" s="6">
        <v>0.44874999999999998</v>
      </c>
      <c r="M187" s="6">
        <v>-0.19491</v>
      </c>
      <c r="N187" s="6">
        <v>-1.7589900000000001</v>
      </c>
      <c r="O187" s="6">
        <v>3.4279999999999998E-2</v>
      </c>
      <c r="P187" s="6">
        <v>-0.35994999999999999</v>
      </c>
      <c r="Q187" s="6">
        <v>-1.93222</v>
      </c>
      <c r="R187" s="6">
        <v>2.5379499999999999</v>
      </c>
      <c r="S187" s="6">
        <v>0.92915999999999999</v>
      </c>
      <c r="T187" s="6">
        <v>-2.7966299999999999</v>
      </c>
      <c r="U187" s="6">
        <v>-0.80167999999999995</v>
      </c>
      <c r="V187" s="6">
        <v>-3.18384</v>
      </c>
      <c r="W187" s="6">
        <v>9.672E-2</v>
      </c>
      <c r="X187" s="6">
        <v>-3.4020000000000001</v>
      </c>
      <c r="Y187" s="6">
        <v>-1.21651</v>
      </c>
      <c r="Z187" s="6">
        <v>3.69686</v>
      </c>
      <c r="AA187" s="6">
        <v>-0.57452000000000003</v>
      </c>
      <c r="AB187" s="6">
        <v>-1.8280700000000001</v>
      </c>
      <c r="AC187" s="6">
        <v>3.6798899999999999</v>
      </c>
      <c r="AD187" s="6">
        <v>2.2999100000000001</v>
      </c>
      <c r="AE187" s="6">
        <v>-4.0018700000000003</v>
      </c>
      <c r="AF187" s="6">
        <v>-0.48015000000000002</v>
      </c>
      <c r="AG187" s="6">
        <v>-1.05084</v>
      </c>
      <c r="AH187" s="6">
        <v>-0.68244000000000005</v>
      </c>
      <c r="AI187" s="6">
        <v>-3.88531</v>
      </c>
      <c r="AJ187" s="6">
        <v>-4.4165700000000001</v>
      </c>
      <c r="AK187" s="6">
        <v>3.64798</v>
      </c>
      <c r="AL187" s="6">
        <v>4.2711600000000001</v>
      </c>
      <c r="AM187" s="6">
        <v>1.9092199999999999</v>
      </c>
      <c r="AN187" s="6">
        <v>1.1673500000000001</v>
      </c>
      <c r="AO187" s="6">
        <v>-1.7147399999999999</v>
      </c>
      <c r="AP187" s="6">
        <v>-1.24915</v>
      </c>
      <c r="AQ187" s="6">
        <v>-1.56653</v>
      </c>
      <c r="AR187" s="6">
        <v>-0.81474000000000002</v>
      </c>
      <c r="AS187" s="6">
        <v>-6.6955499999999999</v>
      </c>
      <c r="AT187" s="6">
        <v>-1.3364199999999999</v>
      </c>
      <c r="AU187" s="6">
        <v>3.2404899999999999</v>
      </c>
      <c r="AV187" s="6">
        <v>1.2739100000000001</v>
      </c>
      <c r="AW187" s="6">
        <v>-0.45039000000000001</v>
      </c>
      <c r="AX187" s="6">
        <v>0.16483</v>
      </c>
      <c r="AY187" s="6">
        <v>-1.9206700000000001</v>
      </c>
      <c r="AZ187" s="6">
        <v>-0.95362999999999998</v>
      </c>
      <c r="BA187" s="6">
        <v>-0.93547999999999998</v>
      </c>
      <c r="BB187" s="6">
        <v>1.71855</v>
      </c>
      <c r="BC187" s="6">
        <v>0.6139</v>
      </c>
      <c r="BD187" s="6">
        <v>-1.78521</v>
      </c>
      <c r="BH187" s="6">
        <v>-1.54281</v>
      </c>
      <c r="BI187" s="6">
        <v>-1.69702</v>
      </c>
      <c r="BJ187" s="6">
        <v>0.37364999999999998</v>
      </c>
      <c r="BK187" s="6">
        <v>-0.81530000000000002</v>
      </c>
      <c r="BL187" s="6">
        <v>-2.7269999999999999E-2</v>
      </c>
      <c r="BM187" s="6">
        <v>-1.56454</v>
      </c>
      <c r="BN187" s="6">
        <v>-0.43418000000000001</v>
      </c>
      <c r="BO187" s="6">
        <v>-0.61751</v>
      </c>
    </row>
    <row r="188" spans="2:67" x14ac:dyDescent="0.2">
      <c r="B188" s="6">
        <v>1.79193</v>
      </c>
      <c r="C188" s="6">
        <v>-0.69677999999999995</v>
      </c>
      <c r="D188" s="6">
        <v>1.5764400000000001</v>
      </c>
      <c r="E188" s="6">
        <v>-9.2270000000000005E-2</v>
      </c>
      <c r="F188" s="6">
        <v>-2.21862</v>
      </c>
      <c r="G188" s="6">
        <v>-1.5218799999999999</v>
      </c>
      <c r="H188" s="6">
        <v>-0.72606000000000004</v>
      </c>
      <c r="I188" s="6">
        <v>1.6597</v>
      </c>
      <c r="J188" s="6">
        <v>-0.25097999999999998</v>
      </c>
      <c r="K188" s="6">
        <v>0.41681000000000001</v>
      </c>
      <c r="L188" s="6">
        <v>0.30734</v>
      </c>
      <c r="M188" s="6">
        <v>-0.1986</v>
      </c>
      <c r="N188" s="6">
        <v>-1.79393</v>
      </c>
      <c r="O188" s="6">
        <v>1.9259999999999999E-2</v>
      </c>
      <c r="P188" s="6">
        <v>-0.42649999999999999</v>
      </c>
      <c r="Q188" s="6">
        <v>-1.9020300000000001</v>
      </c>
      <c r="R188" s="6">
        <v>2.4119600000000001</v>
      </c>
      <c r="S188" s="6">
        <v>0.94650000000000001</v>
      </c>
      <c r="T188" s="6">
        <v>-2.82436</v>
      </c>
      <c r="U188" s="6">
        <v>-0.64010999999999996</v>
      </c>
      <c r="V188" s="6">
        <v>-3.2220300000000002</v>
      </c>
      <c r="W188" s="6">
        <v>0.14754</v>
      </c>
      <c r="X188" s="6">
        <v>-3.6437400000000002</v>
      </c>
      <c r="Y188" s="6">
        <v>-1.16364</v>
      </c>
      <c r="Z188" s="6">
        <v>3.3940800000000002</v>
      </c>
      <c r="AA188" s="6">
        <v>-0.60504999999999998</v>
      </c>
      <c r="AB188" s="6">
        <v>-1.61656</v>
      </c>
      <c r="AC188" s="6">
        <v>3.62242</v>
      </c>
      <c r="AD188" s="6">
        <v>2.10487</v>
      </c>
      <c r="AE188" s="6">
        <v>-3.9362499999999998</v>
      </c>
      <c r="AF188" s="6">
        <v>-0.53252999999999995</v>
      </c>
      <c r="AG188" s="6">
        <v>-1.06881</v>
      </c>
      <c r="AH188" s="6">
        <v>-0.68745000000000001</v>
      </c>
      <c r="AI188" s="6">
        <v>-3.8978100000000002</v>
      </c>
      <c r="AJ188" s="6">
        <v>-4.4691700000000001</v>
      </c>
      <c r="AK188" s="6">
        <v>3.37893</v>
      </c>
      <c r="AL188" s="6">
        <v>4.7149099999999997</v>
      </c>
      <c r="AM188" s="6">
        <v>1.93241</v>
      </c>
      <c r="AN188" s="6">
        <v>1.0911299999999999</v>
      </c>
      <c r="AO188" s="6">
        <v>-1.6485300000000001</v>
      </c>
      <c r="AP188" s="6">
        <v>-1.24831</v>
      </c>
      <c r="AQ188" s="6">
        <v>-1.5127999999999999</v>
      </c>
      <c r="AR188" s="6">
        <v>-1.1690799999999999</v>
      </c>
      <c r="AS188" s="6">
        <v>-6.6756500000000001</v>
      </c>
      <c r="AT188" s="6">
        <v>-1.3197300000000001</v>
      </c>
      <c r="AU188" s="6">
        <v>3.3386399999999998</v>
      </c>
      <c r="AV188" s="6">
        <v>1.29626</v>
      </c>
      <c r="AW188" s="6">
        <v>-0.43863000000000002</v>
      </c>
      <c r="AX188" s="6">
        <v>0.16553999999999999</v>
      </c>
      <c r="AY188" s="6">
        <v>-1.9282699999999999</v>
      </c>
      <c r="AZ188" s="6">
        <v>-0.91832000000000003</v>
      </c>
      <c r="BA188" s="6">
        <v>-0.98463999999999996</v>
      </c>
      <c r="BB188" s="6">
        <v>1.6387100000000001</v>
      </c>
      <c r="BC188" s="6">
        <v>0.67281999999999997</v>
      </c>
      <c r="BD188" s="6">
        <v>-1.7344999999999999</v>
      </c>
      <c r="BH188" s="6">
        <v>-1.54976</v>
      </c>
      <c r="BI188" s="6">
        <v>-1.7360899999999999</v>
      </c>
      <c r="BJ188" s="6">
        <v>0.30947000000000002</v>
      </c>
      <c r="BK188" s="6">
        <v>-0.89959</v>
      </c>
      <c r="BL188" s="6">
        <v>9.8999999999999999E-4</v>
      </c>
      <c r="BM188" s="6">
        <v>-1.5703199999999999</v>
      </c>
      <c r="BN188" s="6">
        <v>-0.53754999999999997</v>
      </c>
      <c r="BO188" s="6">
        <v>-0.59601000000000004</v>
      </c>
    </row>
    <row r="189" spans="2:67" x14ac:dyDescent="0.2">
      <c r="B189" s="6">
        <v>1.75807</v>
      </c>
      <c r="C189" s="6">
        <v>-0.80088999999999999</v>
      </c>
      <c r="D189" s="6">
        <v>1.7576400000000001</v>
      </c>
      <c r="E189" s="6">
        <v>-8.9609999999999995E-2</v>
      </c>
      <c r="F189" s="6">
        <v>-2.1259999999999999</v>
      </c>
      <c r="G189" s="6">
        <v>-1.56402</v>
      </c>
      <c r="H189" s="6">
        <v>-0.79313</v>
      </c>
      <c r="I189" s="6">
        <v>1.6806399999999999</v>
      </c>
      <c r="J189" s="6">
        <v>-0.31368000000000001</v>
      </c>
      <c r="K189" s="6">
        <v>0.37025999999999998</v>
      </c>
      <c r="L189" s="6">
        <v>0.21612999999999999</v>
      </c>
      <c r="M189" s="6">
        <v>-0.20637</v>
      </c>
      <c r="N189" s="6">
        <v>-1.8580300000000001</v>
      </c>
      <c r="O189" s="6">
        <v>2.5600000000000002E-3</v>
      </c>
      <c r="P189" s="6">
        <v>-0.47935</v>
      </c>
      <c r="Q189" s="6">
        <v>-1.86972</v>
      </c>
      <c r="R189" s="6">
        <v>2.2983099999999999</v>
      </c>
      <c r="S189" s="6">
        <v>0.96986000000000006</v>
      </c>
      <c r="T189" s="6">
        <v>-2.8744499999999999</v>
      </c>
      <c r="U189" s="6">
        <v>-0.44214999999999999</v>
      </c>
      <c r="V189" s="6">
        <v>-3.27806</v>
      </c>
      <c r="W189" s="6">
        <v>0.19447999999999999</v>
      </c>
      <c r="X189" s="6">
        <v>-3.8538299999999999</v>
      </c>
      <c r="Y189" s="6">
        <v>-1.07822</v>
      </c>
      <c r="Z189" s="6">
        <v>3.0802499999999999</v>
      </c>
      <c r="AA189" s="6">
        <v>-0.66532999999999998</v>
      </c>
      <c r="AB189" s="6">
        <v>-1.4248799999999999</v>
      </c>
      <c r="AC189" s="6">
        <v>3.5656300000000001</v>
      </c>
      <c r="AD189" s="6">
        <v>1.9355</v>
      </c>
      <c r="AE189" s="6">
        <v>-3.8646699999999998</v>
      </c>
      <c r="AF189" s="6">
        <v>-0.57801999999999998</v>
      </c>
      <c r="AG189" s="6">
        <v>-1.0789899999999999</v>
      </c>
      <c r="AH189" s="6">
        <v>-0.69038999999999995</v>
      </c>
      <c r="AI189" s="6">
        <v>-3.9094199999999999</v>
      </c>
      <c r="AJ189" s="6">
        <v>-4.5433500000000002</v>
      </c>
      <c r="AK189" s="6">
        <v>3.1548099999999999</v>
      </c>
      <c r="AL189" s="6">
        <v>5.0951000000000004</v>
      </c>
      <c r="AM189" s="6">
        <v>1.93912</v>
      </c>
      <c r="AN189" s="6">
        <v>1.02251</v>
      </c>
      <c r="AO189" s="6">
        <v>-1.5565199999999999</v>
      </c>
      <c r="AP189" s="6">
        <v>-1.2487999999999999</v>
      </c>
      <c r="AQ189" s="6">
        <v>-1.4438</v>
      </c>
      <c r="AR189" s="6">
        <v>-1.49549</v>
      </c>
      <c r="AS189" s="6">
        <v>-6.6595599999999999</v>
      </c>
      <c r="AT189" s="6">
        <v>-1.2830999999999999</v>
      </c>
      <c r="AU189" s="6">
        <v>3.4212500000000001</v>
      </c>
      <c r="AV189" s="6">
        <v>1.2919499999999999</v>
      </c>
      <c r="AW189" s="6">
        <v>-0.41119</v>
      </c>
      <c r="AX189" s="6">
        <v>0.17019000000000001</v>
      </c>
      <c r="AY189" s="6">
        <v>-1.95306</v>
      </c>
      <c r="AZ189" s="6">
        <v>-0.87385000000000002</v>
      </c>
      <c r="BA189" s="6">
        <v>-1.02349</v>
      </c>
      <c r="BB189" s="6">
        <v>1.53095</v>
      </c>
      <c r="BC189" s="6">
        <v>0.74670000000000003</v>
      </c>
      <c r="BD189" s="6">
        <v>-1.7047300000000001</v>
      </c>
      <c r="BH189" s="6">
        <v>-1.55121</v>
      </c>
      <c r="BI189" s="6">
        <v>-1.7797700000000001</v>
      </c>
      <c r="BJ189" s="6">
        <v>0.25524999999999998</v>
      </c>
      <c r="BK189" s="6">
        <v>-0.98053000000000001</v>
      </c>
      <c r="BL189" s="6">
        <v>1.043E-2</v>
      </c>
      <c r="BM189" s="6">
        <v>-1.61175</v>
      </c>
      <c r="BN189" s="6">
        <v>-0.59301999999999999</v>
      </c>
      <c r="BO189" s="6">
        <v>-0.58662999999999998</v>
      </c>
    </row>
    <row r="190" spans="2:67" x14ac:dyDescent="0.2">
      <c r="B190" s="6">
        <v>1.7729699999999999</v>
      </c>
      <c r="C190" s="6">
        <v>-0.91481000000000001</v>
      </c>
      <c r="D190" s="6">
        <v>1.9513799999999999</v>
      </c>
      <c r="E190" s="6">
        <v>-0.10431</v>
      </c>
      <c r="F190" s="6">
        <v>-2.0387900000000001</v>
      </c>
      <c r="G190" s="6">
        <v>-1.5671600000000001</v>
      </c>
      <c r="H190" s="6">
        <v>-0.84911999999999999</v>
      </c>
      <c r="I190" s="6">
        <v>1.7005399999999999</v>
      </c>
      <c r="J190" s="6">
        <v>-0.38439000000000001</v>
      </c>
      <c r="K190" s="6">
        <v>0.30603000000000002</v>
      </c>
      <c r="L190" s="6">
        <v>0.13699</v>
      </c>
      <c r="M190" s="6">
        <v>-0.19702</v>
      </c>
      <c r="N190" s="6">
        <v>-1.9279500000000001</v>
      </c>
      <c r="O190" s="6">
        <v>-1.8540000000000001E-2</v>
      </c>
      <c r="P190" s="6">
        <v>-0.51842999999999995</v>
      </c>
      <c r="Q190" s="6">
        <v>-1.83314</v>
      </c>
      <c r="R190" s="6">
        <v>2.2396600000000002</v>
      </c>
      <c r="S190" s="6">
        <v>0.99634</v>
      </c>
      <c r="T190" s="6">
        <v>-2.9007499999999999</v>
      </c>
      <c r="U190" s="6">
        <v>-0.24079999999999999</v>
      </c>
      <c r="V190" s="6">
        <v>-3.3271099999999998</v>
      </c>
      <c r="W190" s="6">
        <v>0.23300000000000001</v>
      </c>
      <c r="X190" s="6">
        <v>-4.0816999999999997</v>
      </c>
      <c r="Y190" s="6">
        <v>-1.0043</v>
      </c>
      <c r="Z190" s="6">
        <v>2.8092600000000001</v>
      </c>
      <c r="AA190" s="6">
        <v>-0.67674000000000001</v>
      </c>
      <c r="AB190" s="6">
        <v>-1.27935</v>
      </c>
      <c r="AC190" s="6">
        <v>3.5542899999999999</v>
      </c>
      <c r="AD190" s="6">
        <v>1.7915000000000001</v>
      </c>
      <c r="AE190" s="6">
        <v>-3.80877</v>
      </c>
      <c r="AF190" s="6">
        <v>-0.62185999999999997</v>
      </c>
      <c r="AG190" s="6">
        <v>-1.0859799999999999</v>
      </c>
      <c r="AH190" s="6">
        <v>-0.70184000000000002</v>
      </c>
      <c r="AI190" s="6">
        <v>-3.90185</v>
      </c>
      <c r="AJ190" s="6">
        <v>-4.6474599999999997</v>
      </c>
      <c r="AK190" s="6">
        <v>2.9891399999999999</v>
      </c>
      <c r="AL190" s="6">
        <v>5.3997099999999998</v>
      </c>
      <c r="AM190" s="6">
        <v>1.92187</v>
      </c>
      <c r="AN190" s="6">
        <v>0.96597</v>
      </c>
      <c r="AO190" s="6">
        <v>-1.4757100000000001</v>
      </c>
      <c r="AP190" s="6">
        <v>-1.2404900000000001</v>
      </c>
      <c r="AQ190" s="6">
        <v>-1.3632599999999999</v>
      </c>
      <c r="AR190" s="6">
        <v>-1.8270900000000001</v>
      </c>
      <c r="AS190" s="6">
        <v>-6.6775399999999996</v>
      </c>
      <c r="AT190" s="6">
        <v>-1.24787</v>
      </c>
      <c r="AU190" s="6">
        <v>3.4886400000000002</v>
      </c>
      <c r="AV190" s="6">
        <v>1.2755799999999999</v>
      </c>
      <c r="AW190" s="6">
        <v>-0.38818000000000003</v>
      </c>
      <c r="AX190" s="6">
        <v>0.17263999999999999</v>
      </c>
      <c r="AY190" s="6">
        <v>-2.0013800000000002</v>
      </c>
      <c r="AZ190" s="6">
        <v>-0.81389999999999996</v>
      </c>
      <c r="BA190" s="6">
        <v>-1.0452600000000001</v>
      </c>
      <c r="BB190" s="6">
        <v>1.4744900000000001</v>
      </c>
      <c r="BC190" s="6">
        <v>0.84275</v>
      </c>
      <c r="BD190" s="6">
        <v>-1.71669</v>
      </c>
      <c r="BH190" s="6">
        <v>-1.5378799999999999</v>
      </c>
      <c r="BI190" s="6">
        <v>-1.8143899999999999</v>
      </c>
      <c r="BJ190" s="6">
        <v>0.21560000000000001</v>
      </c>
      <c r="BK190" s="6">
        <v>-1.06803</v>
      </c>
      <c r="BL190" s="6">
        <v>-8.1600000000000006E-3</v>
      </c>
      <c r="BM190" s="6">
        <v>-1.6352800000000001</v>
      </c>
      <c r="BN190" s="6">
        <v>-0.58897999999999995</v>
      </c>
      <c r="BO190" s="6">
        <v>-0.60053000000000001</v>
      </c>
    </row>
    <row r="191" spans="2:67" x14ac:dyDescent="0.2">
      <c r="B191" s="6">
        <v>1.79714</v>
      </c>
      <c r="C191" s="6">
        <v>-1.02044</v>
      </c>
      <c r="D191" s="6">
        <v>2.1312799999999998</v>
      </c>
      <c r="E191" s="6">
        <v>-8.788E-2</v>
      </c>
      <c r="F191" s="6">
        <v>-1.9543699999999999</v>
      </c>
      <c r="G191" s="6">
        <v>-1.5162899999999999</v>
      </c>
      <c r="H191" s="6">
        <v>-0.89480000000000004</v>
      </c>
      <c r="I191" s="6">
        <v>1.6968399999999999</v>
      </c>
      <c r="J191" s="6">
        <v>-0.44908999999999999</v>
      </c>
      <c r="K191" s="6">
        <v>0.23930000000000001</v>
      </c>
      <c r="L191" s="6">
        <v>2.4410000000000001E-2</v>
      </c>
      <c r="M191" s="6">
        <v>-0.16683000000000001</v>
      </c>
      <c r="N191" s="6">
        <v>-1.96841</v>
      </c>
      <c r="O191" s="6">
        <v>-4.2160000000000003E-2</v>
      </c>
      <c r="P191" s="6">
        <v>-0.55215999999999998</v>
      </c>
      <c r="Q191" s="6">
        <v>-1.7738499999999999</v>
      </c>
      <c r="R191" s="6">
        <v>2.2286600000000001</v>
      </c>
      <c r="S191" s="6">
        <v>1.0117499999999999</v>
      </c>
      <c r="T191" s="6">
        <v>-2.8685200000000002</v>
      </c>
      <c r="U191" s="6">
        <v>-8.8429999999999995E-2</v>
      </c>
      <c r="V191" s="6">
        <v>-3.3543799999999999</v>
      </c>
      <c r="W191" s="6">
        <v>0.26144000000000001</v>
      </c>
      <c r="X191" s="6">
        <v>-4.3518499999999998</v>
      </c>
      <c r="Y191" s="6">
        <v>-0.98362000000000005</v>
      </c>
      <c r="Z191" s="6">
        <v>2.6194000000000002</v>
      </c>
      <c r="AA191" s="6">
        <v>-0.61724999999999997</v>
      </c>
      <c r="AB191" s="6">
        <v>-1.18235</v>
      </c>
      <c r="AC191" s="6">
        <v>3.5895899999999998</v>
      </c>
      <c r="AD191" s="6">
        <v>1.6734599999999999</v>
      </c>
      <c r="AE191" s="6">
        <v>-3.75156</v>
      </c>
      <c r="AF191" s="6">
        <v>-0.67218</v>
      </c>
      <c r="AG191" s="6">
        <v>-1.09358</v>
      </c>
      <c r="AH191" s="6">
        <v>-0.72497</v>
      </c>
      <c r="AI191" s="6">
        <v>-3.87575</v>
      </c>
      <c r="AJ191" s="6">
        <v>-4.78444</v>
      </c>
      <c r="AK191" s="6">
        <v>2.8807700000000001</v>
      </c>
      <c r="AL191" s="6">
        <v>5.6236100000000002</v>
      </c>
      <c r="AM191" s="6">
        <v>1.9004399999999999</v>
      </c>
      <c r="AN191" s="6">
        <v>0.92193999999999998</v>
      </c>
      <c r="AO191" s="6">
        <v>-1.4247399999999999</v>
      </c>
      <c r="AP191" s="6">
        <v>-1.2205600000000001</v>
      </c>
      <c r="AQ191" s="6">
        <v>-1.2961199999999999</v>
      </c>
      <c r="AR191" s="6">
        <v>-2.1357900000000001</v>
      </c>
      <c r="AS191" s="6">
        <v>-6.7162100000000002</v>
      </c>
      <c r="AT191" s="6">
        <v>-1.2345699999999999</v>
      </c>
      <c r="AU191" s="6">
        <v>3.5410900000000001</v>
      </c>
      <c r="AV191" s="6">
        <v>1.27281</v>
      </c>
      <c r="AW191" s="6">
        <v>-0.38600000000000001</v>
      </c>
      <c r="AX191" s="6">
        <v>0.16284000000000001</v>
      </c>
      <c r="AY191" s="6">
        <v>-2.0630600000000001</v>
      </c>
      <c r="AZ191" s="6">
        <v>-0.73994000000000004</v>
      </c>
      <c r="BA191" s="6">
        <v>-1.0513399999999999</v>
      </c>
      <c r="BB191" s="6">
        <v>1.5042899999999999</v>
      </c>
      <c r="BC191" s="6">
        <v>0.92395000000000005</v>
      </c>
      <c r="BD191" s="6">
        <v>-1.7614099999999999</v>
      </c>
      <c r="BH191" s="6">
        <v>-1.51183</v>
      </c>
      <c r="BI191" s="6">
        <v>-1.8383799999999999</v>
      </c>
      <c r="BJ191" s="6">
        <v>0.1852</v>
      </c>
      <c r="BK191" s="6">
        <v>-1.1553100000000001</v>
      </c>
      <c r="BL191" s="6">
        <v>-4.0910000000000002E-2</v>
      </c>
      <c r="BM191" s="6">
        <v>-1.6102700000000001</v>
      </c>
      <c r="BN191" s="6">
        <v>-0.57725000000000004</v>
      </c>
      <c r="BO191" s="6">
        <v>-0.62109999999999999</v>
      </c>
    </row>
    <row r="192" spans="2:67" x14ac:dyDescent="0.2">
      <c r="B192" s="6">
        <v>1.7846299999999999</v>
      </c>
      <c r="C192" s="6">
        <v>-1.11191</v>
      </c>
      <c r="D192" s="6">
        <v>2.29949</v>
      </c>
      <c r="E192" s="6">
        <v>-2.4420000000000001E-2</v>
      </c>
      <c r="F192" s="6">
        <v>-1.86439</v>
      </c>
      <c r="G192" s="6">
        <v>-1.42706</v>
      </c>
      <c r="H192" s="6">
        <v>-0.92891000000000001</v>
      </c>
      <c r="I192" s="6">
        <v>1.6668400000000001</v>
      </c>
      <c r="J192" s="6">
        <v>-0.48443999999999998</v>
      </c>
      <c r="K192" s="6">
        <v>0.17474999999999999</v>
      </c>
      <c r="L192" s="6">
        <v>-0.12856999999999999</v>
      </c>
      <c r="M192" s="6">
        <v>-0.13624</v>
      </c>
      <c r="N192" s="6">
        <v>-1.96994</v>
      </c>
      <c r="O192" s="6">
        <v>-6.0810000000000003E-2</v>
      </c>
      <c r="P192" s="6">
        <v>-0.59092999999999996</v>
      </c>
      <c r="Q192" s="6">
        <v>-1.6807099999999999</v>
      </c>
      <c r="R192" s="6">
        <v>2.2157200000000001</v>
      </c>
      <c r="S192" s="6">
        <v>1.00559</v>
      </c>
      <c r="T192" s="6">
        <v>-2.8019099999999999</v>
      </c>
      <c r="U192" s="6">
        <v>-1.0070000000000001E-2</v>
      </c>
      <c r="V192" s="6">
        <v>-3.3725900000000002</v>
      </c>
      <c r="W192" s="6">
        <v>0.28101999999999999</v>
      </c>
      <c r="X192" s="6">
        <v>-4.63666</v>
      </c>
      <c r="Y192" s="6">
        <v>-1.02643</v>
      </c>
      <c r="Z192" s="6">
        <v>2.4841500000000001</v>
      </c>
      <c r="AA192" s="6">
        <v>-0.56649000000000005</v>
      </c>
      <c r="AB192" s="6">
        <v>-1.1028100000000001</v>
      </c>
      <c r="AC192" s="6">
        <v>3.6375999999999999</v>
      </c>
      <c r="AD192" s="6">
        <v>1.5818700000000001</v>
      </c>
      <c r="AE192" s="6">
        <v>-3.6657099999999998</v>
      </c>
      <c r="AF192" s="6">
        <v>-0.72668999999999995</v>
      </c>
      <c r="AG192" s="6">
        <v>-1.08955</v>
      </c>
      <c r="AH192" s="6">
        <v>-0.75102000000000002</v>
      </c>
      <c r="AI192" s="6">
        <v>-3.8614600000000001</v>
      </c>
      <c r="AJ192" s="6">
        <v>-4.9171899999999997</v>
      </c>
      <c r="AK192" s="6">
        <v>2.81419</v>
      </c>
      <c r="AL192" s="6">
        <v>5.7904900000000001</v>
      </c>
      <c r="AM192" s="6">
        <v>1.90221</v>
      </c>
      <c r="AN192" s="6">
        <v>0.90144999999999997</v>
      </c>
      <c r="AO192" s="6">
        <v>-1.40513</v>
      </c>
      <c r="AP192" s="6">
        <v>-1.1961999999999999</v>
      </c>
      <c r="AQ192" s="6">
        <v>-1.2454700000000001</v>
      </c>
      <c r="AR192" s="6">
        <v>-2.3708499999999999</v>
      </c>
      <c r="AS192" s="6">
        <v>-6.7538999999999998</v>
      </c>
      <c r="AT192" s="6">
        <v>-1.2299</v>
      </c>
      <c r="AU192" s="6">
        <v>3.57483</v>
      </c>
      <c r="AV192" s="6">
        <v>1.28729</v>
      </c>
      <c r="AW192" s="6">
        <v>-0.4118</v>
      </c>
      <c r="AX192" s="6">
        <v>0.13458000000000001</v>
      </c>
      <c r="AY192" s="6">
        <v>-2.1187200000000002</v>
      </c>
      <c r="AZ192" s="6">
        <v>-0.66332999999999998</v>
      </c>
      <c r="BA192" s="6">
        <v>-1.04599</v>
      </c>
      <c r="BB192" s="6">
        <v>1.57298</v>
      </c>
      <c r="BC192" s="6">
        <v>0.94525000000000003</v>
      </c>
      <c r="BD192" s="6">
        <v>-1.81707</v>
      </c>
      <c r="BH192" s="6">
        <v>-1.4829600000000001</v>
      </c>
      <c r="BI192" s="6">
        <v>-1.8570500000000001</v>
      </c>
      <c r="BJ192" s="6">
        <v>0.15482000000000001</v>
      </c>
      <c r="BK192" s="6">
        <v>-1.2287699999999999</v>
      </c>
      <c r="BL192" s="6">
        <v>-6.4180000000000001E-2</v>
      </c>
      <c r="BM192" s="6">
        <v>-1.5574600000000001</v>
      </c>
      <c r="BN192" s="6">
        <v>-0.59770999999999996</v>
      </c>
      <c r="BO192" s="6">
        <v>-0.62926000000000004</v>
      </c>
    </row>
    <row r="193" spans="2:67" x14ac:dyDescent="0.2">
      <c r="B193" s="6">
        <v>1.72414</v>
      </c>
      <c r="C193" s="6">
        <v>-1.19539</v>
      </c>
      <c r="D193" s="6">
        <v>2.4740099999999998</v>
      </c>
      <c r="E193" s="6">
        <v>4.6640000000000001E-2</v>
      </c>
      <c r="F193" s="6">
        <v>-1.7660400000000001</v>
      </c>
      <c r="G193" s="6">
        <v>-1.31674</v>
      </c>
      <c r="H193" s="6">
        <v>-0.94325000000000003</v>
      </c>
      <c r="I193" s="6">
        <v>1.62609</v>
      </c>
      <c r="J193" s="6">
        <v>-0.49143999999999999</v>
      </c>
      <c r="K193" s="6">
        <v>0.12092</v>
      </c>
      <c r="L193" s="6">
        <v>-0.29568</v>
      </c>
      <c r="M193" s="6">
        <v>-0.12606000000000001</v>
      </c>
      <c r="N193" s="6">
        <v>-1.96014</v>
      </c>
      <c r="O193" s="6">
        <v>-7.213E-2</v>
      </c>
      <c r="P193" s="6">
        <v>-0.63275999999999999</v>
      </c>
      <c r="Q193" s="6">
        <v>-1.5707599999999999</v>
      </c>
      <c r="R193" s="6">
        <v>2.1639400000000002</v>
      </c>
      <c r="S193" s="6">
        <v>0.98460999999999999</v>
      </c>
      <c r="T193" s="6">
        <v>-2.75407</v>
      </c>
      <c r="U193" s="6">
        <v>4.2419999999999999E-2</v>
      </c>
      <c r="V193" s="6">
        <v>-3.4029699999999998</v>
      </c>
      <c r="W193" s="6">
        <v>0.28526000000000001</v>
      </c>
      <c r="X193" s="6">
        <v>-4.8868200000000002</v>
      </c>
      <c r="Y193" s="6">
        <v>-1.0878000000000001</v>
      </c>
      <c r="Z193" s="6">
        <v>2.3448899999999999</v>
      </c>
      <c r="AA193" s="6">
        <v>-0.59302999999999995</v>
      </c>
      <c r="AB193" s="6">
        <v>-1.0107699999999999</v>
      </c>
      <c r="AC193" s="6">
        <v>3.6586099999999999</v>
      </c>
      <c r="AD193" s="6">
        <v>1.48925</v>
      </c>
      <c r="AE193" s="6">
        <v>-3.5837500000000002</v>
      </c>
      <c r="AF193" s="6">
        <v>-0.77414000000000005</v>
      </c>
      <c r="AG193" s="6">
        <v>-1.0533699999999999</v>
      </c>
      <c r="AH193" s="6">
        <v>-0.76397000000000004</v>
      </c>
      <c r="AI193" s="6">
        <v>-3.86619</v>
      </c>
      <c r="AJ193" s="6">
        <v>-5.0228900000000003</v>
      </c>
      <c r="AK193" s="6">
        <v>2.7905000000000002</v>
      </c>
      <c r="AL193" s="6">
        <v>5.9192299999999998</v>
      </c>
      <c r="AM193" s="6">
        <v>1.93038</v>
      </c>
      <c r="AN193" s="6">
        <v>0.91200000000000003</v>
      </c>
      <c r="AO193" s="6">
        <v>-1.3968</v>
      </c>
      <c r="AP193" s="6">
        <v>-1.17916</v>
      </c>
      <c r="AQ193" s="6">
        <v>-1.19</v>
      </c>
      <c r="AR193" s="6">
        <v>-2.5458500000000002</v>
      </c>
      <c r="AS193" s="6">
        <v>-6.7916299999999996</v>
      </c>
      <c r="AT193" s="6">
        <v>-1.21177</v>
      </c>
      <c r="AU193" s="6">
        <v>3.6046399999999998</v>
      </c>
      <c r="AV193" s="6">
        <v>1.2940400000000001</v>
      </c>
      <c r="AW193" s="6">
        <v>-0.4662</v>
      </c>
      <c r="AX193" s="6">
        <v>9.1880000000000003E-2</v>
      </c>
      <c r="AY193" s="6">
        <v>-2.1629800000000001</v>
      </c>
      <c r="AZ193" s="6">
        <v>-0.59428000000000003</v>
      </c>
      <c r="BA193" s="6">
        <v>-1.03084</v>
      </c>
      <c r="BB193" s="6">
        <v>1.61015</v>
      </c>
      <c r="BC193" s="6">
        <v>0.91915000000000002</v>
      </c>
      <c r="BD193" s="6">
        <v>-1.8603099999999999</v>
      </c>
      <c r="BH193" s="6">
        <v>-1.45394</v>
      </c>
      <c r="BI193" s="6">
        <v>-1.87686</v>
      </c>
      <c r="BJ193" s="6">
        <v>0.12515000000000001</v>
      </c>
      <c r="BK193" s="6">
        <v>-1.2818099999999999</v>
      </c>
      <c r="BL193" s="6">
        <v>-7.7359999999999998E-2</v>
      </c>
      <c r="BM193" s="6">
        <v>-1.50787</v>
      </c>
      <c r="BN193" s="6">
        <v>-0.64307999999999998</v>
      </c>
      <c r="BO193" s="6">
        <v>-0.61978999999999995</v>
      </c>
    </row>
    <row r="194" spans="2:67" x14ac:dyDescent="0.2">
      <c r="B194" s="6">
        <v>1.63286</v>
      </c>
      <c r="C194" s="6">
        <v>-1.28077</v>
      </c>
      <c r="D194" s="6">
        <v>2.6697000000000002</v>
      </c>
      <c r="E194" s="6">
        <v>8.7980000000000003E-2</v>
      </c>
      <c r="F194" s="6">
        <v>-1.6772199999999999</v>
      </c>
      <c r="G194" s="6">
        <v>-1.1992799999999999</v>
      </c>
      <c r="H194" s="6">
        <v>-0.93952000000000002</v>
      </c>
      <c r="I194" s="6">
        <v>1.5916600000000001</v>
      </c>
      <c r="J194" s="6">
        <v>-0.50509000000000004</v>
      </c>
      <c r="K194" s="6">
        <v>9.0700000000000003E-2</v>
      </c>
      <c r="L194" s="6">
        <v>-0.44540999999999997</v>
      </c>
      <c r="M194" s="6">
        <v>-0.13438</v>
      </c>
      <c r="N194" s="6">
        <v>-1.97044</v>
      </c>
      <c r="O194" s="6">
        <v>-8.276E-2</v>
      </c>
      <c r="P194" s="6">
        <v>-0.66454999999999997</v>
      </c>
      <c r="Q194" s="6">
        <v>-1.46997</v>
      </c>
      <c r="R194" s="6">
        <v>2.0696099999999999</v>
      </c>
      <c r="S194" s="6">
        <v>0.96179999999999999</v>
      </c>
      <c r="T194" s="6">
        <v>-2.7524099999999998</v>
      </c>
      <c r="U194" s="6">
        <v>0.14172000000000001</v>
      </c>
      <c r="V194" s="6">
        <v>-3.4454400000000001</v>
      </c>
      <c r="W194" s="6">
        <v>0.27071000000000001</v>
      </c>
      <c r="X194" s="6">
        <v>-5.0839800000000004</v>
      </c>
      <c r="Y194" s="6">
        <v>-1.1046100000000001</v>
      </c>
      <c r="Z194" s="6">
        <v>2.1494</v>
      </c>
      <c r="AA194" s="6">
        <v>-0.67566999999999999</v>
      </c>
      <c r="AB194" s="6">
        <v>-0.91183000000000003</v>
      </c>
      <c r="AC194" s="6">
        <v>3.6527699999999999</v>
      </c>
      <c r="AD194" s="6">
        <v>1.3577699999999999</v>
      </c>
      <c r="AE194" s="6">
        <v>-3.5590700000000002</v>
      </c>
      <c r="AF194" s="6">
        <v>-0.80523999999999996</v>
      </c>
      <c r="AG194" s="6">
        <v>-0.99297000000000002</v>
      </c>
      <c r="AH194" s="6">
        <v>-0.75483999999999996</v>
      </c>
      <c r="AI194" s="6">
        <v>-3.8620399999999999</v>
      </c>
      <c r="AJ194" s="6">
        <v>-5.1365299999999996</v>
      </c>
      <c r="AK194" s="6">
        <v>2.7841200000000002</v>
      </c>
      <c r="AL194" s="6">
        <v>5.9958799999999997</v>
      </c>
      <c r="AM194" s="6">
        <v>1.9501599999999999</v>
      </c>
      <c r="AN194" s="6">
        <v>0.95321</v>
      </c>
      <c r="AO194" s="6">
        <v>-1.36677</v>
      </c>
      <c r="AP194" s="6">
        <v>-1.18</v>
      </c>
      <c r="AQ194" s="6">
        <v>-1.11084</v>
      </c>
      <c r="AR194" s="6">
        <v>-2.7025399999999999</v>
      </c>
      <c r="AS194" s="6">
        <v>-6.8414099999999998</v>
      </c>
      <c r="AT194" s="6">
        <v>-1.17523</v>
      </c>
      <c r="AU194" s="6">
        <v>3.6480399999999999</v>
      </c>
      <c r="AV194" s="6">
        <v>1.28094</v>
      </c>
      <c r="AW194" s="6">
        <v>-0.53619000000000006</v>
      </c>
      <c r="AX194" s="6">
        <v>4.385E-2</v>
      </c>
      <c r="AY194" s="6">
        <v>-2.2090900000000002</v>
      </c>
      <c r="AZ194" s="6">
        <v>-0.53757999999999995</v>
      </c>
      <c r="BA194" s="6">
        <v>-1.0158499999999999</v>
      </c>
      <c r="BB194" s="6">
        <v>1.5902700000000001</v>
      </c>
      <c r="BC194" s="6">
        <v>0.89993999999999996</v>
      </c>
      <c r="BD194" s="6">
        <v>-1.89045</v>
      </c>
      <c r="BH194" s="6">
        <v>-1.4214100000000001</v>
      </c>
      <c r="BI194" s="6">
        <v>-1.90774</v>
      </c>
      <c r="BJ194" s="6">
        <v>0.10384</v>
      </c>
      <c r="BK194" s="6">
        <v>-1.3154300000000001</v>
      </c>
      <c r="BL194" s="6">
        <v>-9.1039999999999996E-2</v>
      </c>
      <c r="BM194" s="6">
        <v>-1.4666999999999999</v>
      </c>
      <c r="BN194" s="6">
        <v>-0.67662</v>
      </c>
      <c r="BO194" s="6">
        <v>-0.60809999999999997</v>
      </c>
    </row>
    <row r="195" spans="2:67" x14ac:dyDescent="0.2">
      <c r="B195" s="6">
        <v>1.5385599999999999</v>
      </c>
      <c r="C195" s="6">
        <v>-1.36473</v>
      </c>
      <c r="D195" s="6">
        <v>2.8901500000000002</v>
      </c>
      <c r="E195" s="6">
        <v>0.10575</v>
      </c>
      <c r="F195" s="6">
        <v>-1.6153599999999999</v>
      </c>
      <c r="G195" s="6">
        <v>-1.0830200000000001</v>
      </c>
      <c r="H195" s="6">
        <v>-0.94213000000000002</v>
      </c>
      <c r="I195" s="6">
        <v>1.5742700000000001</v>
      </c>
      <c r="J195" s="6">
        <v>-0.56496000000000002</v>
      </c>
      <c r="K195" s="6">
        <v>7.3539999999999994E-2</v>
      </c>
      <c r="L195" s="6">
        <v>-0.56396000000000002</v>
      </c>
      <c r="M195" s="6">
        <v>-0.14618</v>
      </c>
      <c r="N195" s="6">
        <v>-2.0057</v>
      </c>
      <c r="O195" s="6">
        <v>-9.9919999999999995E-2</v>
      </c>
      <c r="P195" s="6">
        <v>-0.67927999999999999</v>
      </c>
      <c r="Q195" s="6">
        <v>-1.39618</v>
      </c>
      <c r="R195" s="6">
        <v>1.9476899999999999</v>
      </c>
      <c r="S195" s="6">
        <v>0.94221999999999995</v>
      </c>
      <c r="T195" s="6">
        <v>-2.7691300000000001</v>
      </c>
      <c r="U195" s="6">
        <v>0.33795999999999998</v>
      </c>
      <c r="V195" s="6">
        <v>-3.48671</v>
      </c>
      <c r="W195" s="6">
        <v>0.24790000000000001</v>
      </c>
      <c r="X195" s="6">
        <v>-5.2403199999999996</v>
      </c>
      <c r="Y195" s="6">
        <v>-1.06711</v>
      </c>
      <c r="Z195" s="6">
        <v>1.8728800000000001</v>
      </c>
      <c r="AA195" s="6">
        <v>-0.75777000000000005</v>
      </c>
      <c r="AB195" s="6">
        <v>-0.82471000000000005</v>
      </c>
      <c r="AC195" s="6">
        <v>3.6476600000000001</v>
      </c>
      <c r="AD195" s="6">
        <v>1.2091799999999999</v>
      </c>
      <c r="AE195" s="6">
        <v>-3.5969699999999998</v>
      </c>
      <c r="AF195" s="6">
        <v>-0.82221999999999995</v>
      </c>
      <c r="AG195" s="6">
        <v>-0.96287</v>
      </c>
      <c r="AH195" s="6">
        <v>-0.72597999999999996</v>
      </c>
      <c r="AI195" s="6">
        <v>-3.8269600000000001</v>
      </c>
      <c r="AJ195" s="6">
        <v>-5.2948000000000004</v>
      </c>
      <c r="AK195" s="6">
        <v>2.7501199999999999</v>
      </c>
      <c r="AL195" s="6">
        <v>6.0064500000000001</v>
      </c>
      <c r="AM195" s="6">
        <v>1.9370000000000001</v>
      </c>
      <c r="AN195" s="6">
        <v>1.00396</v>
      </c>
      <c r="AO195" s="6">
        <v>-1.3011200000000001</v>
      </c>
      <c r="AP195" s="6">
        <v>-1.19285</v>
      </c>
      <c r="AQ195" s="6">
        <v>-1.00258</v>
      </c>
      <c r="AR195" s="6">
        <v>-2.87405</v>
      </c>
      <c r="AS195" s="6">
        <v>-6.9060699999999997</v>
      </c>
      <c r="AT195" s="6">
        <v>-1.12639</v>
      </c>
      <c r="AU195" s="6">
        <v>3.70099</v>
      </c>
      <c r="AV195" s="6">
        <v>1.24787</v>
      </c>
      <c r="AW195" s="6">
        <v>-0.59906999999999999</v>
      </c>
      <c r="AX195" s="6">
        <v>-1.6199999999999999E-3</v>
      </c>
      <c r="AY195" s="6">
        <v>-2.2583799999999998</v>
      </c>
      <c r="AZ195" s="6">
        <v>-0.48036000000000001</v>
      </c>
      <c r="BA195" s="6">
        <v>-1.02525</v>
      </c>
      <c r="BB195" s="6">
        <v>1.5374399999999999</v>
      </c>
      <c r="BC195" s="6">
        <v>0.91871999999999998</v>
      </c>
      <c r="BD195" s="6">
        <v>-1.9150100000000001</v>
      </c>
      <c r="BH195" s="6">
        <v>-1.37863</v>
      </c>
      <c r="BI195" s="6">
        <v>-1.95133</v>
      </c>
      <c r="BJ195" s="6">
        <v>9.826E-2</v>
      </c>
      <c r="BK195" s="6">
        <v>-1.3431200000000001</v>
      </c>
      <c r="BL195" s="6">
        <v>-0.11408</v>
      </c>
      <c r="BM195" s="6">
        <v>-1.4286000000000001</v>
      </c>
      <c r="BN195" s="6">
        <v>-0.68032999999999999</v>
      </c>
      <c r="BO195" s="6">
        <v>-0.61906000000000005</v>
      </c>
    </row>
    <row r="196" spans="2:67" x14ac:dyDescent="0.2">
      <c r="B196" s="6">
        <v>1.45625</v>
      </c>
      <c r="C196" s="6">
        <v>-1.43408</v>
      </c>
      <c r="D196" s="6">
        <v>3.1112299999999999</v>
      </c>
      <c r="E196" s="6">
        <v>0.13403000000000001</v>
      </c>
      <c r="F196" s="6">
        <v>-1.5741499999999999</v>
      </c>
      <c r="G196" s="6">
        <v>-0.96079000000000003</v>
      </c>
      <c r="H196" s="6">
        <v>-0.97036</v>
      </c>
      <c r="I196" s="6">
        <v>1.57037</v>
      </c>
      <c r="J196" s="6">
        <v>-0.66542999999999997</v>
      </c>
      <c r="K196" s="6">
        <v>4.283E-2</v>
      </c>
      <c r="L196" s="6">
        <v>-0.64832999999999996</v>
      </c>
      <c r="M196" s="6">
        <v>-0.15598999999999999</v>
      </c>
      <c r="N196" s="6">
        <v>-2.0300500000000001</v>
      </c>
      <c r="O196" s="6">
        <v>-0.12642999999999999</v>
      </c>
      <c r="P196" s="6">
        <v>-0.68581000000000003</v>
      </c>
      <c r="Q196" s="6">
        <v>-1.33606</v>
      </c>
      <c r="R196" s="6">
        <v>1.7994300000000001</v>
      </c>
      <c r="S196" s="6">
        <v>0.92422000000000004</v>
      </c>
      <c r="T196" s="6">
        <v>-2.7645599999999999</v>
      </c>
      <c r="U196" s="6">
        <v>0.58811000000000002</v>
      </c>
      <c r="V196" s="6">
        <v>-3.5176400000000001</v>
      </c>
      <c r="W196" s="6">
        <v>0.22947999999999999</v>
      </c>
      <c r="X196" s="6">
        <v>-5.3614300000000004</v>
      </c>
      <c r="Y196" s="6">
        <v>-1.0253399999999999</v>
      </c>
      <c r="Z196" s="6">
        <v>1.5731900000000001</v>
      </c>
      <c r="AA196" s="6">
        <v>-0.79320999999999997</v>
      </c>
      <c r="AB196" s="6">
        <v>-0.75178999999999996</v>
      </c>
      <c r="AC196" s="6">
        <v>3.6618300000000001</v>
      </c>
      <c r="AD196" s="6">
        <v>1.1134999999999999</v>
      </c>
      <c r="AE196" s="6">
        <v>-3.6648700000000001</v>
      </c>
      <c r="AF196" s="6">
        <v>-0.83496999999999999</v>
      </c>
      <c r="AG196" s="6">
        <v>-0.97540000000000004</v>
      </c>
      <c r="AH196" s="6">
        <v>-0.70352999999999999</v>
      </c>
      <c r="AI196" s="6">
        <v>-3.7699400000000001</v>
      </c>
      <c r="AJ196" s="6">
        <v>-5.4661499999999998</v>
      </c>
      <c r="AK196" s="6">
        <v>2.6862400000000002</v>
      </c>
      <c r="AL196" s="6">
        <v>5.9786900000000003</v>
      </c>
      <c r="AM196" s="6">
        <v>1.9004000000000001</v>
      </c>
      <c r="AN196" s="6">
        <v>1.0386599999999999</v>
      </c>
      <c r="AO196" s="6">
        <v>-1.2135899999999999</v>
      </c>
      <c r="AP196" s="6">
        <v>-1.2108699999999999</v>
      </c>
      <c r="AQ196" s="6">
        <v>-0.87868999999999997</v>
      </c>
      <c r="AR196" s="6">
        <v>-3.0379700000000001</v>
      </c>
      <c r="AS196" s="6">
        <v>-6.9690099999999999</v>
      </c>
      <c r="AT196" s="6">
        <v>-1.06186</v>
      </c>
      <c r="AU196" s="6">
        <v>3.7386699999999999</v>
      </c>
      <c r="AV196" s="6">
        <v>1.2094499999999999</v>
      </c>
      <c r="AW196" s="6">
        <v>-0.64456000000000002</v>
      </c>
      <c r="AX196" s="6">
        <v>-4.3860000000000003E-2</v>
      </c>
      <c r="AY196" s="6">
        <v>-2.30389</v>
      </c>
      <c r="AZ196" s="6">
        <v>-0.42438999999999999</v>
      </c>
      <c r="BA196" s="6">
        <v>-1.07168</v>
      </c>
      <c r="BB196" s="6">
        <v>1.47296</v>
      </c>
      <c r="BC196" s="6">
        <v>0.97069000000000005</v>
      </c>
      <c r="BD196" s="6">
        <v>-1.93804</v>
      </c>
      <c r="BH196" s="6">
        <v>-1.32765</v>
      </c>
      <c r="BI196" s="6">
        <v>-2.0033400000000001</v>
      </c>
      <c r="BJ196" s="6">
        <v>9.9129999999999996E-2</v>
      </c>
      <c r="BK196" s="6">
        <v>-1.38639</v>
      </c>
      <c r="BL196" s="6">
        <v>-0.13300000000000001</v>
      </c>
      <c r="BM196" s="6">
        <v>-1.40509</v>
      </c>
      <c r="BN196" s="6">
        <v>-0.66951000000000005</v>
      </c>
      <c r="BO196" s="6">
        <v>-0.65598999999999996</v>
      </c>
    </row>
    <row r="197" spans="2:67" x14ac:dyDescent="0.2">
      <c r="B197" s="6">
        <v>1.36551</v>
      </c>
      <c r="C197" s="6">
        <v>-1.4858</v>
      </c>
      <c r="D197" s="6">
        <v>3.3065099999999998</v>
      </c>
      <c r="E197" s="6">
        <v>0.17568</v>
      </c>
      <c r="F197" s="6">
        <v>-1.5404899999999999</v>
      </c>
      <c r="G197" s="6">
        <v>-0.82194999999999996</v>
      </c>
      <c r="H197" s="6">
        <v>-1.0242500000000001</v>
      </c>
      <c r="I197" s="6">
        <v>1.5626500000000001</v>
      </c>
      <c r="J197" s="6">
        <v>-0.75973000000000002</v>
      </c>
      <c r="K197" s="6">
        <v>-9.2099999999999994E-3</v>
      </c>
      <c r="L197" s="6">
        <v>-0.69574999999999998</v>
      </c>
      <c r="M197" s="6">
        <v>-0.16117000000000001</v>
      </c>
      <c r="N197" s="6">
        <v>-2.0125199999999999</v>
      </c>
      <c r="O197" s="6">
        <v>-0.16309000000000001</v>
      </c>
      <c r="P197" s="6">
        <v>-0.69706000000000001</v>
      </c>
      <c r="Q197" s="6">
        <v>-1.2770300000000001</v>
      </c>
      <c r="R197" s="6">
        <v>1.63622</v>
      </c>
      <c r="S197" s="6">
        <v>0.90612000000000004</v>
      </c>
      <c r="T197" s="6">
        <v>-2.7135899999999999</v>
      </c>
      <c r="U197" s="6">
        <v>0.81108999999999998</v>
      </c>
      <c r="V197" s="6">
        <v>-3.5314999999999999</v>
      </c>
      <c r="W197" s="6">
        <v>0.21956000000000001</v>
      </c>
      <c r="X197" s="6">
        <v>-5.4436400000000003</v>
      </c>
      <c r="Y197" s="6">
        <v>-1.0222199999999999</v>
      </c>
      <c r="Z197" s="6">
        <v>1.31063</v>
      </c>
      <c r="AA197" s="6">
        <v>-0.79388000000000003</v>
      </c>
      <c r="AB197" s="6">
        <v>-0.68730000000000002</v>
      </c>
      <c r="AC197" s="6">
        <v>3.6912799999999999</v>
      </c>
      <c r="AD197" s="6">
        <v>1.0813600000000001</v>
      </c>
      <c r="AE197" s="6">
        <v>-3.7334299999999998</v>
      </c>
      <c r="AF197" s="6">
        <v>-0.85601000000000005</v>
      </c>
      <c r="AG197" s="6">
        <v>-1.0068699999999999</v>
      </c>
      <c r="AH197" s="6">
        <v>-0.70940999999999999</v>
      </c>
      <c r="AI197" s="6">
        <v>-3.7135699999999998</v>
      </c>
      <c r="AJ197" s="6">
        <v>-5.58087</v>
      </c>
      <c r="AK197" s="6">
        <v>2.6385800000000001</v>
      </c>
      <c r="AL197" s="6">
        <v>5.9444900000000001</v>
      </c>
      <c r="AM197" s="6">
        <v>1.88175</v>
      </c>
      <c r="AN197" s="6">
        <v>1.0471999999999999</v>
      </c>
      <c r="AO197" s="6">
        <v>-1.13171</v>
      </c>
      <c r="AP197" s="6">
        <v>-1.23011</v>
      </c>
      <c r="AQ197" s="6">
        <v>-0.76271</v>
      </c>
      <c r="AR197" s="6">
        <v>-3.1650399999999999</v>
      </c>
      <c r="AS197" s="6">
        <v>-7.0161100000000003</v>
      </c>
      <c r="AT197" s="6">
        <v>-0.998</v>
      </c>
      <c r="AU197" s="6">
        <v>3.7445900000000001</v>
      </c>
      <c r="AV197" s="6">
        <v>1.1793499999999999</v>
      </c>
      <c r="AW197" s="6">
        <v>-0.68764000000000003</v>
      </c>
      <c r="AX197" s="6">
        <v>-8.1100000000000005E-2</v>
      </c>
      <c r="AY197" s="6">
        <v>-2.3437299999999999</v>
      </c>
      <c r="AZ197" s="6">
        <v>-0.39095000000000002</v>
      </c>
      <c r="BA197" s="6">
        <v>-1.1436200000000001</v>
      </c>
      <c r="BB197" s="6">
        <v>1.4197200000000001</v>
      </c>
      <c r="BC197" s="6">
        <v>1.0351600000000001</v>
      </c>
      <c r="BD197" s="6">
        <v>-1.9506399999999999</v>
      </c>
      <c r="BH197" s="6">
        <v>-1.2765</v>
      </c>
      <c r="BI197" s="6">
        <v>-2.0473300000000001</v>
      </c>
      <c r="BJ197" s="6">
        <v>9.4200000000000006E-2</v>
      </c>
      <c r="BK197" s="6">
        <v>-1.44729</v>
      </c>
      <c r="BL197" s="6">
        <v>-0.13694999999999999</v>
      </c>
      <c r="BM197" s="6">
        <v>-1.42171</v>
      </c>
      <c r="BN197" s="6">
        <v>-0.66883999999999999</v>
      </c>
      <c r="BO197" s="6">
        <v>-0.70406999999999997</v>
      </c>
    </row>
    <row r="198" spans="2:67" x14ac:dyDescent="0.2">
      <c r="B198" s="6">
        <v>1.2371399999999999</v>
      </c>
      <c r="C198" s="6">
        <v>-1.53234</v>
      </c>
      <c r="D198" s="6">
        <v>3.4651900000000002</v>
      </c>
      <c r="E198" s="6">
        <v>0.21695</v>
      </c>
      <c r="F198" s="6">
        <v>-1.50023</v>
      </c>
      <c r="G198" s="6">
        <v>-0.66766999999999999</v>
      </c>
      <c r="H198" s="6">
        <v>-1.09057</v>
      </c>
      <c r="I198" s="6">
        <v>1.5229900000000001</v>
      </c>
      <c r="J198" s="6">
        <v>-0.81118000000000001</v>
      </c>
      <c r="K198" s="6">
        <v>-6.2190000000000002E-2</v>
      </c>
      <c r="L198" s="6">
        <v>-0.72119999999999995</v>
      </c>
      <c r="M198" s="6">
        <v>-0.15504999999999999</v>
      </c>
      <c r="N198" s="6">
        <v>-1.9523200000000001</v>
      </c>
      <c r="O198" s="6">
        <v>-0.20574000000000001</v>
      </c>
      <c r="P198" s="6">
        <v>-0.71691000000000005</v>
      </c>
      <c r="Q198" s="6">
        <v>-1.2165299999999999</v>
      </c>
      <c r="R198" s="6">
        <v>1.4950300000000001</v>
      </c>
      <c r="S198" s="6">
        <v>0.89151000000000002</v>
      </c>
      <c r="T198" s="6">
        <v>-2.6187900000000002</v>
      </c>
      <c r="U198" s="6">
        <v>0.96816999999999998</v>
      </c>
      <c r="V198" s="6">
        <v>-3.51884</v>
      </c>
      <c r="W198" s="6">
        <v>0.20315</v>
      </c>
      <c r="X198" s="6">
        <v>-5.4945700000000004</v>
      </c>
      <c r="Y198" s="6">
        <v>-1.0510999999999999</v>
      </c>
      <c r="Z198" s="6">
        <v>1.1067100000000001</v>
      </c>
      <c r="AA198" s="6">
        <v>-0.79286999999999996</v>
      </c>
      <c r="AB198" s="6">
        <v>-0.63790000000000002</v>
      </c>
      <c r="AC198" s="6">
        <v>3.7172200000000002</v>
      </c>
      <c r="AD198" s="6">
        <v>1.0504</v>
      </c>
      <c r="AE198" s="6">
        <v>-3.79731</v>
      </c>
      <c r="AF198" s="6">
        <v>-0.89337999999999995</v>
      </c>
      <c r="AG198" s="6">
        <v>-1.0374699999999999</v>
      </c>
      <c r="AH198" s="6">
        <v>-0.72487999999999997</v>
      </c>
      <c r="AI198" s="6">
        <v>-3.6646899999999998</v>
      </c>
      <c r="AJ198" s="6">
        <v>-5.6111199999999997</v>
      </c>
      <c r="AK198" s="6">
        <v>2.6523500000000002</v>
      </c>
      <c r="AL198" s="6">
        <v>5.8911699999999998</v>
      </c>
      <c r="AM198" s="6">
        <v>1.8985399999999999</v>
      </c>
      <c r="AN198" s="6">
        <v>1.0285299999999999</v>
      </c>
      <c r="AO198" s="6">
        <v>-1.05924</v>
      </c>
      <c r="AP198" s="6">
        <v>-1.2513099999999999</v>
      </c>
      <c r="AQ198" s="6">
        <v>-0.67191999999999996</v>
      </c>
      <c r="AR198" s="6">
        <v>-3.32124</v>
      </c>
      <c r="AS198" s="6">
        <v>-7.04068</v>
      </c>
      <c r="AT198" s="6">
        <v>-0.95543</v>
      </c>
      <c r="AU198" s="6">
        <v>3.7268400000000002</v>
      </c>
      <c r="AV198" s="6">
        <v>1.1554500000000001</v>
      </c>
      <c r="AW198" s="6">
        <v>-0.74473</v>
      </c>
      <c r="AX198" s="6">
        <v>-0.11352</v>
      </c>
      <c r="AY198" s="6">
        <v>-2.3887999999999998</v>
      </c>
      <c r="AZ198" s="6">
        <v>-0.39437</v>
      </c>
      <c r="BA198" s="6">
        <v>-1.1969799999999999</v>
      </c>
      <c r="BB198" s="6">
        <v>1.37643</v>
      </c>
      <c r="BC198" s="6">
        <v>1.08704</v>
      </c>
      <c r="BD198" s="6">
        <v>-1.95444</v>
      </c>
      <c r="BH198" s="6">
        <v>-1.23638</v>
      </c>
      <c r="BI198" s="6">
        <v>-2.0817299999999999</v>
      </c>
      <c r="BJ198" s="6">
        <v>7.7149999999999996E-2</v>
      </c>
      <c r="BK198" s="6">
        <v>-1.5094000000000001</v>
      </c>
      <c r="BL198" s="6">
        <v>-0.13872999999999999</v>
      </c>
      <c r="BM198" s="6">
        <v>-1.4793099999999999</v>
      </c>
      <c r="BN198" s="6">
        <v>-0.67201</v>
      </c>
      <c r="BO198" s="6">
        <v>-0.73275999999999997</v>
      </c>
    </row>
    <row r="199" spans="2:67" x14ac:dyDescent="0.2">
      <c r="B199" s="6">
        <v>1.07314</v>
      </c>
      <c r="C199" s="6">
        <v>-1.5839799999999999</v>
      </c>
      <c r="D199" s="6">
        <v>3.5971000000000002</v>
      </c>
      <c r="E199" s="6">
        <v>0.24232999999999999</v>
      </c>
      <c r="F199" s="6">
        <v>-1.4479900000000001</v>
      </c>
      <c r="G199" s="6">
        <v>-0.52081</v>
      </c>
      <c r="H199" s="6">
        <v>-1.1586799999999999</v>
      </c>
      <c r="I199" s="6">
        <v>1.4505399999999999</v>
      </c>
      <c r="J199" s="6">
        <v>-0.81577999999999995</v>
      </c>
      <c r="K199" s="6">
        <v>-0.10308</v>
      </c>
      <c r="L199" s="6">
        <v>-0.75438000000000005</v>
      </c>
      <c r="M199" s="6">
        <v>-0.13628000000000001</v>
      </c>
      <c r="N199" s="6">
        <v>-1.8702799999999999</v>
      </c>
      <c r="O199" s="6">
        <v>-0.24639</v>
      </c>
      <c r="P199" s="6">
        <v>-0.73638000000000003</v>
      </c>
      <c r="Q199" s="6">
        <v>-1.1457200000000001</v>
      </c>
      <c r="R199" s="6">
        <v>1.40767</v>
      </c>
      <c r="S199" s="6">
        <v>0.88409000000000004</v>
      </c>
      <c r="T199" s="6">
        <v>-2.5065</v>
      </c>
      <c r="U199" s="6">
        <v>1.1026100000000001</v>
      </c>
      <c r="V199" s="6">
        <v>-3.4854099999999999</v>
      </c>
      <c r="W199" s="6">
        <v>0.17451</v>
      </c>
      <c r="X199" s="6">
        <v>-5.5367800000000003</v>
      </c>
      <c r="Y199" s="6">
        <v>-1.05507</v>
      </c>
      <c r="Z199" s="6">
        <v>0.91698999999999997</v>
      </c>
      <c r="AA199" s="6">
        <v>-0.78730999999999995</v>
      </c>
      <c r="AB199" s="6">
        <v>-0.61048999999999998</v>
      </c>
      <c r="AC199" s="6">
        <v>3.72376</v>
      </c>
      <c r="AD199" s="6">
        <v>0.97635000000000005</v>
      </c>
      <c r="AE199" s="6">
        <v>-3.86232</v>
      </c>
      <c r="AF199" s="6">
        <v>-0.94943999999999995</v>
      </c>
      <c r="AG199" s="6">
        <v>-1.0676000000000001</v>
      </c>
      <c r="AH199" s="6">
        <v>-0.72140000000000004</v>
      </c>
      <c r="AI199" s="6">
        <v>-3.6118199999999998</v>
      </c>
      <c r="AJ199" s="6">
        <v>-5.59666</v>
      </c>
      <c r="AK199" s="6">
        <v>2.7233299999999998</v>
      </c>
      <c r="AL199" s="6">
        <v>5.80213</v>
      </c>
      <c r="AM199" s="6">
        <v>1.93268</v>
      </c>
      <c r="AN199" s="6">
        <v>1.0065500000000001</v>
      </c>
      <c r="AO199" s="6">
        <v>-0.98533000000000004</v>
      </c>
      <c r="AP199" s="6">
        <v>-1.2734099999999999</v>
      </c>
      <c r="AQ199" s="6">
        <v>-0.60826999999999998</v>
      </c>
      <c r="AR199" s="6">
        <v>-3.5376099999999999</v>
      </c>
      <c r="AS199" s="6">
        <v>-7.05863</v>
      </c>
      <c r="AT199" s="6">
        <v>-0.93767</v>
      </c>
      <c r="AU199" s="6">
        <v>3.7027000000000001</v>
      </c>
      <c r="AV199" s="6">
        <v>1.1259699999999999</v>
      </c>
      <c r="AW199" s="6">
        <v>-0.82172999999999996</v>
      </c>
      <c r="AX199" s="6">
        <v>-0.13783000000000001</v>
      </c>
      <c r="AY199" s="6">
        <v>-2.4453999999999998</v>
      </c>
      <c r="AZ199" s="6">
        <v>-0.42331999999999997</v>
      </c>
      <c r="BA199" s="6">
        <v>-1.2101599999999999</v>
      </c>
      <c r="BB199" s="6">
        <v>1.3424700000000001</v>
      </c>
      <c r="BC199" s="6">
        <v>1.10378</v>
      </c>
      <c r="BD199" s="6">
        <v>-1.9711700000000001</v>
      </c>
      <c r="BH199" s="6">
        <v>-1.2077599999999999</v>
      </c>
      <c r="BI199" s="6">
        <v>-2.1000899999999998</v>
      </c>
      <c r="BJ199" s="6">
        <v>4.87E-2</v>
      </c>
      <c r="BK199" s="6">
        <v>-1.5522800000000001</v>
      </c>
      <c r="BL199" s="6">
        <v>-0.15390000000000001</v>
      </c>
      <c r="BM199" s="6">
        <v>-1.5627800000000001</v>
      </c>
      <c r="BN199" s="6">
        <v>-0.66</v>
      </c>
      <c r="BO199" s="6">
        <v>-0.72453999999999996</v>
      </c>
    </row>
    <row r="200" spans="2:67" x14ac:dyDescent="0.2">
      <c r="B200" s="6">
        <v>0.92169999999999996</v>
      </c>
      <c r="C200" s="6">
        <v>-1.6285799999999999</v>
      </c>
      <c r="D200" s="6">
        <v>3.7220900000000001</v>
      </c>
      <c r="E200" s="6">
        <v>0.26802999999999999</v>
      </c>
      <c r="F200" s="6">
        <v>-1.3871899999999999</v>
      </c>
      <c r="G200" s="6">
        <v>-0.41287000000000001</v>
      </c>
      <c r="H200" s="6">
        <v>-1.21974</v>
      </c>
      <c r="I200" s="6">
        <v>1.3725099999999999</v>
      </c>
      <c r="J200" s="6">
        <v>-0.79759999999999998</v>
      </c>
      <c r="K200" s="6">
        <v>-0.14077000000000001</v>
      </c>
      <c r="L200" s="6">
        <v>-0.80291000000000001</v>
      </c>
      <c r="M200" s="6">
        <v>-0.1239</v>
      </c>
      <c r="N200" s="6">
        <v>-1.7954600000000001</v>
      </c>
      <c r="O200" s="6">
        <v>-0.27995999999999999</v>
      </c>
      <c r="P200" s="6">
        <v>-0.75002000000000002</v>
      </c>
      <c r="Q200" s="6">
        <v>-1.0524100000000001</v>
      </c>
      <c r="R200" s="6">
        <v>1.3451599999999999</v>
      </c>
      <c r="S200" s="6">
        <v>0.87860000000000005</v>
      </c>
      <c r="T200" s="6">
        <v>-2.4121600000000001</v>
      </c>
      <c r="U200" s="6">
        <v>1.26074</v>
      </c>
      <c r="V200" s="6">
        <v>-3.4432999999999998</v>
      </c>
      <c r="W200" s="6">
        <v>0.13788</v>
      </c>
      <c r="X200" s="6">
        <v>-5.5816600000000003</v>
      </c>
      <c r="Y200" s="6">
        <v>-1.0006600000000001</v>
      </c>
      <c r="Z200" s="6">
        <v>0.69635999999999998</v>
      </c>
      <c r="AA200" s="6">
        <v>-0.76968999999999999</v>
      </c>
      <c r="AB200" s="6">
        <v>-0.5968</v>
      </c>
      <c r="AC200" s="6">
        <v>3.6965400000000002</v>
      </c>
      <c r="AD200" s="6">
        <v>0.89180999999999999</v>
      </c>
      <c r="AE200" s="6">
        <v>-3.9163000000000001</v>
      </c>
      <c r="AF200" s="6">
        <v>-1.01502</v>
      </c>
      <c r="AG200" s="6">
        <v>-1.1245700000000001</v>
      </c>
      <c r="AH200" s="6">
        <v>-0.69621</v>
      </c>
      <c r="AI200" s="6">
        <v>-3.5506799999999998</v>
      </c>
      <c r="AJ200" s="6">
        <v>-5.5720400000000003</v>
      </c>
      <c r="AK200" s="6">
        <v>2.8119399999999999</v>
      </c>
      <c r="AL200" s="6">
        <v>5.6692299999999998</v>
      </c>
      <c r="AM200" s="6">
        <v>1.94282</v>
      </c>
      <c r="AN200" s="6">
        <v>1.0072099999999999</v>
      </c>
      <c r="AO200" s="6">
        <v>-0.91019000000000005</v>
      </c>
      <c r="AP200" s="6">
        <v>-1.28983</v>
      </c>
      <c r="AQ200" s="6">
        <v>-0.55964999999999998</v>
      </c>
      <c r="AR200" s="6">
        <v>-3.7767300000000001</v>
      </c>
      <c r="AS200" s="6">
        <v>-7.0844699999999996</v>
      </c>
      <c r="AT200" s="6">
        <v>-0.93147000000000002</v>
      </c>
      <c r="AU200" s="6">
        <v>3.6896499999999999</v>
      </c>
      <c r="AV200" s="6">
        <v>1.0806800000000001</v>
      </c>
      <c r="AW200" s="6">
        <v>-0.90900000000000003</v>
      </c>
      <c r="AX200" s="6">
        <v>-0.15079000000000001</v>
      </c>
      <c r="AY200" s="6">
        <v>-2.5084499999999998</v>
      </c>
      <c r="AZ200" s="6">
        <v>-0.44461000000000001</v>
      </c>
      <c r="BA200" s="6">
        <v>-1.2120299999999999</v>
      </c>
      <c r="BB200" s="6">
        <v>1.3198099999999999</v>
      </c>
      <c r="BC200" s="6">
        <v>1.0865</v>
      </c>
      <c r="BD200" s="6">
        <v>-2.0122599999999999</v>
      </c>
      <c r="BH200" s="6">
        <v>-1.18248</v>
      </c>
      <c r="BI200" s="6">
        <v>-2.0928599999999999</v>
      </c>
      <c r="BJ200" s="6">
        <v>2.367E-2</v>
      </c>
      <c r="BK200" s="6">
        <v>-1.5740000000000001</v>
      </c>
      <c r="BL200" s="6">
        <v>-0.17498</v>
      </c>
      <c r="BM200" s="6">
        <v>-1.65198</v>
      </c>
      <c r="BN200" s="6">
        <v>-0.63607999999999998</v>
      </c>
      <c r="BO200" s="6">
        <v>-0.69460999999999995</v>
      </c>
    </row>
    <row r="201" spans="2:67" x14ac:dyDescent="0.2">
      <c r="B201" s="6">
        <v>0.81942999999999999</v>
      </c>
      <c r="C201" s="6">
        <v>-1.6467799999999999</v>
      </c>
      <c r="D201" s="6">
        <v>3.8721800000000002</v>
      </c>
      <c r="E201" s="6">
        <v>0.32338</v>
      </c>
      <c r="F201" s="6">
        <v>-1.3265899999999999</v>
      </c>
      <c r="G201" s="6">
        <v>-0.34741</v>
      </c>
      <c r="H201" s="6">
        <v>-1.2667900000000001</v>
      </c>
      <c r="I201" s="6">
        <v>1.3205</v>
      </c>
      <c r="J201" s="6">
        <v>-0.78264999999999996</v>
      </c>
      <c r="K201" s="6">
        <v>-0.18783</v>
      </c>
      <c r="L201" s="6">
        <v>-0.85521999999999998</v>
      </c>
      <c r="M201" s="6">
        <v>-0.12867999999999999</v>
      </c>
      <c r="N201" s="6">
        <v>-1.7414499999999999</v>
      </c>
      <c r="O201" s="6">
        <v>-0.31013000000000002</v>
      </c>
      <c r="P201" s="6">
        <v>-0.76558000000000004</v>
      </c>
      <c r="Q201" s="6">
        <v>-0.94804999999999995</v>
      </c>
      <c r="R201" s="6">
        <v>1.2310300000000001</v>
      </c>
      <c r="S201" s="6">
        <v>0.86694000000000004</v>
      </c>
      <c r="T201" s="6">
        <v>-2.3479100000000002</v>
      </c>
      <c r="U201" s="6">
        <v>1.4596899999999999</v>
      </c>
      <c r="V201" s="6">
        <v>-3.4102000000000001</v>
      </c>
      <c r="W201" s="6">
        <v>9.2359999999999998E-2</v>
      </c>
      <c r="X201" s="6">
        <v>-5.6351599999999999</v>
      </c>
      <c r="Y201" s="6">
        <v>-0.91393999999999997</v>
      </c>
      <c r="Z201" s="6">
        <v>0.45197999999999999</v>
      </c>
      <c r="AA201" s="6">
        <v>-0.74516000000000004</v>
      </c>
      <c r="AB201" s="6">
        <v>-0.58726</v>
      </c>
      <c r="AC201" s="6">
        <v>3.6506799999999999</v>
      </c>
      <c r="AD201" s="6">
        <v>0.84297999999999995</v>
      </c>
      <c r="AE201" s="6">
        <v>-3.9393899999999999</v>
      </c>
      <c r="AF201" s="6">
        <v>-1.0777300000000001</v>
      </c>
      <c r="AG201" s="6">
        <v>-1.1991799999999999</v>
      </c>
      <c r="AH201" s="6">
        <v>-0.66213</v>
      </c>
      <c r="AI201" s="6">
        <v>-3.4929399999999999</v>
      </c>
      <c r="AJ201" s="6">
        <v>-5.5550499999999996</v>
      </c>
      <c r="AK201" s="6">
        <v>2.89385</v>
      </c>
      <c r="AL201" s="6">
        <v>5.4850000000000003</v>
      </c>
      <c r="AM201" s="6">
        <v>1.9262999999999999</v>
      </c>
      <c r="AN201" s="6">
        <v>1.03102</v>
      </c>
      <c r="AO201" s="6">
        <v>-0.84746999999999995</v>
      </c>
      <c r="AP201" s="6">
        <v>-1.30307</v>
      </c>
      <c r="AQ201" s="6">
        <v>-0.52264999999999995</v>
      </c>
      <c r="AR201" s="6">
        <v>-3.96346</v>
      </c>
      <c r="AS201" s="6">
        <v>-7.1123099999999999</v>
      </c>
      <c r="AT201" s="6">
        <v>-0.92369000000000001</v>
      </c>
      <c r="AU201" s="6">
        <v>3.7080199999999999</v>
      </c>
      <c r="AV201" s="6">
        <v>1.02807</v>
      </c>
      <c r="AW201" s="6">
        <v>-0.98631000000000002</v>
      </c>
      <c r="AX201" s="6">
        <v>-0.14949000000000001</v>
      </c>
      <c r="AY201" s="6">
        <v>-2.56149</v>
      </c>
      <c r="AZ201" s="6">
        <v>-0.45762000000000003</v>
      </c>
      <c r="BA201" s="6">
        <v>-1.25535</v>
      </c>
      <c r="BB201" s="6">
        <v>1.2925</v>
      </c>
      <c r="BC201" s="6">
        <v>1.0524899999999999</v>
      </c>
      <c r="BD201" s="6">
        <v>-2.06853</v>
      </c>
      <c r="BH201" s="6">
        <v>-1.1602399999999999</v>
      </c>
      <c r="BI201" s="6">
        <v>-2.0670999999999999</v>
      </c>
      <c r="BJ201" s="6">
        <v>1.158E-2</v>
      </c>
      <c r="BK201" s="6">
        <v>-1.57951</v>
      </c>
      <c r="BL201" s="6">
        <v>-0.17280999999999999</v>
      </c>
      <c r="BM201" s="6">
        <v>-1.7270099999999999</v>
      </c>
      <c r="BN201" s="6">
        <v>-0.62465000000000004</v>
      </c>
      <c r="BO201" s="6">
        <v>-0.67730999999999997</v>
      </c>
    </row>
    <row r="202" spans="2:67" x14ac:dyDescent="0.2">
      <c r="B202" s="6">
        <v>0.75946000000000002</v>
      </c>
      <c r="C202" s="6">
        <v>-1.6525700000000001</v>
      </c>
      <c r="D202" s="6">
        <v>4.0510799999999998</v>
      </c>
      <c r="E202" s="6">
        <v>0.39784000000000003</v>
      </c>
      <c r="F202" s="6">
        <v>-1.2776099999999999</v>
      </c>
      <c r="G202" s="6">
        <v>-0.29715999999999998</v>
      </c>
      <c r="H202" s="6">
        <v>-1.3009900000000001</v>
      </c>
      <c r="I202" s="6">
        <v>1.3018000000000001</v>
      </c>
      <c r="J202" s="6">
        <v>-0.77271000000000001</v>
      </c>
      <c r="K202" s="6">
        <v>-0.24768999999999999</v>
      </c>
      <c r="L202" s="6">
        <v>-0.89466000000000001</v>
      </c>
      <c r="M202" s="6">
        <v>-0.13777</v>
      </c>
      <c r="N202" s="6">
        <v>-1.7235499999999999</v>
      </c>
      <c r="O202" s="6">
        <v>-0.34412999999999999</v>
      </c>
      <c r="P202" s="6">
        <v>-0.79808000000000001</v>
      </c>
      <c r="Q202" s="6">
        <v>-0.84835000000000005</v>
      </c>
      <c r="R202" s="6">
        <v>1.0384199999999999</v>
      </c>
      <c r="S202" s="6">
        <v>0.84213000000000005</v>
      </c>
      <c r="T202" s="6">
        <v>-2.3026</v>
      </c>
      <c r="U202" s="6">
        <v>1.64906</v>
      </c>
      <c r="V202" s="6">
        <v>-3.4075099999999998</v>
      </c>
      <c r="W202" s="6">
        <v>2.316E-2</v>
      </c>
      <c r="X202" s="6">
        <v>-5.6831399999999999</v>
      </c>
      <c r="Y202" s="6">
        <v>-0.84499000000000002</v>
      </c>
      <c r="Z202" s="6">
        <v>0.21607000000000001</v>
      </c>
      <c r="AA202" s="6">
        <v>-0.69223000000000001</v>
      </c>
      <c r="AB202" s="6">
        <v>-0.58211999999999997</v>
      </c>
      <c r="AC202" s="6">
        <v>3.6114099999999998</v>
      </c>
      <c r="AD202" s="6">
        <v>0.84655999999999998</v>
      </c>
      <c r="AE202" s="6">
        <v>-3.9213399999999998</v>
      </c>
      <c r="AF202" s="6">
        <v>-1.1295900000000001</v>
      </c>
      <c r="AG202" s="6">
        <v>-1.2655099999999999</v>
      </c>
      <c r="AH202" s="6">
        <v>-0.63722000000000001</v>
      </c>
      <c r="AI202" s="6">
        <v>-3.4454199999999999</v>
      </c>
      <c r="AJ202" s="6">
        <v>-5.5599100000000004</v>
      </c>
      <c r="AK202" s="6">
        <v>2.9805799999999998</v>
      </c>
      <c r="AL202" s="6">
        <v>5.2576599999999996</v>
      </c>
      <c r="AM202" s="6">
        <v>1.9207700000000001</v>
      </c>
      <c r="AN202" s="6">
        <v>1.06036</v>
      </c>
      <c r="AO202" s="6">
        <v>-0.81120999999999999</v>
      </c>
      <c r="AP202" s="6">
        <v>-1.3164899999999999</v>
      </c>
      <c r="AQ202" s="6">
        <v>-0.50126999999999999</v>
      </c>
      <c r="AR202" s="6">
        <v>-4.0815700000000001</v>
      </c>
      <c r="AS202" s="6">
        <v>-7.1282399999999999</v>
      </c>
      <c r="AT202" s="6">
        <v>-0.91574999999999995</v>
      </c>
      <c r="AU202" s="6">
        <v>3.7518500000000001</v>
      </c>
      <c r="AV202" s="6">
        <v>0.97796000000000005</v>
      </c>
      <c r="AW202" s="6">
        <v>-1.04596</v>
      </c>
      <c r="AX202" s="6">
        <v>-0.13678000000000001</v>
      </c>
      <c r="AY202" s="6">
        <v>-2.5972400000000002</v>
      </c>
      <c r="AZ202" s="6">
        <v>-0.48662</v>
      </c>
      <c r="BA202" s="6">
        <v>-1.34524</v>
      </c>
      <c r="BB202" s="6">
        <v>1.22916</v>
      </c>
      <c r="BC202" s="6">
        <v>1.0119</v>
      </c>
      <c r="BD202" s="6">
        <v>-2.1237599999999999</v>
      </c>
      <c r="BH202" s="6">
        <v>-1.1413500000000001</v>
      </c>
      <c r="BI202" s="6">
        <v>-2.0486</v>
      </c>
      <c r="BJ202" s="6">
        <v>1.478E-2</v>
      </c>
      <c r="BK202" s="6">
        <v>-1.57596</v>
      </c>
      <c r="BL202" s="6">
        <v>-0.14859</v>
      </c>
      <c r="BM202" s="6">
        <v>-1.77871</v>
      </c>
      <c r="BN202" s="6">
        <v>-0.63492000000000004</v>
      </c>
      <c r="BO202" s="6">
        <v>-0.69408000000000003</v>
      </c>
    </row>
    <row r="203" spans="2:67" x14ac:dyDescent="0.2">
      <c r="B203" s="6">
        <v>0.72492999999999996</v>
      </c>
      <c r="C203" s="6">
        <v>-1.6609400000000001</v>
      </c>
      <c r="D203" s="6">
        <v>4.2242899999999999</v>
      </c>
      <c r="E203" s="6">
        <v>0.46409</v>
      </c>
      <c r="F203" s="6">
        <v>-1.2474000000000001</v>
      </c>
      <c r="G203" s="6">
        <v>-0.23211000000000001</v>
      </c>
      <c r="H203" s="6">
        <v>-1.3252900000000001</v>
      </c>
      <c r="I203" s="6">
        <v>1.2985100000000001</v>
      </c>
      <c r="J203" s="6">
        <v>-0.75226000000000004</v>
      </c>
      <c r="K203" s="6">
        <v>-0.30786999999999998</v>
      </c>
      <c r="L203" s="6">
        <v>-0.92013999999999996</v>
      </c>
      <c r="M203" s="6">
        <v>-0.13517999999999999</v>
      </c>
      <c r="N203" s="6">
        <v>-1.7429300000000001</v>
      </c>
      <c r="O203" s="6">
        <v>-0.38601999999999997</v>
      </c>
      <c r="P203" s="6">
        <v>-0.84931000000000001</v>
      </c>
      <c r="Q203" s="6">
        <v>-0.75478000000000001</v>
      </c>
      <c r="R203" s="6">
        <v>0.79113</v>
      </c>
      <c r="S203" s="6">
        <v>0.80815999999999999</v>
      </c>
      <c r="T203" s="6">
        <v>-2.2454900000000002</v>
      </c>
      <c r="U203" s="6">
        <v>1.80707</v>
      </c>
      <c r="V203" s="6">
        <v>-3.44611</v>
      </c>
      <c r="W203" s="6">
        <v>-7.2419999999999998E-2</v>
      </c>
      <c r="X203" s="6">
        <v>-5.7012400000000003</v>
      </c>
      <c r="Y203" s="6">
        <v>-0.79444000000000004</v>
      </c>
      <c r="Z203" s="6">
        <v>-1.0529999999999999E-2</v>
      </c>
      <c r="AA203" s="6">
        <v>-0.58733000000000002</v>
      </c>
      <c r="AB203" s="6">
        <v>-0.59443000000000001</v>
      </c>
      <c r="AC203" s="6">
        <v>3.6024500000000002</v>
      </c>
      <c r="AD203" s="6">
        <v>0.88117000000000001</v>
      </c>
      <c r="AE203" s="6">
        <v>-3.8865500000000002</v>
      </c>
      <c r="AF203" s="6">
        <v>-1.1652100000000001</v>
      </c>
      <c r="AG203" s="6">
        <v>-1.3144899999999999</v>
      </c>
      <c r="AH203" s="6">
        <v>-0.63383999999999996</v>
      </c>
      <c r="AI203" s="6">
        <v>-3.4070200000000002</v>
      </c>
      <c r="AJ203" s="6">
        <v>-5.5972099999999996</v>
      </c>
      <c r="AK203" s="6">
        <v>3.1082399999999999</v>
      </c>
      <c r="AL203" s="6">
        <v>5.0031499999999998</v>
      </c>
      <c r="AM203" s="6">
        <v>1.95831</v>
      </c>
      <c r="AN203" s="6">
        <v>1.0885400000000001</v>
      </c>
      <c r="AO203" s="6">
        <v>-0.79527999999999999</v>
      </c>
      <c r="AP203" s="6">
        <v>-1.34135</v>
      </c>
      <c r="AQ203" s="6">
        <v>-0.50380999999999998</v>
      </c>
      <c r="AR203" s="6">
        <v>-4.1858300000000002</v>
      </c>
      <c r="AS203" s="6">
        <v>-7.1287500000000001</v>
      </c>
      <c r="AT203" s="6">
        <v>-0.91439000000000004</v>
      </c>
      <c r="AU203" s="6">
        <v>3.7881999999999998</v>
      </c>
      <c r="AV203" s="6">
        <v>0.92298000000000002</v>
      </c>
      <c r="AW203" s="6">
        <v>-1.0986100000000001</v>
      </c>
      <c r="AX203" s="6">
        <v>-0.11609999999999999</v>
      </c>
      <c r="AY203" s="6">
        <v>-2.6186699999999998</v>
      </c>
      <c r="AZ203" s="6">
        <v>-0.54225999999999996</v>
      </c>
      <c r="BA203" s="6">
        <v>-1.42963</v>
      </c>
      <c r="BB203" s="6">
        <v>1.1296299999999999</v>
      </c>
      <c r="BC203" s="6">
        <v>0.95481000000000005</v>
      </c>
      <c r="BD203" s="6">
        <v>-2.1794899999999999</v>
      </c>
      <c r="BH203" s="6">
        <v>-1.11612</v>
      </c>
      <c r="BI203" s="6">
        <v>-2.0610400000000002</v>
      </c>
      <c r="BJ203" s="6">
        <v>3.0519999999999999E-2</v>
      </c>
      <c r="BK203" s="6">
        <v>-1.5759099999999999</v>
      </c>
      <c r="BL203" s="6">
        <v>-0.12812999999999999</v>
      </c>
      <c r="BM203" s="6">
        <v>-1.81637</v>
      </c>
      <c r="BN203" s="6">
        <v>-0.63951999999999998</v>
      </c>
      <c r="BO203" s="6">
        <v>-0.74109000000000003</v>
      </c>
    </row>
    <row r="204" spans="2:67" x14ac:dyDescent="0.2">
      <c r="B204" s="6">
        <v>0.70548</v>
      </c>
      <c r="C204" s="6">
        <v>-1.6667700000000001</v>
      </c>
      <c r="D204" s="6">
        <v>4.3586299999999998</v>
      </c>
      <c r="E204" s="6">
        <v>0.51859999999999995</v>
      </c>
      <c r="F204" s="6">
        <v>-1.2329399999999999</v>
      </c>
      <c r="G204" s="6">
        <v>-0.14357</v>
      </c>
      <c r="H204" s="6">
        <v>-1.3289899999999999</v>
      </c>
      <c r="I204" s="6">
        <v>1.27363</v>
      </c>
      <c r="J204" s="6">
        <v>-0.72394999999999998</v>
      </c>
      <c r="K204" s="6">
        <v>-0.35019</v>
      </c>
      <c r="L204" s="6">
        <v>-0.93676000000000004</v>
      </c>
      <c r="M204" s="6">
        <v>-0.13124</v>
      </c>
      <c r="N204" s="6">
        <v>-1.7774799999999999</v>
      </c>
      <c r="O204" s="6">
        <v>-0.43352000000000002</v>
      </c>
      <c r="P204" s="6">
        <v>-0.90090999999999999</v>
      </c>
      <c r="Q204" s="6">
        <v>-0.65185999999999999</v>
      </c>
      <c r="R204" s="6">
        <v>0.52663000000000004</v>
      </c>
      <c r="S204" s="6">
        <v>0.77141000000000004</v>
      </c>
      <c r="T204" s="6">
        <v>-2.1652900000000002</v>
      </c>
      <c r="U204" s="6">
        <v>1.97767</v>
      </c>
      <c r="V204" s="6">
        <v>-3.4915500000000002</v>
      </c>
      <c r="W204" s="6">
        <v>-0.18012</v>
      </c>
      <c r="X204" s="6">
        <v>-5.6698500000000003</v>
      </c>
      <c r="Y204" s="6">
        <v>-0.73119999999999996</v>
      </c>
      <c r="Z204" s="6">
        <v>-0.23935000000000001</v>
      </c>
      <c r="AA204" s="6">
        <v>-0.46233999999999997</v>
      </c>
      <c r="AB204" s="6">
        <v>-0.62680999999999998</v>
      </c>
      <c r="AC204" s="6">
        <v>3.62751</v>
      </c>
      <c r="AD204" s="6">
        <v>0.92610000000000003</v>
      </c>
      <c r="AE204" s="6">
        <v>-3.8784900000000002</v>
      </c>
      <c r="AF204" s="6">
        <v>-1.1663399999999999</v>
      </c>
      <c r="AG204" s="6">
        <v>-1.34057</v>
      </c>
      <c r="AH204" s="6">
        <v>-0.65354000000000001</v>
      </c>
      <c r="AI204" s="6">
        <v>-3.3711199999999999</v>
      </c>
      <c r="AJ204" s="6">
        <v>-5.6686800000000002</v>
      </c>
      <c r="AK204" s="6">
        <v>3.2984399999999998</v>
      </c>
      <c r="AL204" s="6">
        <v>4.7366599999999996</v>
      </c>
      <c r="AM204" s="6">
        <v>2.0185200000000001</v>
      </c>
      <c r="AN204" s="6">
        <v>1.13622</v>
      </c>
      <c r="AO204" s="6">
        <v>-0.79835</v>
      </c>
      <c r="AP204" s="6">
        <v>-1.37971</v>
      </c>
      <c r="AQ204" s="6">
        <v>-0.52766999999999997</v>
      </c>
      <c r="AR204" s="6">
        <v>-4.3713199999999999</v>
      </c>
      <c r="AS204" s="6">
        <v>-7.13551</v>
      </c>
      <c r="AT204" s="6">
        <v>-0.91669999999999996</v>
      </c>
      <c r="AU204" s="6">
        <v>3.7946599999999999</v>
      </c>
      <c r="AV204" s="6">
        <v>0.85818000000000005</v>
      </c>
      <c r="AW204" s="6">
        <v>-1.14825</v>
      </c>
      <c r="AX204" s="6">
        <v>-8.7679999999999994E-2</v>
      </c>
      <c r="AY204" s="6">
        <v>-2.64412</v>
      </c>
      <c r="AZ204" s="6">
        <v>-0.60995999999999995</v>
      </c>
      <c r="BA204" s="6">
        <v>-1.4517899999999999</v>
      </c>
      <c r="BB204" s="6">
        <v>1.02735</v>
      </c>
      <c r="BC204" s="6">
        <v>0.88136999999999999</v>
      </c>
      <c r="BD204" s="6">
        <v>-2.2472599999999998</v>
      </c>
      <c r="BH204" s="6">
        <v>-1.0829899999999999</v>
      </c>
      <c r="BI204" s="6">
        <v>-2.1005500000000001</v>
      </c>
      <c r="BJ204" s="6">
        <v>4.6260000000000003E-2</v>
      </c>
      <c r="BK204" s="6">
        <v>-1.5831</v>
      </c>
      <c r="BL204" s="6">
        <v>-0.13206999999999999</v>
      </c>
      <c r="BM204" s="6">
        <v>-1.8567800000000001</v>
      </c>
      <c r="BN204" s="6">
        <v>-0.61985999999999997</v>
      </c>
      <c r="BO204" s="6">
        <v>-0.78796999999999995</v>
      </c>
    </row>
    <row r="205" spans="2:67" x14ac:dyDescent="0.2">
      <c r="B205" s="6">
        <v>0.69603999999999999</v>
      </c>
      <c r="C205" s="6">
        <v>-1.66181</v>
      </c>
      <c r="D205" s="6">
        <v>4.4550700000000001</v>
      </c>
      <c r="E205" s="6">
        <v>0.58221999999999996</v>
      </c>
      <c r="F205" s="6">
        <v>-1.2306900000000001</v>
      </c>
      <c r="G205" s="6">
        <v>-4.58E-2</v>
      </c>
      <c r="H205" s="6">
        <v>-1.3041400000000001</v>
      </c>
      <c r="I205" s="6">
        <v>1.2078800000000001</v>
      </c>
      <c r="J205" s="6">
        <v>-0.70598000000000005</v>
      </c>
      <c r="K205" s="6">
        <v>-0.36959999999999998</v>
      </c>
      <c r="L205" s="6">
        <v>-0.95264000000000004</v>
      </c>
      <c r="M205" s="6">
        <v>-0.15615999999999999</v>
      </c>
      <c r="N205" s="6">
        <v>-1.7896399999999999</v>
      </c>
      <c r="O205" s="6">
        <v>-0.48137999999999997</v>
      </c>
      <c r="P205" s="6">
        <v>-0.93652999999999997</v>
      </c>
      <c r="Q205" s="6">
        <v>-0.53437999999999997</v>
      </c>
      <c r="R205" s="6">
        <v>0.26572000000000001</v>
      </c>
      <c r="S205" s="6">
        <v>0.73797999999999997</v>
      </c>
      <c r="T205" s="6">
        <v>-2.0774300000000001</v>
      </c>
      <c r="U205" s="6">
        <v>2.1806000000000001</v>
      </c>
      <c r="V205" s="6">
        <v>-3.51301</v>
      </c>
      <c r="W205" s="6">
        <v>-0.27343000000000001</v>
      </c>
      <c r="X205" s="6">
        <v>-5.6059299999999999</v>
      </c>
      <c r="Y205" s="6">
        <v>-0.64764999999999995</v>
      </c>
      <c r="Z205" s="6">
        <v>-0.45950999999999997</v>
      </c>
      <c r="AA205" s="6">
        <v>-0.37498999999999999</v>
      </c>
      <c r="AB205" s="6">
        <v>-0.67798000000000003</v>
      </c>
      <c r="AC205" s="6">
        <v>3.6611400000000001</v>
      </c>
      <c r="AD205" s="6">
        <v>0.97621000000000002</v>
      </c>
      <c r="AE205" s="6">
        <v>-3.9042699999999999</v>
      </c>
      <c r="AF205" s="6">
        <v>-1.1341399999999999</v>
      </c>
      <c r="AG205" s="6">
        <v>-1.3470599999999999</v>
      </c>
      <c r="AH205" s="6">
        <v>-0.67915999999999999</v>
      </c>
      <c r="AI205" s="6">
        <v>-3.3271600000000001</v>
      </c>
      <c r="AJ205" s="6">
        <v>-5.7507299999999999</v>
      </c>
      <c r="AK205" s="6">
        <v>3.50881</v>
      </c>
      <c r="AL205" s="6">
        <v>4.4589400000000001</v>
      </c>
      <c r="AM205" s="6">
        <v>2.0634000000000001</v>
      </c>
      <c r="AN205" s="6">
        <v>1.21834</v>
      </c>
      <c r="AO205" s="6">
        <v>-0.81918000000000002</v>
      </c>
      <c r="AP205" s="6">
        <v>-1.4242699999999999</v>
      </c>
      <c r="AQ205" s="6">
        <v>-0.56140000000000001</v>
      </c>
      <c r="AR205" s="6">
        <v>-4.6719200000000001</v>
      </c>
      <c r="AS205" s="6">
        <v>-7.1721199999999996</v>
      </c>
      <c r="AT205" s="6">
        <v>-0.91481999999999997</v>
      </c>
      <c r="AU205" s="6">
        <v>3.7722199999999999</v>
      </c>
      <c r="AV205" s="6">
        <v>0.78554999999999997</v>
      </c>
      <c r="AW205" s="6">
        <v>-1.2002600000000001</v>
      </c>
      <c r="AX205" s="6">
        <v>-5.3670000000000002E-2</v>
      </c>
      <c r="AY205" s="6">
        <v>-2.6975199999999999</v>
      </c>
      <c r="AZ205" s="6">
        <v>-0.68422000000000005</v>
      </c>
      <c r="BA205" s="6">
        <v>-1.4070800000000001</v>
      </c>
      <c r="BB205" s="6">
        <v>0.94430000000000003</v>
      </c>
      <c r="BC205" s="6">
        <v>0.81777</v>
      </c>
      <c r="BD205" s="6">
        <v>-2.32315</v>
      </c>
      <c r="BH205" s="6">
        <v>-1.04966</v>
      </c>
      <c r="BI205" s="6">
        <v>-2.1458300000000001</v>
      </c>
      <c r="BJ205" s="6">
        <v>5.5259999999999997E-2</v>
      </c>
      <c r="BK205" s="6">
        <v>-1.5848599999999999</v>
      </c>
      <c r="BL205" s="6">
        <v>-0.14798</v>
      </c>
      <c r="BM205" s="6">
        <v>-1.8927799999999999</v>
      </c>
      <c r="BN205" s="6">
        <v>-0.57686999999999999</v>
      </c>
      <c r="BO205" s="6">
        <v>-0.82213999999999998</v>
      </c>
    </row>
    <row r="206" spans="2:67" x14ac:dyDescent="0.2">
      <c r="B206" s="6">
        <v>0.70350000000000001</v>
      </c>
      <c r="C206" s="6">
        <v>-1.6676</v>
      </c>
      <c r="D206" s="6">
        <v>4.5359800000000003</v>
      </c>
      <c r="E206" s="6">
        <v>0.66720000000000002</v>
      </c>
      <c r="F206" s="6">
        <v>-1.24264</v>
      </c>
      <c r="G206" s="6">
        <v>4.2900000000000001E-2</v>
      </c>
      <c r="H206" s="6">
        <v>-1.26569</v>
      </c>
      <c r="I206" s="6">
        <v>1.11694</v>
      </c>
      <c r="J206" s="6">
        <v>-0.71350999999999998</v>
      </c>
      <c r="K206" s="6">
        <v>-0.37673000000000001</v>
      </c>
      <c r="L206" s="6">
        <v>-0.97526000000000002</v>
      </c>
      <c r="M206" s="6">
        <v>-0.22097</v>
      </c>
      <c r="N206" s="6">
        <v>-1.7707299999999999</v>
      </c>
      <c r="O206" s="6">
        <v>-0.5262</v>
      </c>
      <c r="P206" s="6">
        <v>-0.95452000000000004</v>
      </c>
      <c r="Q206" s="6">
        <v>-0.41539999999999999</v>
      </c>
      <c r="R206" s="6">
        <v>2.4649999999999998E-2</v>
      </c>
      <c r="S206" s="6">
        <v>0.70762000000000003</v>
      </c>
      <c r="T206" s="6">
        <v>-1.9964599999999999</v>
      </c>
      <c r="U206" s="6">
        <v>2.3581599999999998</v>
      </c>
      <c r="V206" s="6">
        <v>-3.5104700000000002</v>
      </c>
      <c r="W206" s="6">
        <v>-0.33768999999999999</v>
      </c>
      <c r="X206" s="6">
        <v>-5.5551899999999996</v>
      </c>
      <c r="Y206" s="6">
        <v>-0.56811999999999996</v>
      </c>
      <c r="Z206" s="6">
        <v>-0.64112999999999998</v>
      </c>
      <c r="AA206" s="6">
        <v>-0.36071999999999999</v>
      </c>
      <c r="AB206" s="6">
        <v>-0.73753999999999997</v>
      </c>
      <c r="AC206" s="6">
        <v>3.6755399999999998</v>
      </c>
      <c r="AD206" s="6">
        <v>1.01895</v>
      </c>
      <c r="AE206" s="6">
        <v>-3.9351500000000001</v>
      </c>
      <c r="AF206" s="6">
        <v>-1.0971599999999999</v>
      </c>
      <c r="AG206" s="6">
        <v>-1.3382499999999999</v>
      </c>
      <c r="AH206" s="6">
        <v>-0.70435000000000003</v>
      </c>
      <c r="AI206" s="6">
        <v>-3.25149</v>
      </c>
      <c r="AJ206" s="6">
        <v>-5.8075400000000004</v>
      </c>
      <c r="AK206" s="6">
        <v>3.69041</v>
      </c>
      <c r="AL206" s="6">
        <v>4.1569599999999998</v>
      </c>
      <c r="AM206" s="6">
        <v>2.0825100000000001</v>
      </c>
      <c r="AN206" s="6">
        <v>1.31518</v>
      </c>
      <c r="AO206" s="6">
        <v>-0.85851999999999995</v>
      </c>
      <c r="AP206" s="6">
        <v>-1.47089</v>
      </c>
      <c r="AQ206" s="6">
        <v>-0.58325000000000005</v>
      </c>
      <c r="AR206" s="6">
        <v>-4.9985200000000001</v>
      </c>
      <c r="AS206" s="6">
        <v>-7.2339099999999998</v>
      </c>
      <c r="AT206" s="6">
        <v>-0.91310000000000002</v>
      </c>
      <c r="AU206" s="6">
        <v>3.7343899999999999</v>
      </c>
      <c r="AV206" s="6">
        <v>0.71038000000000001</v>
      </c>
      <c r="AW206" s="6">
        <v>-1.2612699999999999</v>
      </c>
      <c r="AX206" s="6">
        <v>-1.89E-2</v>
      </c>
      <c r="AY206" s="6">
        <v>-2.7751100000000002</v>
      </c>
      <c r="AZ206" s="6">
        <v>-0.77358000000000005</v>
      </c>
      <c r="BA206" s="6">
        <v>-1.34552</v>
      </c>
      <c r="BB206" s="6">
        <v>0.87202000000000002</v>
      </c>
      <c r="BC206" s="6">
        <v>0.78639999999999999</v>
      </c>
      <c r="BD206" s="6">
        <v>-2.3851300000000002</v>
      </c>
      <c r="BH206" s="6">
        <v>-1.02844</v>
      </c>
      <c r="BI206" s="6">
        <v>-2.1779199999999999</v>
      </c>
      <c r="BJ206" s="6">
        <v>4.2130000000000001E-2</v>
      </c>
      <c r="BK206" s="6">
        <v>-1.5744800000000001</v>
      </c>
      <c r="BL206" s="6">
        <v>-0.15328</v>
      </c>
      <c r="BM206" s="6">
        <v>-1.9081300000000001</v>
      </c>
      <c r="BN206" s="6">
        <v>-0.52461000000000002</v>
      </c>
      <c r="BO206" s="6">
        <v>-0.85682000000000003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H35"/>
  <sheetViews>
    <sheetView workbookViewId="0">
      <selection activeCell="B2" sqref="B2:C2"/>
    </sheetView>
  </sheetViews>
  <sheetFormatPr baseColWidth="10" defaultColWidth="10.83203125" defaultRowHeight="16" x14ac:dyDescent="0.2"/>
  <cols>
    <col min="4" max="4" width="31.33203125" customWidth="1"/>
    <col min="5" max="5" width="19" customWidth="1"/>
    <col min="6" max="6" width="19.83203125" customWidth="1"/>
  </cols>
  <sheetData>
    <row r="1" spans="1:8" x14ac:dyDescent="0.2">
      <c r="A1" s="4"/>
      <c r="B1" s="4"/>
      <c r="D1" s="5"/>
      <c r="E1" s="4"/>
    </row>
    <row r="2" spans="1:8" ht="17" x14ac:dyDescent="0.2">
      <c r="A2" s="4"/>
      <c r="B2" s="5" t="s">
        <v>123</v>
      </c>
      <c r="C2" s="2" t="s">
        <v>135</v>
      </c>
      <c r="E2" s="6"/>
      <c r="F2" s="4"/>
    </row>
    <row r="3" spans="1:8" ht="17" x14ac:dyDescent="0.2">
      <c r="A3" s="4"/>
      <c r="B3" s="1">
        <v>98.245609999999999</v>
      </c>
      <c r="C3" s="1">
        <v>2.2297631400000002</v>
      </c>
      <c r="D3" s="5"/>
      <c r="E3" s="3" t="s">
        <v>65</v>
      </c>
      <c r="F3" s="1"/>
      <c r="G3" s="1"/>
    </row>
    <row r="4" spans="1:8" ht="17" x14ac:dyDescent="0.2">
      <c r="A4" s="4"/>
      <c r="B4" s="1">
        <v>95</v>
      </c>
      <c r="C4" s="1">
        <v>1.9239765900000001</v>
      </c>
      <c r="D4" s="5"/>
      <c r="E4" s="3" t="s">
        <v>66</v>
      </c>
      <c r="F4" s="1">
        <v>0.61299999999999999</v>
      </c>
    </row>
    <row r="5" spans="1:8" ht="17" x14ac:dyDescent="0.2">
      <c r="A5" s="4"/>
      <c r="B5" s="1">
        <v>90.909090000000006</v>
      </c>
      <c r="C5" s="1">
        <v>0.33076186000000002</v>
      </c>
      <c r="D5" s="5"/>
      <c r="E5" s="3" t="s">
        <v>67</v>
      </c>
      <c r="F5" s="1" t="s">
        <v>141</v>
      </c>
    </row>
    <row r="6" spans="1:8" ht="17" x14ac:dyDescent="0.2">
      <c r="A6" s="4"/>
      <c r="B6" s="1">
        <v>87.301590000000004</v>
      </c>
      <c r="C6" s="1">
        <v>1.3525687900000001</v>
      </c>
      <c r="D6" s="5"/>
      <c r="E6" s="3" t="s">
        <v>68</v>
      </c>
      <c r="F6" s="1">
        <v>0.37569999999999998</v>
      </c>
    </row>
    <row r="7" spans="1:8" ht="17" x14ac:dyDescent="0.2">
      <c r="A7" s="4"/>
      <c r="B7" s="1">
        <v>82.5</v>
      </c>
      <c r="C7" s="1">
        <v>1.64177376</v>
      </c>
      <c r="D7" s="5"/>
      <c r="E7" s="3"/>
      <c r="F7" s="1"/>
    </row>
    <row r="8" spans="1:8" ht="17" x14ac:dyDescent="0.2">
      <c r="A8" s="4"/>
      <c r="B8" s="1">
        <v>79.591840000000005</v>
      </c>
      <c r="C8" s="1">
        <v>2.3670273100000001</v>
      </c>
      <c r="E8" s="3" t="s">
        <v>6</v>
      </c>
      <c r="F8" s="1"/>
    </row>
    <row r="9" spans="1:8" ht="17" x14ac:dyDescent="0.2">
      <c r="B9" s="1">
        <v>76.595740000000006</v>
      </c>
      <c r="C9" s="1">
        <v>1.6420020799999999</v>
      </c>
      <c r="E9" s="3" t="s">
        <v>69</v>
      </c>
      <c r="F9" s="1">
        <v>3.0999999999999999E-3</v>
      </c>
    </row>
    <row r="10" spans="1:8" ht="17" x14ac:dyDescent="0.2">
      <c r="B10" s="1">
        <v>66.666669999999996</v>
      </c>
      <c r="C10" s="1">
        <v>1.3161361</v>
      </c>
      <c r="E10" s="3" t="s">
        <v>7</v>
      </c>
      <c r="F10" s="1" t="s">
        <v>21</v>
      </c>
    </row>
    <row r="11" spans="1:8" ht="17" x14ac:dyDescent="0.2">
      <c r="B11" s="1">
        <v>63.636360000000003</v>
      </c>
      <c r="C11" s="1">
        <v>0.7980334</v>
      </c>
      <c r="E11" s="3" t="s">
        <v>70</v>
      </c>
      <c r="F11" s="1" t="s">
        <v>10</v>
      </c>
    </row>
    <row r="12" spans="1:8" ht="17" x14ac:dyDescent="0.2">
      <c r="B12" s="1">
        <v>51.111109999999996</v>
      </c>
      <c r="C12" s="1">
        <v>0.99304278000000001</v>
      </c>
      <c r="E12" s="3"/>
      <c r="F12" s="1"/>
    </row>
    <row r="13" spans="1:8" ht="17" x14ac:dyDescent="0.2">
      <c r="B13" s="1">
        <v>45.714289999999998</v>
      </c>
      <c r="C13" s="1">
        <v>1.8050275899999999</v>
      </c>
      <c r="E13" s="3" t="s">
        <v>71</v>
      </c>
      <c r="F13" s="1">
        <v>21</v>
      </c>
    </row>
    <row r="14" spans="1:8" ht="17" x14ac:dyDescent="0.2">
      <c r="B14" s="1">
        <v>37.704920000000001</v>
      </c>
      <c r="C14" s="1">
        <v>1.21931513</v>
      </c>
    </row>
    <row r="15" spans="1:8" ht="17" x14ac:dyDescent="0.2">
      <c r="A15" s="4"/>
      <c r="B15" s="1">
        <v>35</v>
      </c>
      <c r="C15" s="1">
        <v>1.0701785699999999</v>
      </c>
      <c r="E15" s="3"/>
      <c r="G15" s="1"/>
      <c r="H15" s="1"/>
    </row>
    <row r="16" spans="1:8" ht="17" x14ac:dyDescent="0.2">
      <c r="B16" s="1">
        <v>32</v>
      </c>
      <c r="C16" s="1">
        <v>1.7939593</v>
      </c>
      <c r="D16" s="6"/>
      <c r="E16" s="3"/>
      <c r="G16" s="1"/>
      <c r="H16" s="1"/>
    </row>
    <row r="17" spans="1:8" ht="17" x14ac:dyDescent="0.2">
      <c r="B17" s="1">
        <v>32</v>
      </c>
      <c r="C17" s="1">
        <v>0.22973224</v>
      </c>
      <c r="D17" s="6"/>
      <c r="E17" s="3"/>
      <c r="G17" s="1"/>
      <c r="H17" s="1"/>
    </row>
    <row r="18" spans="1:8" ht="17" x14ac:dyDescent="0.2">
      <c r="B18" s="1">
        <v>26.66667</v>
      </c>
      <c r="C18" s="1">
        <v>0.39367870999999999</v>
      </c>
      <c r="D18" s="6"/>
      <c r="E18" s="3"/>
      <c r="G18" s="1"/>
      <c r="H18" s="1"/>
    </row>
    <row r="19" spans="1:8" ht="17" x14ac:dyDescent="0.2">
      <c r="B19" s="1">
        <v>21.951219999999999</v>
      </c>
      <c r="C19" s="1">
        <v>0.84633385999999999</v>
      </c>
      <c r="D19" s="6"/>
      <c r="E19" s="3"/>
      <c r="G19" s="1"/>
      <c r="H19" s="1"/>
    </row>
    <row r="20" spans="1:8" ht="17" x14ac:dyDescent="0.2">
      <c r="B20" s="1">
        <v>19.56522</v>
      </c>
      <c r="C20" s="1">
        <v>0.50486324999999999</v>
      </c>
      <c r="D20" s="6"/>
      <c r="E20" s="3"/>
      <c r="F20" s="1"/>
      <c r="G20" s="1"/>
      <c r="H20" s="1"/>
    </row>
    <row r="21" spans="1:8" ht="17" x14ac:dyDescent="0.2">
      <c r="B21" s="1">
        <v>13.63636</v>
      </c>
      <c r="C21" s="1">
        <v>3.7772739999999999E-2</v>
      </c>
      <c r="D21" s="6"/>
      <c r="E21" s="3"/>
      <c r="F21" s="1"/>
      <c r="G21" s="1"/>
      <c r="H21" s="1"/>
    </row>
    <row r="22" spans="1:8" ht="17" x14ac:dyDescent="0.2">
      <c r="B22" s="1">
        <v>12.5</v>
      </c>
      <c r="C22" s="1">
        <v>0.15727415</v>
      </c>
      <c r="D22" s="6"/>
      <c r="E22" s="3"/>
      <c r="F22" s="1"/>
      <c r="G22" s="1"/>
      <c r="H22" s="1"/>
    </row>
    <row r="23" spans="1:8" ht="17" x14ac:dyDescent="0.2">
      <c r="A23" s="4"/>
      <c r="B23" s="1">
        <v>12</v>
      </c>
      <c r="C23" s="1">
        <v>1.03654775</v>
      </c>
      <c r="D23" s="6"/>
      <c r="E23" s="3"/>
      <c r="F23" s="1"/>
      <c r="G23" s="1"/>
      <c r="H23" s="1"/>
    </row>
    <row r="24" spans="1:8" ht="17" x14ac:dyDescent="0.2">
      <c r="B24" s="5"/>
      <c r="C24" s="6"/>
      <c r="E24" s="3"/>
      <c r="F24" s="1"/>
      <c r="G24" s="1"/>
      <c r="H24" s="1"/>
    </row>
    <row r="25" spans="1:8" ht="17" x14ac:dyDescent="0.2">
      <c r="B25" s="5"/>
      <c r="C25" s="6"/>
      <c r="E25" s="3"/>
      <c r="F25" s="1"/>
      <c r="G25" s="1"/>
      <c r="H25" s="1"/>
    </row>
    <row r="26" spans="1:8" ht="17" x14ac:dyDescent="0.2">
      <c r="B26" s="5"/>
      <c r="C26" s="6"/>
      <c r="E26" s="3"/>
      <c r="F26" s="1"/>
      <c r="G26" s="1"/>
      <c r="H26" s="1"/>
    </row>
    <row r="27" spans="1:8" ht="17" x14ac:dyDescent="0.2">
      <c r="B27" s="5"/>
      <c r="C27" s="6"/>
      <c r="E27" s="3"/>
      <c r="F27" s="1"/>
      <c r="G27" s="1"/>
      <c r="H27" s="1"/>
    </row>
    <row r="28" spans="1:8" ht="17" x14ac:dyDescent="0.2">
      <c r="B28" s="5"/>
      <c r="C28" s="6"/>
      <c r="E28" s="3"/>
      <c r="F28" s="1"/>
      <c r="G28" s="1"/>
      <c r="H28" s="1"/>
    </row>
    <row r="29" spans="1:8" ht="17" x14ac:dyDescent="0.2">
      <c r="E29" s="3"/>
      <c r="F29" s="1"/>
      <c r="G29" s="1"/>
      <c r="H29" s="1"/>
    </row>
    <row r="30" spans="1:8" ht="17" x14ac:dyDescent="0.2">
      <c r="E30" s="3"/>
      <c r="F30" s="1"/>
      <c r="G30" s="1"/>
      <c r="H30" s="1"/>
    </row>
    <row r="31" spans="1:8" ht="17" x14ac:dyDescent="0.2">
      <c r="E31" s="3"/>
      <c r="F31" s="1"/>
      <c r="G31" s="1"/>
      <c r="H31" s="1"/>
    </row>
    <row r="32" spans="1:8" ht="17" x14ac:dyDescent="0.2">
      <c r="E32" s="3"/>
      <c r="F32" s="1"/>
      <c r="G32" s="1"/>
      <c r="H32" s="1"/>
    </row>
    <row r="33" spans="5:8" ht="17" x14ac:dyDescent="0.2">
      <c r="E33" s="3"/>
      <c r="F33" s="1"/>
      <c r="G33" s="1"/>
      <c r="H33" s="1"/>
    </row>
    <row r="34" spans="5:8" ht="17" x14ac:dyDescent="0.2">
      <c r="E34" s="3"/>
      <c r="F34" s="1"/>
      <c r="G34" s="1"/>
      <c r="H34" s="1"/>
    </row>
    <row r="35" spans="5:8" ht="17" x14ac:dyDescent="0.2">
      <c r="E35" s="3"/>
      <c r="F35" s="1"/>
      <c r="G35" s="1"/>
      <c r="H35" s="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H42"/>
  <sheetViews>
    <sheetView workbookViewId="0">
      <selection activeCell="H21" sqref="H21"/>
    </sheetView>
  </sheetViews>
  <sheetFormatPr baseColWidth="10" defaultColWidth="10.83203125" defaultRowHeight="16" x14ac:dyDescent="0.2"/>
  <cols>
    <col min="2" max="2" width="18.6640625" customWidth="1"/>
    <col min="3" max="3" width="18.5" customWidth="1"/>
    <col min="4" max="4" width="31.33203125" customWidth="1"/>
    <col min="5" max="5" width="26.33203125" customWidth="1"/>
    <col min="6" max="6" width="20.5" customWidth="1"/>
    <col min="7" max="7" width="21.83203125" customWidth="1"/>
  </cols>
  <sheetData>
    <row r="1" spans="1:8" x14ac:dyDescent="0.2">
      <c r="B1" s="4" t="s">
        <v>142</v>
      </c>
      <c r="C1" t="s">
        <v>143</v>
      </c>
      <c r="D1" s="5"/>
      <c r="E1" s="4"/>
    </row>
    <row r="2" spans="1:8" ht="17" x14ac:dyDescent="0.2">
      <c r="A2" s="2" t="s">
        <v>136</v>
      </c>
      <c r="B2" s="2" t="s">
        <v>138</v>
      </c>
      <c r="C2" s="2" t="s">
        <v>138</v>
      </c>
      <c r="E2" s="6"/>
      <c r="F2" s="4"/>
    </row>
    <row r="3" spans="1:8" ht="17" x14ac:dyDescent="0.2">
      <c r="A3" s="1">
        <v>96.153850000000006</v>
      </c>
      <c r="B3" s="1">
        <v>1.3381641399999999</v>
      </c>
      <c r="C3" s="1">
        <v>0.30756</v>
      </c>
      <c r="D3" s="5"/>
      <c r="E3" s="3" t="s">
        <v>65</v>
      </c>
      <c r="F3" s="4" t="s">
        <v>142</v>
      </c>
      <c r="G3" t="s">
        <v>143</v>
      </c>
    </row>
    <row r="4" spans="1:8" ht="17" x14ac:dyDescent="0.2">
      <c r="A4" s="1">
        <v>96</v>
      </c>
      <c r="B4" s="1">
        <v>0.79479471000000002</v>
      </c>
      <c r="C4" s="1">
        <v>0.33178099999999999</v>
      </c>
      <c r="D4" s="5"/>
      <c r="E4" s="3" t="s">
        <v>66</v>
      </c>
      <c r="F4" s="1">
        <v>-3.567E-2</v>
      </c>
      <c r="G4" s="1">
        <v>-0.30309999999999998</v>
      </c>
    </row>
    <row r="5" spans="1:8" ht="17" x14ac:dyDescent="0.2">
      <c r="A5" s="1">
        <v>86.486490000000003</v>
      </c>
      <c r="B5" s="1">
        <v>1.1528331300000001</v>
      </c>
      <c r="C5" s="1">
        <v>0.37269400000000003</v>
      </c>
      <c r="D5" s="5"/>
      <c r="E5" s="3" t="s">
        <v>67</v>
      </c>
      <c r="F5" s="1" t="s">
        <v>144</v>
      </c>
      <c r="G5" s="1" t="s">
        <v>145</v>
      </c>
    </row>
    <row r="6" spans="1:8" ht="17" x14ac:dyDescent="0.2">
      <c r="A6" s="1">
        <v>84.210530000000006</v>
      </c>
      <c r="B6" s="1">
        <v>0.27626382999999999</v>
      </c>
      <c r="C6" s="1">
        <v>0.48313699999999998</v>
      </c>
      <c r="D6" s="5"/>
      <c r="E6" s="3" t="s">
        <v>68</v>
      </c>
      <c r="F6" s="1">
        <v>1.273E-3</v>
      </c>
      <c r="G6" s="1">
        <v>9.1859999999999997E-2</v>
      </c>
    </row>
    <row r="7" spans="1:8" ht="17" x14ac:dyDescent="0.2">
      <c r="A7" s="1">
        <v>73.333330000000004</v>
      </c>
      <c r="B7" s="1">
        <v>1.52777454</v>
      </c>
      <c r="C7" s="1">
        <v>0.13523099999999999</v>
      </c>
      <c r="D7" s="5"/>
      <c r="E7" s="3"/>
      <c r="F7" s="1"/>
      <c r="G7" s="1"/>
    </row>
    <row r="8" spans="1:8" ht="17" x14ac:dyDescent="0.2">
      <c r="A8" s="1">
        <v>70.370369999999994</v>
      </c>
      <c r="B8" s="1">
        <v>1.05120817</v>
      </c>
      <c r="C8" s="1">
        <v>0.81979500000000005</v>
      </c>
      <c r="E8" s="3" t="s">
        <v>6</v>
      </c>
      <c r="F8" s="1"/>
      <c r="G8" s="1"/>
    </row>
    <row r="9" spans="1:8" ht="17" x14ac:dyDescent="0.2">
      <c r="A9" s="1">
        <v>66.666669999999996</v>
      </c>
      <c r="B9" s="1">
        <v>3.4118194100000001</v>
      </c>
      <c r="C9" s="1">
        <v>0.249026</v>
      </c>
      <c r="E9" s="3" t="s">
        <v>69</v>
      </c>
      <c r="F9" s="1">
        <v>0.82930000000000004</v>
      </c>
      <c r="G9" s="1">
        <v>6.4399999999999999E-2</v>
      </c>
    </row>
    <row r="10" spans="1:8" ht="17" x14ac:dyDescent="0.2">
      <c r="A10" s="1">
        <v>65.384619999999998</v>
      </c>
      <c r="B10" s="1">
        <v>1.92588531</v>
      </c>
      <c r="C10" s="1">
        <v>0.154112</v>
      </c>
      <c r="E10" s="3" t="s">
        <v>7</v>
      </c>
      <c r="F10" s="1" t="s">
        <v>24</v>
      </c>
      <c r="G10" s="1" t="s">
        <v>24</v>
      </c>
    </row>
    <row r="11" spans="1:8" ht="17" x14ac:dyDescent="0.2">
      <c r="A11" s="1">
        <v>64.285709999999995</v>
      </c>
      <c r="B11" s="1">
        <v>0.81752303999999998</v>
      </c>
      <c r="C11" s="1">
        <v>0.97557799999999995</v>
      </c>
      <c r="E11" s="3" t="s">
        <v>70</v>
      </c>
      <c r="F11" s="1" t="s">
        <v>25</v>
      </c>
      <c r="G11" s="1" t="s">
        <v>25</v>
      </c>
    </row>
    <row r="12" spans="1:8" ht="17" x14ac:dyDescent="0.2">
      <c r="A12" s="1">
        <v>61.904760000000003</v>
      </c>
      <c r="B12" s="1">
        <v>1.24916943</v>
      </c>
      <c r="C12" s="1">
        <v>0.81861300000000004</v>
      </c>
      <c r="E12" s="3"/>
      <c r="F12" s="1"/>
      <c r="G12" s="1"/>
    </row>
    <row r="13" spans="1:8" ht="17" x14ac:dyDescent="0.2">
      <c r="A13" s="1">
        <v>60.869570000000003</v>
      </c>
      <c r="B13" s="1">
        <v>2.2197190600000001</v>
      </c>
      <c r="C13" s="1">
        <v>0.37524099999999999</v>
      </c>
      <c r="E13" s="3" t="s">
        <v>71</v>
      </c>
      <c r="F13" s="1">
        <v>39</v>
      </c>
      <c r="G13" s="1">
        <v>38</v>
      </c>
    </row>
    <row r="14" spans="1:8" ht="17" x14ac:dyDescent="0.2">
      <c r="A14" s="1">
        <v>60.714289999999998</v>
      </c>
      <c r="B14" s="1">
        <v>2.5227653499999998</v>
      </c>
      <c r="C14" s="1">
        <v>0.309612</v>
      </c>
    </row>
    <row r="15" spans="1:8" ht="17" x14ac:dyDescent="0.2">
      <c r="A15" s="1">
        <v>57.142859999999999</v>
      </c>
      <c r="B15" s="1">
        <v>2.0168694199999999</v>
      </c>
      <c r="C15" s="1">
        <v>9.6902000000000002E-2</v>
      </c>
      <c r="E15" s="3"/>
      <c r="G15" s="1"/>
      <c r="H15" s="1"/>
    </row>
    <row r="16" spans="1:8" ht="17" x14ac:dyDescent="0.2">
      <c r="A16" s="1">
        <v>55.55556</v>
      </c>
      <c r="B16" s="1">
        <v>2.5378120700000002</v>
      </c>
      <c r="C16" s="1">
        <v>6.0477000000000003E-2</v>
      </c>
      <c r="D16" s="6"/>
      <c r="E16" s="3"/>
      <c r="G16" s="1"/>
      <c r="H16" s="1"/>
    </row>
    <row r="17" spans="1:8" ht="17" x14ac:dyDescent="0.2">
      <c r="A17" s="1">
        <v>55.55556</v>
      </c>
      <c r="B17" s="1">
        <v>0.99048968999999998</v>
      </c>
      <c r="C17" s="1">
        <v>0.95440000000000003</v>
      </c>
      <c r="D17" s="6"/>
      <c r="E17" s="3"/>
      <c r="G17" s="1"/>
      <c r="H17" s="1"/>
    </row>
    <row r="18" spans="1:8" ht="17" x14ac:dyDescent="0.2">
      <c r="A18" s="1">
        <v>53.846150000000002</v>
      </c>
      <c r="B18" s="1">
        <v>1.4679629000000001</v>
      </c>
      <c r="C18" s="1">
        <v>0.62974200000000002</v>
      </c>
      <c r="D18" s="6"/>
      <c r="E18" s="3"/>
      <c r="G18" s="1"/>
      <c r="H18" s="1"/>
    </row>
    <row r="19" spans="1:8" ht="17" x14ac:dyDescent="0.2">
      <c r="A19" s="1">
        <v>53.333329999999997</v>
      </c>
      <c r="B19" s="1">
        <v>1.3927214000000001</v>
      </c>
      <c r="C19" s="1">
        <v>0.51384799999999997</v>
      </c>
      <c r="D19" s="6"/>
      <c r="E19" s="3"/>
      <c r="G19" s="1"/>
      <c r="H19" s="1"/>
    </row>
    <row r="20" spans="1:8" ht="17" x14ac:dyDescent="0.2">
      <c r="A20" s="1">
        <v>53.333329999999997</v>
      </c>
      <c r="B20" s="1">
        <v>1.9413078699999999</v>
      </c>
      <c r="C20" s="1">
        <v>1.501601</v>
      </c>
      <c r="D20" s="6"/>
      <c r="E20" s="3"/>
      <c r="F20" s="1"/>
      <c r="G20" s="1"/>
      <c r="H20" s="1"/>
    </row>
    <row r="21" spans="1:8" ht="17" x14ac:dyDescent="0.2">
      <c r="A21" s="1">
        <v>52.380949999999999</v>
      </c>
      <c r="B21" s="1">
        <v>1.60122762</v>
      </c>
      <c r="C21" s="1">
        <v>0.3024</v>
      </c>
      <c r="D21" s="6"/>
      <c r="E21" s="3"/>
      <c r="F21" s="1"/>
      <c r="G21" s="1"/>
      <c r="H21" s="1"/>
    </row>
    <row r="22" spans="1:8" ht="17" x14ac:dyDescent="0.2">
      <c r="A22" s="1">
        <v>51.515149999999998</v>
      </c>
      <c r="B22" s="1">
        <v>0.99633435000000004</v>
      </c>
      <c r="C22" s="1">
        <v>1.414526</v>
      </c>
      <c r="D22" s="6"/>
      <c r="E22" s="3"/>
      <c r="F22" s="1"/>
      <c r="G22" s="1"/>
      <c r="H22" s="1"/>
    </row>
    <row r="23" spans="1:8" ht="17" x14ac:dyDescent="0.2">
      <c r="A23" s="1">
        <v>50</v>
      </c>
      <c r="B23" s="1">
        <v>2.3486409400000001</v>
      </c>
      <c r="C23" s="1">
        <v>1.800497</v>
      </c>
      <c r="D23" s="6"/>
      <c r="E23" s="3"/>
      <c r="F23" s="1"/>
      <c r="G23" s="1"/>
      <c r="H23" s="1"/>
    </row>
    <row r="24" spans="1:8" ht="17" x14ac:dyDescent="0.2">
      <c r="A24" s="1">
        <v>47.826090000000001</v>
      </c>
      <c r="B24" s="1">
        <v>0.78875275</v>
      </c>
      <c r="C24" s="1">
        <v>0.68636200000000003</v>
      </c>
      <c r="E24" s="3"/>
      <c r="F24" s="1"/>
      <c r="G24" s="1"/>
      <c r="H24" s="1"/>
    </row>
    <row r="25" spans="1:8" ht="17" x14ac:dyDescent="0.2">
      <c r="A25" s="1">
        <v>45.833329999999997</v>
      </c>
      <c r="B25" s="1">
        <v>0.35628771999999997</v>
      </c>
      <c r="C25" s="1">
        <v>0.35257300000000003</v>
      </c>
      <c r="E25" s="3"/>
      <c r="F25" s="1"/>
      <c r="G25" s="1"/>
      <c r="H25" s="1"/>
    </row>
    <row r="26" spans="1:8" ht="17" x14ac:dyDescent="0.2">
      <c r="A26" s="1">
        <v>42.857140000000001</v>
      </c>
      <c r="B26" s="1">
        <v>4.4617500799999998</v>
      </c>
      <c r="C26" s="1">
        <v>0.40951300000000002</v>
      </c>
      <c r="E26" s="3"/>
      <c r="F26" s="1"/>
      <c r="G26" s="1"/>
      <c r="H26" s="1"/>
    </row>
    <row r="27" spans="1:8" ht="17" x14ac:dyDescent="0.2">
      <c r="A27" s="1">
        <v>40.909089999999999</v>
      </c>
      <c r="B27" s="1">
        <v>0.39823786999999999</v>
      </c>
      <c r="C27" s="1">
        <v>0.23288200000000001</v>
      </c>
      <c r="E27" s="3"/>
      <c r="F27" s="1"/>
      <c r="G27" s="1"/>
      <c r="H27" s="1"/>
    </row>
    <row r="28" spans="1:8" ht="17" x14ac:dyDescent="0.2">
      <c r="A28" s="1">
        <v>40</v>
      </c>
      <c r="B28" s="1">
        <v>3.4573448999999998</v>
      </c>
      <c r="C28" s="1">
        <v>1.611664</v>
      </c>
      <c r="E28" s="3"/>
      <c r="F28" s="1"/>
      <c r="G28" s="1"/>
      <c r="H28" s="1"/>
    </row>
    <row r="29" spans="1:8" ht="17" x14ac:dyDescent="0.2">
      <c r="A29" s="1">
        <v>35.714289999999998</v>
      </c>
      <c r="B29" s="1">
        <v>3.0623946000000002</v>
      </c>
      <c r="C29" s="1">
        <v>0.67316900000000002</v>
      </c>
      <c r="E29" s="3"/>
      <c r="F29" s="1"/>
      <c r="G29" s="1"/>
      <c r="H29" s="1"/>
    </row>
    <row r="30" spans="1:8" ht="17" x14ac:dyDescent="0.2">
      <c r="A30" s="1">
        <v>35</v>
      </c>
      <c r="B30" s="1">
        <v>1.5796770200000001</v>
      </c>
      <c r="C30" s="1">
        <v>0.108816</v>
      </c>
      <c r="E30" s="3"/>
      <c r="F30" s="1"/>
      <c r="G30" s="1"/>
      <c r="H30" s="1"/>
    </row>
    <row r="31" spans="1:8" ht="17" x14ac:dyDescent="0.2">
      <c r="A31" s="1">
        <v>33.333329999999997</v>
      </c>
      <c r="B31" s="1">
        <v>0.95658140999999997</v>
      </c>
      <c r="C31" s="1">
        <v>1.0076000000000001</v>
      </c>
      <c r="E31" s="3"/>
      <c r="F31" s="1"/>
      <c r="G31" s="1"/>
      <c r="H31" s="1"/>
    </row>
    <row r="32" spans="1:8" ht="17" x14ac:dyDescent="0.2">
      <c r="A32" s="1">
        <v>32.25806</v>
      </c>
      <c r="B32" s="1">
        <v>0.92288369000000003</v>
      </c>
      <c r="C32" s="1">
        <v>0.591001</v>
      </c>
      <c r="E32" s="3"/>
      <c r="F32" s="1"/>
      <c r="G32" s="1"/>
      <c r="H32" s="1"/>
    </row>
    <row r="33" spans="1:8" ht="17" x14ac:dyDescent="0.2">
      <c r="A33" s="1">
        <v>30.76923</v>
      </c>
      <c r="B33" s="1">
        <v>1.92274239</v>
      </c>
      <c r="C33" s="1">
        <v>0.88620299999999996</v>
      </c>
      <c r="E33" s="3"/>
      <c r="F33" s="1"/>
      <c r="G33" s="1"/>
      <c r="H33" s="1"/>
    </row>
    <row r="34" spans="1:8" ht="17" x14ac:dyDescent="0.2">
      <c r="A34" s="1">
        <v>26.31579</v>
      </c>
      <c r="B34" s="1">
        <v>1.23734641</v>
      </c>
      <c r="C34" s="1">
        <v>1.307436</v>
      </c>
      <c r="E34" s="3"/>
      <c r="F34" s="1"/>
      <c r="G34" s="1"/>
      <c r="H34" s="1"/>
    </row>
    <row r="35" spans="1:8" ht="17" x14ac:dyDescent="0.2">
      <c r="A35" s="1">
        <v>24.32432</v>
      </c>
      <c r="B35" s="1">
        <v>1.7673942499999999</v>
      </c>
      <c r="C35" s="1">
        <v>9.3700000000000006E-2</v>
      </c>
      <c r="E35" s="3"/>
      <c r="F35" s="1"/>
      <c r="G35" s="1"/>
      <c r="H35" s="1"/>
    </row>
    <row r="36" spans="1:8" ht="17" x14ac:dyDescent="0.2">
      <c r="A36" s="1">
        <v>23.529409999999999</v>
      </c>
      <c r="B36" s="1">
        <v>1.36958585</v>
      </c>
      <c r="C36" s="1">
        <v>1.1194839999999999</v>
      </c>
    </row>
    <row r="37" spans="1:8" ht="17" x14ac:dyDescent="0.2">
      <c r="A37" s="1">
        <v>23.33333</v>
      </c>
      <c r="B37" s="1">
        <v>0.54745823000000005</v>
      </c>
      <c r="C37" s="1">
        <v>0.45107900000000001</v>
      </c>
    </row>
    <row r="38" spans="1:8" ht="17" x14ac:dyDescent="0.2">
      <c r="A38" s="1">
        <v>21.428570000000001</v>
      </c>
      <c r="B38" s="1">
        <v>2.0241625299999999</v>
      </c>
      <c r="C38" s="1">
        <v>3.3876999999999997E-2</v>
      </c>
    </row>
    <row r="39" spans="1:8" ht="17" x14ac:dyDescent="0.2">
      <c r="A39" s="1">
        <v>16.66667</v>
      </c>
      <c r="B39" s="1">
        <v>1.57516163</v>
      </c>
      <c r="C39" s="1">
        <v>0.99985999999999997</v>
      </c>
    </row>
    <row r="40" spans="1:8" ht="17" x14ac:dyDescent="0.2">
      <c r="A40" s="1">
        <v>9.0909089999999999</v>
      </c>
      <c r="B40" s="1">
        <v>1.0619152599999999</v>
      </c>
      <c r="C40" s="1"/>
    </row>
    <row r="41" spans="1:8" ht="17" x14ac:dyDescent="0.2">
      <c r="A41" s="1">
        <v>3.4482759999999999</v>
      </c>
      <c r="B41" s="1">
        <v>0.90717289999999995</v>
      </c>
      <c r="C41" s="1">
        <v>1.4955430000000001</v>
      </c>
    </row>
    <row r="42" spans="1:8" ht="17" x14ac:dyDescent="0.2">
      <c r="A42" s="1">
        <v>2</v>
      </c>
      <c r="B42" s="1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BA206"/>
  <sheetViews>
    <sheetView workbookViewId="0">
      <selection activeCell="M2" sqref="M2"/>
    </sheetView>
  </sheetViews>
  <sheetFormatPr baseColWidth="10" defaultColWidth="10.83203125" defaultRowHeight="16" x14ac:dyDescent="0.2"/>
  <cols>
    <col min="1" max="53" width="10.83203125" style="4"/>
  </cols>
  <sheetData>
    <row r="1" spans="1:53" x14ac:dyDescent="0.2">
      <c r="B1" s="6" t="s">
        <v>166</v>
      </c>
      <c r="C1" s="6"/>
      <c r="E1" s="5"/>
      <c r="F1" s="6"/>
      <c r="M1" s="6" t="s">
        <v>169</v>
      </c>
      <c r="N1" s="6"/>
      <c r="P1" s="5"/>
      <c r="Q1" s="6"/>
      <c r="AD1" s="6" t="s">
        <v>167</v>
      </c>
      <c r="AE1" s="6"/>
      <c r="AO1" s="6" t="s">
        <v>168</v>
      </c>
      <c r="AP1" s="6"/>
    </row>
    <row r="2" spans="1:53" x14ac:dyDescent="0.2">
      <c r="A2" s="4" t="s">
        <v>121</v>
      </c>
      <c r="B2" s="6">
        <v>1</v>
      </c>
      <c r="C2" s="6">
        <f>B2+1</f>
        <v>2</v>
      </c>
      <c r="D2" s="6">
        <f t="shared" ref="D2:J2" si="0">C2+1</f>
        <v>3</v>
      </c>
      <c r="E2" s="6">
        <f t="shared" si="0"/>
        <v>4</v>
      </c>
      <c r="F2" s="6">
        <f t="shared" si="0"/>
        <v>5</v>
      </c>
      <c r="G2" s="6">
        <f t="shared" si="0"/>
        <v>6</v>
      </c>
      <c r="H2" s="6">
        <f t="shared" si="0"/>
        <v>7</v>
      </c>
      <c r="I2" s="6">
        <f t="shared" si="0"/>
        <v>8</v>
      </c>
      <c r="J2" s="6">
        <f t="shared" si="0"/>
        <v>9</v>
      </c>
      <c r="L2" s="4" t="s">
        <v>121</v>
      </c>
      <c r="M2" s="6">
        <v>1</v>
      </c>
      <c r="N2" s="6">
        <f>M2+1</f>
        <v>2</v>
      </c>
      <c r="O2" s="6">
        <f t="shared" ref="O2:Z2" si="1">N2+1</f>
        <v>3</v>
      </c>
      <c r="P2" s="6">
        <f t="shared" si="1"/>
        <v>4</v>
      </c>
      <c r="Q2" s="6">
        <f t="shared" si="1"/>
        <v>5</v>
      </c>
      <c r="R2" s="6">
        <f t="shared" si="1"/>
        <v>6</v>
      </c>
      <c r="S2" s="6">
        <f t="shared" si="1"/>
        <v>7</v>
      </c>
      <c r="T2" s="6">
        <f t="shared" si="1"/>
        <v>8</v>
      </c>
      <c r="U2" s="6">
        <f t="shared" si="1"/>
        <v>9</v>
      </c>
      <c r="V2" s="6">
        <f t="shared" si="1"/>
        <v>10</v>
      </c>
      <c r="W2" s="6">
        <f t="shared" si="1"/>
        <v>11</v>
      </c>
      <c r="X2" s="6">
        <f t="shared" si="1"/>
        <v>12</v>
      </c>
      <c r="Y2" s="6">
        <f t="shared" si="1"/>
        <v>13</v>
      </c>
      <c r="Z2" s="6">
        <f t="shared" si="1"/>
        <v>14</v>
      </c>
      <c r="AC2" s="4" t="s">
        <v>121</v>
      </c>
      <c r="AD2" s="6">
        <v>1</v>
      </c>
      <c r="AE2" s="6">
        <f>AD2+1</f>
        <v>2</v>
      </c>
      <c r="AF2" s="6">
        <f t="shared" ref="AF2:AK2" si="2">AE2+1</f>
        <v>3</v>
      </c>
      <c r="AG2" s="6">
        <f t="shared" si="2"/>
        <v>4</v>
      </c>
      <c r="AH2" s="6">
        <f t="shared" si="2"/>
        <v>5</v>
      </c>
      <c r="AI2" s="6">
        <f t="shared" si="2"/>
        <v>6</v>
      </c>
      <c r="AJ2" s="6">
        <f t="shared" si="2"/>
        <v>7</v>
      </c>
      <c r="AK2" s="6">
        <f t="shared" si="2"/>
        <v>8</v>
      </c>
      <c r="AN2" s="4" t="s">
        <v>121</v>
      </c>
      <c r="AO2" s="6">
        <v>1</v>
      </c>
      <c r="AP2" s="6">
        <f>AO2+1</f>
        <v>2</v>
      </c>
      <c r="AQ2" s="6">
        <f t="shared" ref="AQ2:BA2" si="3">AP2+1</f>
        <v>3</v>
      </c>
      <c r="AR2" s="6">
        <f t="shared" si="3"/>
        <v>4</v>
      </c>
      <c r="AS2" s="6">
        <f t="shared" si="3"/>
        <v>5</v>
      </c>
      <c r="AT2" s="6">
        <f t="shared" si="3"/>
        <v>6</v>
      </c>
      <c r="AU2" s="6">
        <f t="shared" si="3"/>
        <v>7</v>
      </c>
      <c r="AV2" s="6">
        <f t="shared" si="3"/>
        <v>8</v>
      </c>
      <c r="AW2" s="6">
        <f t="shared" si="3"/>
        <v>9</v>
      </c>
      <c r="AX2" s="6">
        <f t="shared" si="3"/>
        <v>10</v>
      </c>
      <c r="AY2" s="6">
        <f t="shared" si="3"/>
        <v>11</v>
      </c>
      <c r="AZ2" s="6">
        <f t="shared" si="3"/>
        <v>12</v>
      </c>
      <c r="BA2" s="6">
        <f t="shared" si="3"/>
        <v>13</v>
      </c>
    </row>
    <row r="3" spans="1:53" x14ac:dyDescent="0.2">
      <c r="B3" s="6">
        <v>1.72078</v>
      </c>
      <c r="C3" s="6">
        <v>-0.96801000000000004</v>
      </c>
      <c r="D3" s="6">
        <v>-0.98923000000000005</v>
      </c>
      <c r="E3" s="6">
        <v>-0.35887999999999998</v>
      </c>
      <c r="F3" s="6">
        <v>1.3247800000000001</v>
      </c>
      <c r="G3" s="6">
        <v>0.38245000000000001</v>
      </c>
      <c r="H3" s="6">
        <v>-4.6820000000000001E-2</v>
      </c>
      <c r="I3" s="6">
        <v>1.5140499999999999</v>
      </c>
      <c r="J3" s="6">
        <v>-0.68484</v>
      </c>
      <c r="M3" s="6">
        <v>-1.1942999999999999</v>
      </c>
      <c r="N3" s="6">
        <v>0.78398999999999996</v>
      </c>
      <c r="O3" s="6">
        <v>0.70304</v>
      </c>
      <c r="P3" s="6">
        <v>1.8768499999999999</v>
      </c>
      <c r="Q3" s="6">
        <v>1.4932399999999999</v>
      </c>
      <c r="R3" s="6">
        <v>0.80676999999999999</v>
      </c>
      <c r="S3" s="6">
        <v>2.3352900000000001</v>
      </c>
      <c r="T3" s="6">
        <v>1.56369</v>
      </c>
      <c r="U3" s="6">
        <v>-1.24089</v>
      </c>
      <c r="V3" s="6">
        <v>1.6871400000000001</v>
      </c>
      <c r="W3" s="6">
        <v>0.375</v>
      </c>
      <c r="X3" s="6">
        <v>1.12934</v>
      </c>
      <c r="Y3" s="6">
        <v>1.73187</v>
      </c>
      <c r="Z3" s="6">
        <v>0.66503000000000001</v>
      </c>
      <c r="AD3" s="6">
        <v>1.0437099999999999</v>
      </c>
      <c r="AE3" s="6">
        <v>3.65577</v>
      </c>
      <c r="AF3" s="6">
        <v>1.90448</v>
      </c>
      <c r="AG3" s="6">
        <v>1.9946999999999999</v>
      </c>
      <c r="AH3" s="6">
        <v>1.4014899999999999</v>
      </c>
      <c r="AI3" s="6">
        <v>1.1971700000000001</v>
      </c>
      <c r="AJ3" s="6">
        <v>0.53290999999999999</v>
      </c>
      <c r="AK3" s="6">
        <v>0.67593000000000003</v>
      </c>
      <c r="AO3" s="6">
        <v>2.1932200000000002</v>
      </c>
      <c r="AP3" s="6">
        <v>-0.32324000000000003</v>
      </c>
      <c r="AQ3" s="6">
        <v>-0.96543000000000001</v>
      </c>
      <c r="AR3" s="6">
        <v>0.10128</v>
      </c>
      <c r="AS3" s="6">
        <v>1.71187</v>
      </c>
      <c r="AT3" s="6">
        <v>-0.33695999999999998</v>
      </c>
      <c r="AU3" s="6">
        <v>0.12883</v>
      </c>
      <c r="AV3" s="6">
        <v>-0.38547999999999999</v>
      </c>
      <c r="AW3" s="6">
        <v>1.6619299999999999</v>
      </c>
      <c r="AX3" s="6">
        <v>0.97875999999999996</v>
      </c>
      <c r="AY3" s="6">
        <v>-0.20058999999999999</v>
      </c>
      <c r="AZ3" s="6">
        <v>1.6114299999999999</v>
      </c>
      <c r="BA3" s="6">
        <v>0.92035</v>
      </c>
    </row>
    <row r="4" spans="1:53" x14ac:dyDescent="0.2">
      <c r="B4" s="6">
        <v>1.73987</v>
      </c>
      <c r="C4" s="6">
        <v>-0.89781</v>
      </c>
      <c r="D4" s="6">
        <v>-0.98004000000000002</v>
      </c>
      <c r="E4" s="6">
        <v>-0.34836</v>
      </c>
      <c r="F4" s="6">
        <v>1.35199</v>
      </c>
      <c r="G4" s="6">
        <v>0.36559999999999998</v>
      </c>
      <c r="H4" s="6">
        <v>-7.5029999999999999E-2</v>
      </c>
      <c r="I4" s="6">
        <v>1.54081</v>
      </c>
      <c r="J4" s="6">
        <v>-0.7016</v>
      </c>
      <c r="M4" s="6">
        <v>-1.23597</v>
      </c>
      <c r="N4" s="6">
        <v>0.82670999999999994</v>
      </c>
      <c r="O4" s="6">
        <v>0.47227000000000002</v>
      </c>
      <c r="P4" s="6">
        <v>2.0099999999999998</v>
      </c>
      <c r="Q4" s="6">
        <v>1.51831</v>
      </c>
      <c r="R4" s="6">
        <v>0.83230000000000004</v>
      </c>
      <c r="S4" s="6">
        <v>2.29129</v>
      </c>
      <c r="T4" s="6">
        <v>1.4117599999999999</v>
      </c>
      <c r="U4" s="6">
        <v>-1.32806</v>
      </c>
      <c r="V4" s="6">
        <v>1.6503000000000001</v>
      </c>
      <c r="W4" s="6">
        <v>0.48218</v>
      </c>
      <c r="X4" s="6">
        <v>1.11724</v>
      </c>
      <c r="Y4" s="6">
        <v>1.7514799999999999</v>
      </c>
      <c r="Z4" s="6">
        <v>0.69096999999999997</v>
      </c>
      <c r="AD4" s="6">
        <v>1.0360199999999999</v>
      </c>
      <c r="AE4" s="6">
        <v>3.6888399999999999</v>
      </c>
      <c r="AF4" s="6">
        <v>1.8706799999999999</v>
      </c>
      <c r="AG4" s="6">
        <v>1.9499299999999999</v>
      </c>
      <c r="AH4" s="6">
        <v>1.4515400000000001</v>
      </c>
      <c r="AI4" s="6">
        <v>1.1836899999999999</v>
      </c>
      <c r="AJ4" s="6">
        <v>0.53871999999999998</v>
      </c>
      <c r="AK4" s="6">
        <v>0.72291000000000005</v>
      </c>
      <c r="AO4" s="6">
        <v>2.19252</v>
      </c>
      <c r="AP4" s="6">
        <v>-0.26003999999999999</v>
      </c>
      <c r="AQ4" s="6">
        <v>-0.88473000000000002</v>
      </c>
      <c r="AR4" s="6">
        <v>-0.1827</v>
      </c>
      <c r="AS4" s="6">
        <v>1.7950699999999999</v>
      </c>
      <c r="AT4" s="6">
        <v>-0.34906999999999999</v>
      </c>
      <c r="AU4" s="6">
        <v>0.21403</v>
      </c>
      <c r="AV4" s="6">
        <v>-0.34350000000000003</v>
      </c>
      <c r="AW4" s="6">
        <v>1.6851400000000001</v>
      </c>
      <c r="AX4" s="6">
        <v>1.0182</v>
      </c>
      <c r="AY4" s="6">
        <v>-0.16980000000000001</v>
      </c>
      <c r="AZ4" s="6">
        <v>1.4822</v>
      </c>
      <c r="BA4" s="6">
        <v>0.90991999999999995</v>
      </c>
    </row>
    <row r="5" spans="1:53" x14ac:dyDescent="0.2">
      <c r="B5" s="6">
        <v>1.73858</v>
      </c>
      <c r="C5" s="6">
        <v>-0.80567</v>
      </c>
      <c r="D5" s="6">
        <v>-0.84882000000000002</v>
      </c>
      <c r="E5" s="6">
        <v>-0.32379999999999998</v>
      </c>
      <c r="F5" s="6">
        <v>1.3458000000000001</v>
      </c>
      <c r="G5" s="6">
        <v>0.35920000000000002</v>
      </c>
      <c r="H5" s="6">
        <v>-4.478E-2</v>
      </c>
      <c r="I5" s="6">
        <v>1.60181</v>
      </c>
      <c r="J5" s="6">
        <v>-0.75729999999999997</v>
      </c>
      <c r="M5" s="6">
        <v>-1.2592699999999999</v>
      </c>
      <c r="N5" s="6">
        <v>0.89073000000000002</v>
      </c>
      <c r="O5" s="6">
        <v>0.30231999999999998</v>
      </c>
      <c r="P5" s="6">
        <v>2.2467999999999999</v>
      </c>
      <c r="Q5" s="6">
        <v>1.5266200000000001</v>
      </c>
      <c r="R5" s="6">
        <v>0.85007999999999995</v>
      </c>
      <c r="S5" s="6">
        <v>2.22505</v>
      </c>
      <c r="T5" s="6">
        <v>1.23089</v>
      </c>
      <c r="U5" s="6">
        <v>-1.1589499999999999</v>
      </c>
      <c r="V5" s="6">
        <v>1.65751</v>
      </c>
      <c r="W5" s="6">
        <v>0.53527999999999998</v>
      </c>
      <c r="X5" s="6">
        <v>1.1640900000000001</v>
      </c>
      <c r="Y5" s="6">
        <v>1.7617499999999999</v>
      </c>
      <c r="Z5" s="6">
        <v>0.70013000000000003</v>
      </c>
      <c r="AD5" s="6">
        <v>1.02366</v>
      </c>
      <c r="AE5" s="6">
        <v>3.7347299999999999</v>
      </c>
      <c r="AF5" s="6">
        <v>1.8201000000000001</v>
      </c>
      <c r="AG5" s="6">
        <v>1.8566</v>
      </c>
      <c r="AH5" s="6">
        <v>1.49153</v>
      </c>
      <c r="AI5" s="6">
        <v>1.1803300000000001</v>
      </c>
      <c r="AJ5" s="6">
        <v>0.53171000000000002</v>
      </c>
      <c r="AK5" s="6">
        <v>0.75712999999999997</v>
      </c>
      <c r="AO5" s="6">
        <v>2.1765599999999998</v>
      </c>
      <c r="AP5" s="6">
        <v>-0.17791000000000001</v>
      </c>
      <c r="AQ5" s="6">
        <v>-0.78734000000000004</v>
      </c>
      <c r="AR5" s="6">
        <v>-0.46426000000000001</v>
      </c>
      <c r="AS5" s="6">
        <v>1.8483400000000001</v>
      </c>
      <c r="AT5" s="6">
        <v>-0.35657</v>
      </c>
      <c r="AU5" s="6">
        <v>0.28049000000000002</v>
      </c>
      <c r="AV5" s="6">
        <v>-0.30979000000000001</v>
      </c>
      <c r="AW5" s="6">
        <v>1.71862</v>
      </c>
      <c r="AX5" s="6">
        <v>1.0783400000000001</v>
      </c>
      <c r="AY5" s="6">
        <v>-8.6540000000000006E-2</v>
      </c>
      <c r="AZ5" s="6">
        <v>1.3620300000000001</v>
      </c>
      <c r="BA5" s="6">
        <v>0.92888000000000004</v>
      </c>
    </row>
    <row r="6" spans="1:53" x14ac:dyDescent="0.2">
      <c r="B6" s="6">
        <v>1.74163</v>
      </c>
      <c r="C6" s="6">
        <v>-0.74644999999999995</v>
      </c>
      <c r="D6" s="6">
        <v>-0.57938000000000001</v>
      </c>
      <c r="E6" s="6">
        <v>-0.29327999999999999</v>
      </c>
      <c r="F6" s="6">
        <v>1.30992</v>
      </c>
      <c r="G6" s="6">
        <v>0.34255999999999998</v>
      </c>
      <c r="H6" s="6">
        <v>5.2350000000000001E-2</v>
      </c>
      <c r="I6" s="6">
        <v>1.66283</v>
      </c>
      <c r="J6" s="6">
        <v>-0.86831999999999998</v>
      </c>
      <c r="M6" s="6">
        <v>-1.2615799999999999</v>
      </c>
      <c r="N6" s="6">
        <v>0.95838000000000001</v>
      </c>
      <c r="O6" s="6">
        <v>0.23011000000000001</v>
      </c>
      <c r="P6" s="6">
        <v>2.4631599999999998</v>
      </c>
      <c r="Q6" s="6">
        <v>1.5362899999999999</v>
      </c>
      <c r="R6" s="6">
        <v>0.86341000000000001</v>
      </c>
      <c r="S6" s="6">
        <v>2.18411</v>
      </c>
      <c r="T6" s="6">
        <v>1.06776</v>
      </c>
      <c r="U6" s="6">
        <v>-0.87011000000000005</v>
      </c>
      <c r="V6" s="6">
        <v>1.6767799999999999</v>
      </c>
      <c r="W6" s="6">
        <v>0.52395000000000003</v>
      </c>
      <c r="X6" s="6">
        <v>1.23651</v>
      </c>
      <c r="Y6" s="6">
        <v>1.78041</v>
      </c>
      <c r="Z6" s="6">
        <v>0.67288000000000003</v>
      </c>
      <c r="AD6" s="6">
        <v>0.99378999999999995</v>
      </c>
      <c r="AE6" s="6">
        <v>3.8064</v>
      </c>
      <c r="AF6" s="6">
        <v>1.7230000000000001</v>
      </c>
      <c r="AG6" s="6">
        <v>1.7722599999999999</v>
      </c>
      <c r="AH6" s="6">
        <v>1.51593</v>
      </c>
      <c r="AI6" s="6">
        <v>1.1623699999999999</v>
      </c>
      <c r="AJ6" s="6">
        <v>0.51900000000000002</v>
      </c>
      <c r="AK6" s="6">
        <v>0.74816000000000005</v>
      </c>
      <c r="AO6" s="6">
        <v>2.1803300000000001</v>
      </c>
      <c r="AP6" s="6">
        <v>-9.6430000000000002E-2</v>
      </c>
      <c r="AQ6" s="6">
        <v>-0.68406999999999996</v>
      </c>
      <c r="AR6" s="6">
        <v>-0.68123</v>
      </c>
      <c r="AS6" s="6">
        <v>1.83822</v>
      </c>
      <c r="AT6" s="6">
        <v>-0.34154000000000001</v>
      </c>
      <c r="AU6" s="6">
        <v>0.31446000000000002</v>
      </c>
      <c r="AV6" s="6">
        <v>-0.27360000000000001</v>
      </c>
      <c r="AW6" s="6">
        <v>1.7363500000000001</v>
      </c>
      <c r="AX6" s="6">
        <v>1.1248400000000001</v>
      </c>
      <c r="AY6" s="6">
        <v>2.1270000000000001E-2</v>
      </c>
      <c r="AZ6" s="6">
        <v>1.24047</v>
      </c>
      <c r="BA6" s="6">
        <v>0.95006999999999997</v>
      </c>
    </row>
    <row r="7" spans="1:53" x14ac:dyDescent="0.2">
      <c r="B7" s="6">
        <v>1.7621599999999999</v>
      </c>
      <c r="C7" s="6">
        <v>-0.75187000000000004</v>
      </c>
      <c r="D7" s="6">
        <v>-0.25152999999999998</v>
      </c>
      <c r="E7" s="6">
        <v>-0.24537999999999999</v>
      </c>
      <c r="F7" s="6">
        <v>1.27613</v>
      </c>
      <c r="G7" s="6">
        <v>0.30991000000000002</v>
      </c>
      <c r="H7" s="6">
        <v>0.13893</v>
      </c>
      <c r="I7" s="6">
        <v>1.6911700000000001</v>
      </c>
      <c r="J7" s="6">
        <v>-1.0564800000000001</v>
      </c>
      <c r="M7" s="6">
        <v>-1.2798</v>
      </c>
      <c r="N7" s="6">
        <v>1.0022800000000001</v>
      </c>
      <c r="O7" s="6">
        <v>0.20276</v>
      </c>
      <c r="P7" s="6">
        <v>2.5721099999999999</v>
      </c>
      <c r="Q7" s="6">
        <v>1.56291</v>
      </c>
      <c r="R7" s="6">
        <v>0.86316999999999999</v>
      </c>
      <c r="S7" s="6">
        <v>2.1974499999999999</v>
      </c>
      <c r="T7" s="6">
        <v>0.95035999999999998</v>
      </c>
      <c r="U7" s="6">
        <v>-0.61053999999999997</v>
      </c>
      <c r="V7" s="6">
        <v>1.6591</v>
      </c>
      <c r="W7" s="6">
        <v>0.49630999999999997</v>
      </c>
      <c r="X7" s="6">
        <v>1.2679499999999999</v>
      </c>
      <c r="Y7" s="6">
        <v>1.8145</v>
      </c>
      <c r="Z7" s="6">
        <v>0.61246999999999996</v>
      </c>
      <c r="AD7" s="6">
        <v>0.94652000000000003</v>
      </c>
      <c r="AE7" s="6">
        <v>3.9308700000000001</v>
      </c>
      <c r="AF7" s="6">
        <v>1.58735</v>
      </c>
      <c r="AG7" s="6">
        <v>1.7559400000000001</v>
      </c>
      <c r="AH7" s="6">
        <v>1.54261</v>
      </c>
      <c r="AI7" s="6">
        <v>1.11208</v>
      </c>
      <c r="AJ7" s="6">
        <v>0.49767</v>
      </c>
      <c r="AK7" s="6">
        <v>0.69608000000000003</v>
      </c>
      <c r="AO7" s="6">
        <v>2.21644</v>
      </c>
      <c r="AP7" s="6">
        <v>-3.073E-2</v>
      </c>
      <c r="AQ7" s="6">
        <v>-0.58848</v>
      </c>
      <c r="AR7" s="6">
        <v>-0.80371000000000004</v>
      </c>
      <c r="AS7" s="6">
        <v>1.78207</v>
      </c>
      <c r="AT7" s="6">
        <v>-0.30769999999999997</v>
      </c>
      <c r="AU7" s="6">
        <v>0.31864999999999999</v>
      </c>
      <c r="AV7" s="6">
        <v>-0.23780999999999999</v>
      </c>
      <c r="AW7" s="6">
        <v>1.73614</v>
      </c>
      <c r="AX7" s="6">
        <v>1.1493800000000001</v>
      </c>
      <c r="AY7" s="6">
        <v>0.10367</v>
      </c>
      <c r="AZ7" s="6">
        <v>1.11907</v>
      </c>
      <c r="BA7" s="6">
        <v>0.96714</v>
      </c>
    </row>
    <row r="8" spans="1:53" x14ac:dyDescent="0.2">
      <c r="B8" s="6">
        <v>1.7944199999999999</v>
      </c>
      <c r="C8" s="6">
        <v>-0.80259000000000003</v>
      </c>
      <c r="D8" s="6">
        <v>2.5919999999999999E-2</v>
      </c>
      <c r="E8" s="6">
        <v>-0.17041999999999999</v>
      </c>
      <c r="F8" s="6">
        <v>1.2676400000000001</v>
      </c>
      <c r="G8" s="6">
        <v>0.28985</v>
      </c>
      <c r="H8" s="6">
        <v>0.1598</v>
      </c>
      <c r="I8" s="6">
        <v>1.6864300000000001</v>
      </c>
      <c r="J8" s="6">
        <v>-1.2908599999999999</v>
      </c>
      <c r="M8" s="6">
        <v>-1.3327199999999999</v>
      </c>
      <c r="N8" s="6">
        <v>1.01616</v>
      </c>
      <c r="O8" s="6">
        <v>0.12504999999999999</v>
      </c>
      <c r="P8" s="6">
        <v>2.56142</v>
      </c>
      <c r="Q8" s="6">
        <v>1.60378</v>
      </c>
      <c r="R8" s="6">
        <v>0.83394000000000001</v>
      </c>
      <c r="S8" s="6">
        <v>2.2727200000000001</v>
      </c>
      <c r="T8" s="6">
        <v>0.87314000000000003</v>
      </c>
      <c r="U8" s="6">
        <v>-0.42487000000000003</v>
      </c>
      <c r="V8" s="6">
        <v>1.5854699999999999</v>
      </c>
      <c r="W8" s="6">
        <v>0.50560000000000005</v>
      </c>
      <c r="X8" s="6">
        <v>1.2308699999999999</v>
      </c>
      <c r="Y8" s="6">
        <v>1.8653200000000001</v>
      </c>
      <c r="Z8" s="6">
        <v>0.56247999999999998</v>
      </c>
      <c r="AD8" s="6">
        <v>0.89234999999999998</v>
      </c>
      <c r="AE8" s="6">
        <v>4.1006</v>
      </c>
      <c r="AF8" s="6">
        <v>1.4539800000000001</v>
      </c>
      <c r="AG8" s="6">
        <v>1.78016</v>
      </c>
      <c r="AH8" s="6">
        <v>1.57544</v>
      </c>
      <c r="AI8" s="6">
        <v>1.02183</v>
      </c>
      <c r="AJ8" s="6">
        <v>0.47169</v>
      </c>
      <c r="AK8" s="6">
        <v>0.64122999999999997</v>
      </c>
      <c r="AO8" s="6">
        <v>2.2599499999999999</v>
      </c>
      <c r="AP8" s="6">
        <v>1.753E-2</v>
      </c>
      <c r="AQ8" s="6">
        <v>-0.51032999999999995</v>
      </c>
      <c r="AR8" s="6">
        <v>-0.84492</v>
      </c>
      <c r="AS8" s="6">
        <v>1.7519</v>
      </c>
      <c r="AT8" s="6">
        <v>-0.26934999999999998</v>
      </c>
      <c r="AU8" s="6">
        <v>0.30601</v>
      </c>
      <c r="AV8" s="6">
        <v>-0.20838000000000001</v>
      </c>
      <c r="AW8" s="6">
        <v>1.73224</v>
      </c>
      <c r="AX8" s="6">
        <v>1.1625700000000001</v>
      </c>
      <c r="AY8" s="6">
        <v>0.13552</v>
      </c>
      <c r="AZ8" s="6">
        <v>1.0200499999999999</v>
      </c>
      <c r="BA8" s="6">
        <v>0.99929999999999997</v>
      </c>
    </row>
    <row r="9" spans="1:53" x14ac:dyDescent="0.2">
      <c r="B9" s="6">
        <v>1.8140799999999999</v>
      </c>
      <c r="C9" s="6">
        <v>-0.82660999999999996</v>
      </c>
      <c r="D9" s="6">
        <v>0.21299000000000001</v>
      </c>
      <c r="E9" s="6">
        <v>-9.3549999999999994E-2</v>
      </c>
      <c r="F9" s="6">
        <v>1.29695</v>
      </c>
      <c r="G9" s="6">
        <v>0.32118000000000002</v>
      </c>
      <c r="H9" s="6">
        <v>0.14871999999999999</v>
      </c>
      <c r="I9" s="6">
        <v>1.67127</v>
      </c>
      <c r="J9" s="6">
        <v>-1.5345</v>
      </c>
      <c r="M9" s="6">
        <v>-1.38744</v>
      </c>
      <c r="N9" s="6">
        <v>1.0199800000000001</v>
      </c>
      <c r="O9" s="6">
        <v>-2.0830000000000001E-2</v>
      </c>
      <c r="P9" s="6">
        <v>2.4658199999999999</v>
      </c>
      <c r="Q9" s="6">
        <v>1.6337200000000001</v>
      </c>
      <c r="R9" s="6">
        <v>0.7712</v>
      </c>
      <c r="S9" s="6">
        <v>2.38958</v>
      </c>
      <c r="T9" s="6">
        <v>0.78864999999999996</v>
      </c>
      <c r="U9" s="6">
        <v>-0.28281000000000001</v>
      </c>
      <c r="V9" s="6">
        <v>1.49752</v>
      </c>
      <c r="W9" s="6">
        <v>0.56759999999999999</v>
      </c>
      <c r="X9" s="6">
        <v>1.17343</v>
      </c>
      <c r="Y9" s="6">
        <v>1.9233499999999999</v>
      </c>
      <c r="Z9" s="6">
        <v>0.56713999999999998</v>
      </c>
      <c r="AD9" s="6">
        <v>0.83433000000000002</v>
      </c>
      <c r="AE9" s="6">
        <v>4.2473999999999998</v>
      </c>
      <c r="AF9" s="6">
        <v>1.3545499999999999</v>
      </c>
      <c r="AG9" s="6">
        <v>1.7694000000000001</v>
      </c>
      <c r="AH9" s="6">
        <v>1.59877</v>
      </c>
      <c r="AI9" s="6">
        <v>0.92717000000000005</v>
      </c>
      <c r="AJ9" s="6">
        <v>0.46523999999999999</v>
      </c>
      <c r="AK9" s="6">
        <v>0.61628000000000005</v>
      </c>
      <c r="AO9" s="6">
        <v>2.2699600000000002</v>
      </c>
      <c r="AP9" s="6">
        <v>6.1850000000000002E-2</v>
      </c>
      <c r="AQ9" s="6">
        <v>-0.44832</v>
      </c>
      <c r="AR9" s="6">
        <v>-0.83979000000000004</v>
      </c>
      <c r="AS9" s="6">
        <v>1.8157399999999999</v>
      </c>
      <c r="AT9" s="6">
        <v>-0.23571</v>
      </c>
      <c r="AU9" s="6">
        <v>0.28131</v>
      </c>
      <c r="AV9" s="6">
        <v>-0.19244</v>
      </c>
      <c r="AW9" s="6">
        <v>1.72915</v>
      </c>
      <c r="AX9" s="6">
        <v>1.1879500000000001</v>
      </c>
      <c r="AY9" s="6">
        <v>0.11773</v>
      </c>
      <c r="AZ9" s="6">
        <v>0.96831</v>
      </c>
      <c r="BA9" s="6">
        <v>1.0716000000000001</v>
      </c>
    </row>
    <row r="10" spans="1:53" x14ac:dyDescent="0.2">
      <c r="B10" s="6">
        <v>1.80796</v>
      </c>
      <c r="C10" s="6">
        <v>-0.77675000000000005</v>
      </c>
      <c r="D10" s="6">
        <v>0.33509</v>
      </c>
      <c r="E10" s="6">
        <v>-5.6660000000000002E-2</v>
      </c>
      <c r="F10" s="6">
        <v>1.35388</v>
      </c>
      <c r="G10" s="6">
        <v>0.38445000000000001</v>
      </c>
      <c r="H10" s="6">
        <v>0.19117000000000001</v>
      </c>
      <c r="I10" s="6">
        <v>1.65086</v>
      </c>
      <c r="J10" s="6">
        <v>-1.70231</v>
      </c>
      <c r="M10" s="6">
        <v>-1.39116</v>
      </c>
      <c r="N10" s="6">
        <v>1.02322</v>
      </c>
      <c r="O10" s="6">
        <v>-0.21196000000000001</v>
      </c>
      <c r="P10" s="6">
        <v>2.3638300000000001</v>
      </c>
      <c r="Q10" s="6">
        <v>1.639</v>
      </c>
      <c r="R10" s="6">
        <v>0.68242999999999998</v>
      </c>
      <c r="S10" s="6">
        <v>2.4904199999999999</v>
      </c>
      <c r="T10" s="6">
        <v>0.67130999999999996</v>
      </c>
      <c r="U10" s="6">
        <v>-0.16355</v>
      </c>
      <c r="V10" s="6">
        <v>1.4516100000000001</v>
      </c>
      <c r="W10" s="6">
        <v>0.65497000000000005</v>
      </c>
      <c r="X10" s="6">
        <v>1.1528799999999999</v>
      </c>
      <c r="Y10" s="6">
        <v>1.98254</v>
      </c>
      <c r="Z10" s="6">
        <v>0.62031000000000003</v>
      </c>
      <c r="AD10" s="6">
        <v>0.7641</v>
      </c>
      <c r="AE10" s="6">
        <v>4.3282999999999996</v>
      </c>
      <c r="AF10" s="6">
        <v>1.2813399999999999</v>
      </c>
      <c r="AG10" s="6">
        <v>1.6729400000000001</v>
      </c>
      <c r="AH10" s="6">
        <v>1.59507</v>
      </c>
      <c r="AI10" s="6">
        <v>0.88590000000000002</v>
      </c>
      <c r="AJ10" s="6">
        <v>0.49001</v>
      </c>
      <c r="AK10" s="6">
        <v>0.62927</v>
      </c>
      <c r="AO10" s="6">
        <v>2.24776</v>
      </c>
      <c r="AP10" s="6">
        <v>0.11142000000000001</v>
      </c>
      <c r="AQ10" s="6">
        <v>-0.37756000000000001</v>
      </c>
      <c r="AR10" s="6">
        <v>-0.83326</v>
      </c>
      <c r="AS10" s="6">
        <v>1.95458</v>
      </c>
      <c r="AT10" s="6">
        <v>-0.19975000000000001</v>
      </c>
      <c r="AU10" s="6">
        <v>0.25209999999999999</v>
      </c>
      <c r="AV10" s="6">
        <v>-0.19195000000000001</v>
      </c>
      <c r="AW10" s="6">
        <v>1.7083900000000001</v>
      </c>
      <c r="AX10" s="6">
        <v>1.25248</v>
      </c>
      <c r="AY10" s="6">
        <v>7.5639999999999999E-2</v>
      </c>
      <c r="AZ10" s="6">
        <v>0.96075999999999995</v>
      </c>
      <c r="BA10" s="6">
        <v>1.1727799999999999</v>
      </c>
    </row>
    <row r="11" spans="1:53" x14ac:dyDescent="0.2">
      <c r="B11" s="6">
        <v>1.7931999999999999</v>
      </c>
      <c r="C11" s="6">
        <v>-0.66481000000000001</v>
      </c>
      <c r="D11" s="6">
        <v>0.45084999999999997</v>
      </c>
      <c r="E11" s="6">
        <v>-5.0029999999999998E-2</v>
      </c>
      <c r="F11" s="6">
        <v>1.4290499999999999</v>
      </c>
      <c r="G11" s="6">
        <v>0.43081000000000003</v>
      </c>
      <c r="H11" s="6">
        <v>0.33814</v>
      </c>
      <c r="I11" s="6">
        <v>1.617</v>
      </c>
      <c r="J11" s="6">
        <v>-1.6939599999999999</v>
      </c>
      <c r="M11" s="6">
        <v>-1.3226800000000001</v>
      </c>
      <c r="N11" s="6">
        <v>1.0155400000000001</v>
      </c>
      <c r="O11" s="6">
        <v>-0.43589</v>
      </c>
      <c r="P11" s="6">
        <v>2.3471700000000002</v>
      </c>
      <c r="Q11" s="6">
        <v>1.6344799999999999</v>
      </c>
      <c r="R11" s="6">
        <v>0.57269999999999999</v>
      </c>
      <c r="S11" s="6">
        <v>2.5305900000000001</v>
      </c>
      <c r="T11" s="6">
        <v>0.51715999999999995</v>
      </c>
      <c r="U11" s="6">
        <v>-8.2839999999999997E-2</v>
      </c>
      <c r="V11" s="6">
        <v>1.4459200000000001</v>
      </c>
      <c r="W11" s="6">
        <v>0.72036</v>
      </c>
      <c r="X11" s="6">
        <v>1.1826300000000001</v>
      </c>
      <c r="Y11" s="6">
        <v>2.0481400000000001</v>
      </c>
      <c r="Z11" s="6">
        <v>0.67356000000000005</v>
      </c>
      <c r="AD11" s="6">
        <v>0.68379000000000001</v>
      </c>
      <c r="AE11" s="6">
        <v>4.3694499999999996</v>
      </c>
      <c r="AF11" s="6">
        <v>1.20366</v>
      </c>
      <c r="AG11" s="6">
        <v>1.4993300000000001</v>
      </c>
      <c r="AH11" s="6">
        <v>1.5751999999999999</v>
      </c>
      <c r="AI11" s="6">
        <v>0.89512000000000003</v>
      </c>
      <c r="AJ11" s="6">
        <v>0.52681999999999995</v>
      </c>
      <c r="AK11" s="6">
        <v>0.65815000000000001</v>
      </c>
      <c r="AO11" s="6">
        <v>2.2315100000000001</v>
      </c>
      <c r="AP11" s="6">
        <v>0.15262999999999999</v>
      </c>
      <c r="AQ11" s="6">
        <v>-0.27783999999999998</v>
      </c>
      <c r="AR11" s="6">
        <v>-0.86545000000000005</v>
      </c>
      <c r="AS11" s="6">
        <v>2.0858699999999999</v>
      </c>
      <c r="AT11" s="6">
        <v>-0.16689000000000001</v>
      </c>
      <c r="AU11" s="6">
        <v>0.23655999999999999</v>
      </c>
      <c r="AV11" s="6">
        <v>-0.20094999999999999</v>
      </c>
      <c r="AW11" s="6">
        <v>1.66052</v>
      </c>
      <c r="AX11" s="6">
        <v>1.36005</v>
      </c>
      <c r="AY11" s="6">
        <v>5.024E-2</v>
      </c>
      <c r="AZ11" s="6">
        <v>0.98211000000000004</v>
      </c>
      <c r="BA11" s="6">
        <v>1.2690999999999999</v>
      </c>
    </row>
    <row r="12" spans="1:53" x14ac:dyDescent="0.2">
      <c r="B12" s="6">
        <v>1.7892600000000001</v>
      </c>
      <c r="C12" s="6">
        <v>-0.53635999999999995</v>
      </c>
      <c r="D12" s="6">
        <v>0.59075999999999995</v>
      </c>
      <c r="E12" s="6">
        <v>-3.1759999999999997E-2</v>
      </c>
      <c r="F12" s="6">
        <v>1.5208600000000001</v>
      </c>
      <c r="G12" s="6">
        <v>0.44673000000000002</v>
      </c>
      <c r="H12" s="6">
        <v>0.54922000000000004</v>
      </c>
      <c r="I12" s="6">
        <v>1.5711299999999999</v>
      </c>
      <c r="J12" s="6">
        <v>-1.5120199999999999</v>
      </c>
      <c r="M12" s="6">
        <v>-1.1957500000000001</v>
      </c>
      <c r="N12" s="6">
        <v>0.98963000000000001</v>
      </c>
      <c r="O12" s="6">
        <v>-0.74646000000000001</v>
      </c>
      <c r="P12" s="6">
        <v>2.4595500000000001</v>
      </c>
      <c r="Q12" s="6">
        <v>1.64649</v>
      </c>
      <c r="R12" s="6">
        <v>0.47575000000000001</v>
      </c>
      <c r="S12" s="6">
        <v>2.5010699999999999</v>
      </c>
      <c r="T12" s="6">
        <v>0.33039000000000002</v>
      </c>
      <c r="U12" s="6">
        <v>-3.6560000000000002E-2</v>
      </c>
      <c r="V12" s="6">
        <v>1.44249</v>
      </c>
      <c r="W12" s="6">
        <v>0.74246000000000001</v>
      </c>
      <c r="X12" s="6">
        <v>1.2447299999999999</v>
      </c>
      <c r="Y12" s="6">
        <v>2.1167199999999999</v>
      </c>
      <c r="Z12" s="6">
        <v>0.69872000000000001</v>
      </c>
      <c r="AD12" s="6">
        <v>0.61631999999999998</v>
      </c>
      <c r="AE12" s="6">
        <v>4.4147299999999996</v>
      </c>
      <c r="AF12" s="6">
        <v>1.1056299999999999</v>
      </c>
      <c r="AG12" s="6">
        <v>1.32613</v>
      </c>
      <c r="AH12" s="6">
        <v>1.5425500000000001</v>
      </c>
      <c r="AI12" s="6">
        <v>0.92252000000000001</v>
      </c>
      <c r="AJ12" s="6">
        <v>0.54879999999999995</v>
      </c>
      <c r="AK12" s="6">
        <v>0.66720000000000002</v>
      </c>
      <c r="AO12" s="6">
        <v>2.2454800000000001</v>
      </c>
      <c r="AP12" s="6">
        <v>0.16775000000000001</v>
      </c>
      <c r="AQ12" s="6">
        <v>-0.15903</v>
      </c>
      <c r="AR12" s="6">
        <v>-0.95055999999999996</v>
      </c>
      <c r="AS12" s="6">
        <v>2.1417700000000002</v>
      </c>
      <c r="AT12" s="6">
        <v>-0.15359999999999999</v>
      </c>
      <c r="AU12" s="6">
        <v>0.25080000000000002</v>
      </c>
      <c r="AV12" s="6">
        <v>-0.21332000000000001</v>
      </c>
      <c r="AW12" s="6">
        <v>1.6082700000000001</v>
      </c>
      <c r="AX12" s="6">
        <v>1.4732400000000001</v>
      </c>
      <c r="AY12" s="6">
        <v>8.4059999999999996E-2</v>
      </c>
      <c r="AZ12" s="6">
        <v>1.01302</v>
      </c>
      <c r="BA12" s="6">
        <v>1.3139099999999999</v>
      </c>
    </row>
    <row r="13" spans="1:53" x14ac:dyDescent="0.2">
      <c r="B13" s="6">
        <v>1.78972</v>
      </c>
      <c r="C13" s="6">
        <v>-0.42936000000000002</v>
      </c>
      <c r="D13" s="6">
        <v>0.76548000000000005</v>
      </c>
      <c r="E13" s="6">
        <v>7.43E-3</v>
      </c>
      <c r="F13" s="6">
        <v>1.62253</v>
      </c>
      <c r="G13" s="6">
        <v>0.44546999999999998</v>
      </c>
      <c r="H13" s="6">
        <v>0.71431</v>
      </c>
      <c r="I13" s="6">
        <v>1.53871</v>
      </c>
      <c r="J13" s="6">
        <v>-1.2998099999999999</v>
      </c>
      <c r="M13" s="6">
        <v>-1.05461</v>
      </c>
      <c r="N13" s="6">
        <v>0.95698000000000005</v>
      </c>
      <c r="O13" s="6">
        <v>-1.10009</v>
      </c>
      <c r="P13" s="6">
        <v>2.65002</v>
      </c>
      <c r="Q13" s="6">
        <v>1.6842200000000001</v>
      </c>
      <c r="R13" s="6">
        <v>0.43676999999999999</v>
      </c>
      <c r="S13" s="6">
        <v>2.4334600000000002</v>
      </c>
      <c r="T13" s="6">
        <v>0.13267999999999999</v>
      </c>
      <c r="U13" s="6">
        <v>4.0050000000000002E-2</v>
      </c>
      <c r="V13" s="6">
        <v>1.42903</v>
      </c>
      <c r="W13" s="6">
        <v>0.76253000000000004</v>
      </c>
      <c r="X13" s="6">
        <v>1.3129999999999999</v>
      </c>
      <c r="Y13" s="6">
        <v>2.1799900000000001</v>
      </c>
      <c r="Z13" s="6">
        <v>0.71231999999999995</v>
      </c>
      <c r="AD13" s="6">
        <v>0.57594000000000001</v>
      </c>
      <c r="AE13" s="6">
        <v>4.4794900000000002</v>
      </c>
      <c r="AF13" s="6">
        <v>0.98465000000000003</v>
      </c>
      <c r="AG13" s="6">
        <v>1.19882</v>
      </c>
      <c r="AH13" s="6">
        <v>1.5059</v>
      </c>
      <c r="AI13" s="6">
        <v>0.93720999999999999</v>
      </c>
      <c r="AJ13" s="6">
        <v>0.54422000000000004</v>
      </c>
      <c r="AK13" s="6">
        <v>0.60638999999999998</v>
      </c>
      <c r="AO13" s="6">
        <v>2.2954599999999998</v>
      </c>
      <c r="AP13" s="6">
        <v>0.16616</v>
      </c>
      <c r="AQ13" s="6">
        <v>-5.1490000000000001E-2</v>
      </c>
      <c r="AR13" s="6">
        <v>-1.0687</v>
      </c>
      <c r="AS13" s="6">
        <v>2.13992</v>
      </c>
      <c r="AT13" s="6">
        <v>-0.1525</v>
      </c>
      <c r="AU13" s="6">
        <v>0.29621999999999998</v>
      </c>
      <c r="AV13" s="6">
        <v>-0.21639</v>
      </c>
      <c r="AW13" s="6">
        <v>1.58725</v>
      </c>
      <c r="AX13" s="6">
        <v>1.56012</v>
      </c>
      <c r="AY13" s="6">
        <v>0.15398000000000001</v>
      </c>
      <c r="AZ13" s="6">
        <v>1.0546</v>
      </c>
      <c r="BA13" s="6">
        <v>1.30307</v>
      </c>
    </row>
    <row r="14" spans="1:53" x14ac:dyDescent="0.2">
      <c r="B14" s="6">
        <v>1.7694799999999999</v>
      </c>
      <c r="C14" s="6">
        <v>-0.36970999999999998</v>
      </c>
      <c r="D14" s="6">
        <v>0.98751</v>
      </c>
      <c r="E14" s="6">
        <v>3.9660000000000001E-2</v>
      </c>
      <c r="F14" s="6">
        <v>1.7079299999999999</v>
      </c>
      <c r="G14" s="6">
        <v>0.44419999999999998</v>
      </c>
      <c r="H14" s="6">
        <v>0.77837999999999996</v>
      </c>
      <c r="I14" s="6">
        <v>1.5284599999999999</v>
      </c>
      <c r="J14" s="6">
        <v>-1.20204</v>
      </c>
      <c r="M14" s="6">
        <v>-0.94396999999999998</v>
      </c>
      <c r="N14" s="6">
        <v>0.93654000000000004</v>
      </c>
      <c r="O14" s="6">
        <v>-1.3796600000000001</v>
      </c>
      <c r="P14" s="6">
        <v>2.85297</v>
      </c>
      <c r="Q14" s="6">
        <v>1.7401500000000001</v>
      </c>
      <c r="R14" s="6">
        <v>0.46483999999999998</v>
      </c>
      <c r="S14" s="6">
        <v>2.3765200000000002</v>
      </c>
      <c r="T14" s="6">
        <v>-4.514E-2</v>
      </c>
      <c r="U14" s="6">
        <v>0.24210999999999999</v>
      </c>
      <c r="V14" s="6">
        <v>1.4106399999999999</v>
      </c>
      <c r="W14" s="6">
        <v>0.83596000000000004</v>
      </c>
      <c r="X14" s="6">
        <v>1.35415</v>
      </c>
      <c r="Y14" s="6">
        <v>2.24776</v>
      </c>
      <c r="Z14" s="6">
        <v>0.73350000000000004</v>
      </c>
      <c r="AD14" s="6">
        <v>0.55652999999999997</v>
      </c>
      <c r="AE14" s="6">
        <v>4.54094</v>
      </c>
      <c r="AF14" s="6">
        <v>0.85133000000000003</v>
      </c>
      <c r="AG14" s="6">
        <v>1.10066</v>
      </c>
      <c r="AH14" s="6">
        <v>1.46289</v>
      </c>
      <c r="AI14" s="6">
        <v>0.93454999999999999</v>
      </c>
      <c r="AJ14" s="6">
        <v>0.53022000000000002</v>
      </c>
      <c r="AK14" s="6">
        <v>0.48454000000000003</v>
      </c>
      <c r="AO14" s="6">
        <v>2.37704</v>
      </c>
      <c r="AP14" s="6">
        <v>0.17893000000000001</v>
      </c>
      <c r="AQ14" s="6">
        <v>3.1759999999999997E-2</v>
      </c>
      <c r="AR14" s="6">
        <v>-1.2060500000000001</v>
      </c>
      <c r="AS14" s="6">
        <v>2.1015100000000002</v>
      </c>
      <c r="AT14" s="6">
        <v>-0.14158000000000001</v>
      </c>
      <c r="AU14" s="6">
        <v>0.35450999999999999</v>
      </c>
      <c r="AV14" s="6">
        <v>-0.20130000000000001</v>
      </c>
      <c r="AW14" s="6">
        <v>1.5971299999999999</v>
      </c>
      <c r="AX14" s="6">
        <v>1.61873</v>
      </c>
      <c r="AY14" s="6">
        <v>0.19975000000000001</v>
      </c>
      <c r="AZ14" s="6">
        <v>1.13218</v>
      </c>
      <c r="BA14" s="6">
        <v>1.2827299999999999</v>
      </c>
    </row>
    <row r="15" spans="1:53" x14ac:dyDescent="0.2">
      <c r="B15" s="6">
        <v>1.7204299999999999</v>
      </c>
      <c r="C15" s="6">
        <v>-0.35415999999999997</v>
      </c>
      <c r="D15" s="6">
        <v>1.2357199999999999</v>
      </c>
      <c r="E15" s="6">
        <v>3.85E-2</v>
      </c>
      <c r="F15" s="6">
        <v>1.7575099999999999</v>
      </c>
      <c r="G15" s="6">
        <v>0.46309</v>
      </c>
      <c r="H15" s="6">
        <v>0.79013999999999995</v>
      </c>
      <c r="I15" s="6">
        <v>1.53582</v>
      </c>
      <c r="J15" s="6">
        <v>-1.1944699999999999</v>
      </c>
      <c r="M15" s="6">
        <v>-0.87741999999999998</v>
      </c>
      <c r="N15" s="6">
        <v>0.91961999999999999</v>
      </c>
      <c r="O15" s="6">
        <v>-1.5190600000000001</v>
      </c>
      <c r="P15" s="6">
        <v>3.02007</v>
      </c>
      <c r="Q15" s="6">
        <v>1.7924</v>
      </c>
      <c r="R15" s="6">
        <v>0.52037999999999995</v>
      </c>
      <c r="S15" s="6">
        <v>2.3675299999999999</v>
      </c>
      <c r="T15" s="6">
        <v>-0.16993</v>
      </c>
      <c r="U15" s="6">
        <v>0.55020999999999998</v>
      </c>
      <c r="V15" s="6">
        <v>1.3776999999999999</v>
      </c>
      <c r="W15" s="6">
        <v>0.98265000000000002</v>
      </c>
      <c r="X15" s="6">
        <v>1.34676</v>
      </c>
      <c r="Y15" s="6">
        <v>2.3235199999999998</v>
      </c>
      <c r="Z15" s="6">
        <v>0.75958999999999999</v>
      </c>
      <c r="AD15" s="6">
        <v>0.53561999999999999</v>
      </c>
      <c r="AE15" s="6">
        <v>4.5916699999999997</v>
      </c>
      <c r="AF15" s="6">
        <v>0.71906000000000003</v>
      </c>
      <c r="AG15" s="6">
        <v>1.0021599999999999</v>
      </c>
      <c r="AH15" s="6">
        <v>1.41401</v>
      </c>
      <c r="AI15" s="6">
        <v>0.92056000000000004</v>
      </c>
      <c r="AJ15" s="6">
        <v>0.52200999999999997</v>
      </c>
      <c r="AK15" s="6">
        <v>0.36656</v>
      </c>
      <c r="AO15" s="6">
        <v>2.45838</v>
      </c>
      <c r="AP15" s="6">
        <v>0.22594</v>
      </c>
      <c r="AQ15" s="6">
        <v>0.10274999999999999</v>
      </c>
      <c r="AR15" s="6">
        <v>-1.3681300000000001</v>
      </c>
      <c r="AS15" s="6">
        <v>2.0243199999999999</v>
      </c>
      <c r="AT15" s="6">
        <v>-0.11849999999999999</v>
      </c>
      <c r="AU15" s="6">
        <v>0.39999000000000001</v>
      </c>
      <c r="AV15" s="6">
        <v>-0.18146999999999999</v>
      </c>
      <c r="AW15" s="6">
        <v>1.60249</v>
      </c>
      <c r="AX15" s="6">
        <v>1.6728799999999999</v>
      </c>
      <c r="AY15" s="6">
        <v>0.19980000000000001</v>
      </c>
      <c r="AZ15" s="6">
        <v>1.2327399999999999</v>
      </c>
      <c r="BA15" s="6">
        <v>1.29087</v>
      </c>
    </row>
    <row r="16" spans="1:53" x14ac:dyDescent="0.2">
      <c r="B16" s="6">
        <v>1.6638500000000001</v>
      </c>
      <c r="C16" s="6">
        <v>-0.35177999999999998</v>
      </c>
      <c r="D16" s="6">
        <v>1.4861</v>
      </c>
      <c r="E16" s="6">
        <v>1.355E-2</v>
      </c>
      <c r="F16" s="6">
        <v>1.76129</v>
      </c>
      <c r="G16" s="6">
        <v>0.50470000000000004</v>
      </c>
      <c r="H16" s="6">
        <v>0.82650999999999997</v>
      </c>
      <c r="I16" s="6">
        <v>1.5502199999999999</v>
      </c>
      <c r="J16" s="6">
        <v>-1.1654</v>
      </c>
      <c r="M16" s="6">
        <v>-0.81652999999999998</v>
      </c>
      <c r="N16" s="6">
        <v>0.88668000000000002</v>
      </c>
      <c r="O16" s="6">
        <v>-1.5386</v>
      </c>
      <c r="P16" s="6">
        <v>3.12147</v>
      </c>
      <c r="Q16" s="6">
        <v>1.83134</v>
      </c>
      <c r="R16" s="6">
        <v>0.56118999999999997</v>
      </c>
      <c r="S16" s="6">
        <v>2.4107599999999998</v>
      </c>
      <c r="T16" s="6">
        <v>-0.24065</v>
      </c>
      <c r="U16" s="6">
        <v>0.77300000000000002</v>
      </c>
      <c r="V16" s="6">
        <v>1.35945</v>
      </c>
      <c r="W16" s="6">
        <v>1.14547</v>
      </c>
      <c r="X16" s="6">
        <v>1.29149</v>
      </c>
      <c r="Y16" s="6">
        <v>2.3688600000000002</v>
      </c>
      <c r="Z16" s="6">
        <v>0.78435999999999995</v>
      </c>
      <c r="AD16" s="6">
        <v>0.50070000000000003</v>
      </c>
      <c r="AE16" s="6">
        <v>4.6570900000000002</v>
      </c>
      <c r="AF16" s="6">
        <v>0.58865999999999996</v>
      </c>
      <c r="AG16" s="6">
        <v>0.89736000000000005</v>
      </c>
      <c r="AH16" s="6">
        <v>1.38266</v>
      </c>
      <c r="AI16" s="6">
        <v>0.86745000000000005</v>
      </c>
      <c r="AJ16" s="6">
        <v>0.52930999999999995</v>
      </c>
      <c r="AK16" s="6">
        <v>0.30208000000000002</v>
      </c>
      <c r="AO16" s="6">
        <v>2.4952000000000001</v>
      </c>
      <c r="AP16" s="6">
        <v>0.30065999999999998</v>
      </c>
      <c r="AQ16" s="6">
        <v>0.16613</v>
      </c>
      <c r="AR16" s="6">
        <v>-1.54416</v>
      </c>
      <c r="AS16" s="6">
        <v>1.9176</v>
      </c>
      <c r="AT16" s="6">
        <v>-0.10532999999999999</v>
      </c>
      <c r="AU16" s="6">
        <v>0.41960999999999998</v>
      </c>
      <c r="AV16" s="6">
        <v>-0.17019000000000001</v>
      </c>
      <c r="AW16" s="6">
        <v>1.58447</v>
      </c>
      <c r="AX16" s="6">
        <v>1.7428900000000001</v>
      </c>
      <c r="AY16" s="6">
        <v>0.18457000000000001</v>
      </c>
      <c r="AZ16" s="6">
        <v>1.29867</v>
      </c>
      <c r="BA16" s="6">
        <v>1.343</v>
      </c>
    </row>
    <row r="17" spans="2:53" x14ac:dyDescent="0.2">
      <c r="B17" s="6">
        <v>1.6290800000000001</v>
      </c>
      <c r="C17" s="6">
        <v>-0.34443000000000001</v>
      </c>
      <c r="D17" s="6">
        <v>1.70278</v>
      </c>
      <c r="E17" s="6">
        <v>1.5869999999999999E-2</v>
      </c>
      <c r="F17" s="6">
        <v>1.73299</v>
      </c>
      <c r="G17" s="6">
        <v>0.57052000000000003</v>
      </c>
      <c r="H17" s="6">
        <v>0.91520999999999997</v>
      </c>
      <c r="I17" s="6">
        <v>1.5562499999999999</v>
      </c>
      <c r="J17" s="6">
        <v>-1.07439</v>
      </c>
      <c r="M17" s="6">
        <v>-0.71043000000000001</v>
      </c>
      <c r="N17" s="6">
        <v>0.82991000000000004</v>
      </c>
      <c r="O17" s="6">
        <v>-1.54789</v>
      </c>
      <c r="P17" s="6">
        <v>3.1962199999999998</v>
      </c>
      <c r="Q17" s="6">
        <v>1.85849</v>
      </c>
      <c r="R17" s="6">
        <v>0.58159000000000005</v>
      </c>
      <c r="S17" s="6">
        <v>2.4699499999999999</v>
      </c>
      <c r="T17" s="6">
        <v>-0.29171999999999998</v>
      </c>
      <c r="U17" s="6">
        <v>0.73662000000000005</v>
      </c>
      <c r="V17" s="6">
        <v>1.3653299999999999</v>
      </c>
      <c r="W17" s="6">
        <v>1.23244</v>
      </c>
      <c r="X17" s="6">
        <v>1.21671</v>
      </c>
      <c r="Y17" s="6">
        <v>2.3600699999999999</v>
      </c>
      <c r="Z17" s="6">
        <v>0.81123999999999996</v>
      </c>
      <c r="AD17" s="6">
        <v>0.45366000000000001</v>
      </c>
      <c r="AE17" s="6">
        <v>4.7551199999999998</v>
      </c>
      <c r="AF17" s="6">
        <v>0.45513999999999999</v>
      </c>
      <c r="AG17" s="6">
        <v>0.77234999999999998</v>
      </c>
      <c r="AH17" s="6">
        <v>1.37995</v>
      </c>
      <c r="AI17" s="6">
        <v>0.74331000000000003</v>
      </c>
      <c r="AJ17" s="6">
        <v>0.50783999999999996</v>
      </c>
      <c r="AK17" s="6">
        <v>0.2848</v>
      </c>
      <c r="AO17" s="6">
        <v>2.4775200000000002</v>
      </c>
      <c r="AP17" s="6">
        <v>0.36321999999999999</v>
      </c>
      <c r="AQ17" s="6">
        <v>0.21782000000000001</v>
      </c>
      <c r="AR17" s="6">
        <v>-1.7375</v>
      </c>
      <c r="AS17" s="6">
        <v>1.8101799999999999</v>
      </c>
      <c r="AT17" s="6">
        <v>-0.11763999999999999</v>
      </c>
      <c r="AU17" s="6">
        <v>0.41138999999999998</v>
      </c>
      <c r="AV17" s="6">
        <v>-0.16420000000000001</v>
      </c>
      <c r="AW17" s="6">
        <v>1.54684</v>
      </c>
      <c r="AX17" s="6">
        <v>1.8365499999999999</v>
      </c>
      <c r="AY17" s="6">
        <v>0.19936000000000001</v>
      </c>
      <c r="AZ17" s="6">
        <v>1.3113900000000001</v>
      </c>
      <c r="BA17" s="6">
        <v>1.4328700000000001</v>
      </c>
    </row>
    <row r="18" spans="2:53" x14ac:dyDescent="0.2">
      <c r="B18" s="6">
        <v>1.61517</v>
      </c>
      <c r="C18" s="6">
        <v>-0.32966000000000001</v>
      </c>
      <c r="D18" s="6">
        <v>1.8631</v>
      </c>
      <c r="E18" s="6">
        <v>7.4450000000000002E-2</v>
      </c>
      <c r="F18" s="6">
        <v>1.7067600000000001</v>
      </c>
      <c r="G18" s="6">
        <v>0.65976000000000001</v>
      </c>
      <c r="H18" s="6">
        <v>1.0347999999999999</v>
      </c>
      <c r="I18" s="6">
        <v>1.5478499999999999</v>
      </c>
      <c r="J18" s="6">
        <v>-0.95447000000000004</v>
      </c>
      <c r="M18" s="6">
        <v>-0.54225000000000001</v>
      </c>
      <c r="N18" s="6">
        <v>0.76458999999999999</v>
      </c>
      <c r="O18" s="6">
        <v>-1.61412</v>
      </c>
      <c r="P18" s="6">
        <v>3.2646899999999999</v>
      </c>
      <c r="Q18" s="6">
        <v>1.87025</v>
      </c>
      <c r="R18" s="6">
        <v>0.61384000000000005</v>
      </c>
      <c r="S18" s="6">
        <v>2.5079799999999999</v>
      </c>
      <c r="T18" s="6">
        <v>-0.35777999999999999</v>
      </c>
      <c r="U18" s="6">
        <v>0.43905</v>
      </c>
      <c r="V18" s="6">
        <v>1.3475200000000001</v>
      </c>
      <c r="W18" s="6">
        <v>1.1948799999999999</v>
      </c>
      <c r="X18" s="6">
        <v>1.15317</v>
      </c>
      <c r="Y18" s="6">
        <v>2.3376700000000001</v>
      </c>
      <c r="Z18" s="6">
        <v>0.84531000000000001</v>
      </c>
      <c r="AD18" s="6">
        <v>0.4093</v>
      </c>
      <c r="AE18" s="6">
        <v>4.8690899999999999</v>
      </c>
      <c r="AF18" s="6">
        <v>0.32395000000000002</v>
      </c>
      <c r="AG18" s="6">
        <v>0.61463000000000001</v>
      </c>
      <c r="AH18" s="6">
        <v>1.3832199999999999</v>
      </c>
      <c r="AI18" s="6">
        <v>0.55337000000000003</v>
      </c>
      <c r="AJ18" s="6">
        <v>0.43319999999999997</v>
      </c>
      <c r="AK18" s="6">
        <v>0.27279999999999999</v>
      </c>
      <c r="AO18" s="6">
        <v>2.4500500000000001</v>
      </c>
      <c r="AP18" s="6">
        <v>0.37873000000000001</v>
      </c>
      <c r="AQ18" s="6">
        <v>0.26494000000000001</v>
      </c>
      <c r="AR18" s="6">
        <v>-1.8951800000000001</v>
      </c>
      <c r="AS18" s="6">
        <v>1.72756</v>
      </c>
      <c r="AT18" s="6">
        <v>-0.13424</v>
      </c>
      <c r="AU18" s="6">
        <v>0.38519999999999999</v>
      </c>
      <c r="AV18" s="6">
        <v>-0.16733000000000001</v>
      </c>
      <c r="AW18" s="6">
        <v>1.5261400000000001</v>
      </c>
      <c r="AX18" s="6">
        <v>1.9437599999999999</v>
      </c>
      <c r="AY18" s="6">
        <v>0.25233</v>
      </c>
      <c r="AZ18" s="6">
        <v>1.32707</v>
      </c>
      <c r="BA18" s="6">
        <v>1.52041</v>
      </c>
    </row>
    <row r="19" spans="2:53" x14ac:dyDescent="0.2">
      <c r="B19" s="6">
        <v>1.6061099999999999</v>
      </c>
      <c r="C19" s="6">
        <v>-0.30349999999999999</v>
      </c>
      <c r="D19" s="6">
        <v>1.9671099999999999</v>
      </c>
      <c r="E19" s="6">
        <v>0.17610000000000001</v>
      </c>
      <c r="F19" s="6">
        <v>1.70526</v>
      </c>
      <c r="G19" s="6">
        <v>0.75351000000000001</v>
      </c>
      <c r="H19" s="6">
        <v>1.1372899999999999</v>
      </c>
      <c r="I19" s="6">
        <v>1.5349999999999999</v>
      </c>
      <c r="J19" s="6">
        <v>-0.85672000000000004</v>
      </c>
      <c r="M19" s="6">
        <v>-0.36952000000000002</v>
      </c>
      <c r="N19" s="6">
        <v>0.71758</v>
      </c>
      <c r="O19" s="6">
        <v>-1.7484</v>
      </c>
      <c r="P19" s="6">
        <v>3.3262</v>
      </c>
      <c r="Q19" s="6">
        <v>1.86449</v>
      </c>
      <c r="R19" s="6">
        <v>0.68308999999999997</v>
      </c>
      <c r="S19" s="6">
        <v>2.5319400000000001</v>
      </c>
      <c r="T19" s="6">
        <v>-0.44251000000000001</v>
      </c>
      <c r="U19" s="6">
        <v>0.13145000000000001</v>
      </c>
      <c r="V19" s="6">
        <v>1.2706599999999999</v>
      </c>
      <c r="W19" s="6">
        <v>1.08653</v>
      </c>
      <c r="X19" s="6">
        <v>1.1125100000000001</v>
      </c>
      <c r="Y19" s="6">
        <v>2.3464999999999998</v>
      </c>
      <c r="Z19" s="6">
        <v>0.87953000000000003</v>
      </c>
      <c r="AD19" s="6">
        <v>0.37790000000000001</v>
      </c>
      <c r="AE19" s="6">
        <v>4.97539</v>
      </c>
      <c r="AF19" s="6">
        <v>0.21224999999999999</v>
      </c>
      <c r="AG19" s="6">
        <v>0.42053000000000001</v>
      </c>
      <c r="AH19" s="6">
        <v>1.34395</v>
      </c>
      <c r="AI19" s="6">
        <v>0.34160000000000001</v>
      </c>
      <c r="AJ19" s="6">
        <v>0.34177000000000002</v>
      </c>
      <c r="AK19" s="6">
        <v>0.24532000000000001</v>
      </c>
      <c r="AO19" s="6">
        <v>2.4710399999999999</v>
      </c>
      <c r="AP19" s="6">
        <v>0.34945999999999999</v>
      </c>
      <c r="AQ19" s="6">
        <v>0.33615</v>
      </c>
      <c r="AR19" s="6">
        <v>-1.95747</v>
      </c>
      <c r="AS19" s="6">
        <v>1.65167</v>
      </c>
      <c r="AT19" s="6">
        <v>-0.13023000000000001</v>
      </c>
      <c r="AU19" s="6">
        <v>0.35389999999999999</v>
      </c>
      <c r="AV19" s="6">
        <v>-0.18834999999999999</v>
      </c>
      <c r="AW19" s="6">
        <v>1.5391900000000001</v>
      </c>
      <c r="AX19" s="6">
        <v>2.03329</v>
      </c>
      <c r="AY19" s="6">
        <v>0.33976000000000001</v>
      </c>
      <c r="AZ19" s="6">
        <v>1.40862</v>
      </c>
      <c r="BA19" s="6">
        <v>1.57474</v>
      </c>
    </row>
    <row r="20" spans="2:53" x14ac:dyDescent="0.2">
      <c r="B20" s="6">
        <v>1.5873699999999999</v>
      </c>
      <c r="C20" s="6">
        <v>-0.26101000000000002</v>
      </c>
      <c r="D20" s="6">
        <v>2.04427</v>
      </c>
      <c r="E20" s="6">
        <v>0.25794</v>
      </c>
      <c r="F20" s="6">
        <v>1.72597</v>
      </c>
      <c r="G20" s="6">
        <v>0.81105000000000005</v>
      </c>
      <c r="H20" s="6">
        <v>1.21766</v>
      </c>
      <c r="I20" s="6">
        <v>1.5178100000000001</v>
      </c>
      <c r="J20" s="6">
        <v>-0.80444000000000004</v>
      </c>
      <c r="M20" s="6">
        <v>-0.24645</v>
      </c>
      <c r="N20" s="6">
        <v>0.70369000000000004</v>
      </c>
      <c r="O20" s="6">
        <v>-1.91221</v>
      </c>
      <c r="P20" s="6">
        <v>3.41832</v>
      </c>
      <c r="Q20" s="6">
        <v>1.8521799999999999</v>
      </c>
      <c r="R20" s="6">
        <v>0.77639000000000002</v>
      </c>
      <c r="S20" s="6">
        <v>2.5629900000000001</v>
      </c>
      <c r="T20" s="6">
        <v>-0.54793000000000003</v>
      </c>
      <c r="U20" s="6">
        <v>5.8259999999999999E-2</v>
      </c>
      <c r="V20" s="6">
        <v>1.19238</v>
      </c>
      <c r="W20" s="6">
        <v>0.99890999999999996</v>
      </c>
      <c r="X20" s="6">
        <v>1.0965100000000001</v>
      </c>
      <c r="Y20" s="6">
        <v>2.3739300000000001</v>
      </c>
      <c r="Z20" s="6">
        <v>0.90203999999999995</v>
      </c>
      <c r="AD20" s="6">
        <v>0.34237000000000001</v>
      </c>
      <c r="AE20" s="6">
        <v>5.0772599999999999</v>
      </c>
      <c r="AF20" s="6">
        <v>0.13524</v>
      </c>
      <c r="AG20" s="6">
        <v>0.22572999999999999</v>
      </c>
      <c r="AH20" s="6">
        <v>1.2566600000000001</v>
      </c>
      <c r="AI20" s="6">
        <v>0.17391999999999999</v>
      </c>
      <c r="AJ20" s="6">
        <v>0.28147</v>
      </c>
      <c r="AK20" s="6">
        <v>0.19808999999999999</v>
      </c>
      <c r="AO20" s="6">
        <v>2.5492599999999999</v>
      </c>
      <c r="AP20" s="6">
        <v>0.31273000000000001</v>
      </c>
      <c r="AQ20" s="6">
        <v>0.44128000000000001</v>
      </c>
      <c r="AR20" s="6">
        <v>-1.92472</v>
      </c>
      <c r="AS20" s="6">
        <v>1.54775</v>
      </c>
      <c r="AT20" s="6">
        <v>-0.10195</v>
      </c>
      <c r="AU20" s="6">
        <v>0.33971000000000001</v>
      </c>
      <c r="AV20" s="6">
        <v>-0.2243</v>
      </c>
      <c r="AW20" s="6">
        <v>1.56965</v>
      </c>
      <c r="AX20" s="6">
        <v>2.0805600000000002</v>
      </c>
      <c r="AY20" s="6">
        <v>0.44458999999999999</v>
      </c>
      <c r="AZ20" s="6">
        <v>1.53731</v>
      </c>
      <c r="BA20" s="6">
        <v>1.59063</v>
      </c>
    </row>
    <row r="21" spans="2:53" x14ac:dyDescent="0.2">
      <c r="B21" s="6">
        <v>1.5643</v>
      </c>
      <c r="C21" s="6">
        <v>-0.21789</v>
      </c>
      <c r="D21" s="6">
        <v>2.1416300000000001</v>
      </c>
      <c r="E21" s="6">
        <v>0.27889000000000003</v>
      </c>
      <c r="F21" s="6">
        <v>1.7501100000000001</v>
      </c>
      <c r="G21" s="6">
        <v>0.81079999999999997</v>
      </c>
      <c r="H21" s="6">
        <v>1.29708</v>
      </c>
      <c r="I21" s="6">
        <v>1.49762</v>
      </c>
      <c r="J21" s="6">
        <v>-0.80778000000000005</v>
      </c>
      <c r="M21" s="6">
        <v>-0.17935000000000001</v>
      </c>
      <c r="N21" s="6">
        <v>0.71333000000000002</v>
      </c>
      <c r="O21" s="6">
        <v>-2.00135</v>
      </c>
      <c r="P21" s="6">
        <v>3.5632299999999999</v>
      </c>
      <c r="Q21" s="6">
        <v>1.83402</v>
      </c>
      <c r="R21" s="6">
        <v>0.85584000000000005</v>
      </c>
      <c r="S21" s="6">
        <v>2.6189499999999999</v>
      </c>
      <c r="T21" s="6">
        <v>-0.68206</v>
      </c>
      <c r="U21" s="6">
        <v>0.24623</v>
      </c>
      <c r="V21" s="6">
        <v>1.18581</v>
      </c>
      <c r="W21" s="6">
        <v>0.96184999999999998</v>
      </c>
      <c r="X21" s="6">
        <v>1.11016</v>
      </c>
      <c r="Y21" s="6">
        <v>2.3820700000000001</v>
      </c>
      <c r="Z21" s="6">
        <v>0.91617999999999999</v>
      </c>
      <c r="AD21" s="6">
        <v>0.28365000000000001</v>
      </c>
      <c r="AE21" s="6">
        <v>5.1783400000000004</v>
      </c>
      <c r="AF21" s="6">
        <v>8.5830000000000004E-2</v>
      </c>
      <c r="AG21" s="6">
        <v>6.2950000000000006E-2</v>
      </c>
      <c r="AH21" s="6">
        <v>1.1600900000000001</v>
      </c>
      <c r="AI21" s="6">
        <v>8.1189999999999998E-2</v>
      </c>
      <c r="AJ21" s="6">
        <v>0.25219999999999998</v>
      </c>
      <c r="AK21" s="6">
        <v>0.13747000000000001</v>
      </c>
      <c r="AO21" s="6">
        <v>2.6473900000000001</v>
      </c>
      <c r="AP21" s="6">
        <v>0.30825000000000002</v>
      </c>
      <c r="AQ21" s="6">
        <v>0.56213999999999997</v>
      </c>
      <c r="AR21" s="6">
        <v>-1.8602099999999999</v>
      </c>
      <c r="AS21" s="6">
        <v>1.40682</v>
      </c>
      <c r="AT21" s="6">
        <v>-7.4279999999999999E-2</v>
      </c>
      <c r="AU21" s="6">
        <v>0.35743000000000003</v>
      </c>
      <c r="AV21" s="6">
        <v>-0.25731999999999999</v>
      </c>
      <c r="AW21" s="6">
        <v>1.5843100000000001</v>
      </c>
      <c r="AX21" s="6">
        <v>2.0906099999999999</v>
      </c>
      <c r="AY21" s="6">
        <v>0.53554000000000002</v>
      </c>
      <c r="AZ21" s="6">
        <v>1.6480999999999999</v>
      </c>
      <c r="BA21" s="6">
        <v>1.5885499999999999</v>
      </c>
    </row>
    <row r="22" spans="2:53" x14ac:dyDescent="0.2">
      <c r="B22" s="6">
        <v>1.5442499999999999</v>
      </c>
      <c r="C22" s="6">
        <v>-0.19486000000000001</v>
      </c>
      <c r="D22" s="6">
        <v>2.26206</v>
      </c>
      <c r="E22" s="6">
        <v>0.24379999999999999</v>
      </c>
      <c r="F22" s="6">
        <v>1.7757000000000001</v>
      </c>
      <c r="G22" s="6">
        <v>0.76619999999999999</v>
      </c>
      <c r="H22" s="6">
        <v>1.4000699999999999</v>
      </c>
      <c r="I22" s="6">
        <v>1.46983</v>
      </c>
      <c r="J22" s="6">
        <v>-0.84423999999999999</v>
      </c>
      <c r="M22" s="6">
        <v>-0.10987</v>
      </c>
      <c r="N22" s="6">
        <v>0.72402</v>
      </c>
      <c r="O22" s="6">
        <v>-1.9364300000000001</v>
      </c>
      <c r="P22" s="6">
        <v>3.7169400000000001</v>
      </c>
      <c r="Q22" s="6">
        <v>1.8169999999999999</v>
      </c>
      <c r="R22" s="6">
        <v>0.89295000000000002</v>
      </c>
      <c r="S22" s="6">
        <v>2.6969699999999999</v>
      </c>
      <c r="T22" s="6">
        <v>-0.86104000000000003</v>
      </c>
      <c r="U22" s="6">
        <v>0.51400000000000001</v>
      </c>
      <c r="V22" s="6">
        <v>1.23637</v>
      </c>
      <c r="W22" s="6">
        <v>0.94977999999999996</v>
      </c>
      <c r="X22" s="6">
        <v>1.13036</v>
      </c>
      <c r="Y22" s="6">
        <v>2.3751799999999998</v>
      </c>
      <c r="Z22" s="6">
        <v>0.93852999999999998</v>
      </c>
      <c r="AD22" s="6">
        <v>0.20612</v>
      </c>
      <c r="AE22" s="6">
        <v>5.2749499999999996</v>
      </c>
      <c r="AF22" s="6">
        <v>4.3520000000000003E-2</v>
      </c>
      <c r="AG22" s="6">
        <v>-7.3249999999999996E-2</v>
      </c>
      <c r="AH22" s="6">
        <v>1.0708800000000001</v>
      </c>
      <c r="AI22" s="6">
        <v>2.7640000000000001E-2</v>
      </c>
      <c r="AJ22" s="6">
        <v>0.23660999999999999</v>
      </c>
      <c r="AK22" s="6">
        <v>6.8680000000000005E-2</v>
      </c>
      <c r="AO22" s="6">
        <v>2.7328700000000001</v>
      </c>
      <c r="AP22" s="6">
        <v>0.33579999999999999</v>
      </c>
      <c r="AQ22" s="6">
        <v>0.65995999999999999</v>
      </c>
      <c r="AR22" s="6">
        <v>-1.84144</v>
      </c>
      <c r="AS22" s="6">
        <v>1.2693399999999999</v>
      </c>
      <c r="AT22" s="6">
        <v>-6.7239999999999994E-2</v>
      </c>
      <c r="AU22" s="6">
        <v>0.39400000000000002</v>
      </c>
      <c r="AV22" s="6">
        <v>-0.26113999999999998</v>
      </c>
      <c r="AW22" s="6">
        <v>1.5514300000000001</v>
      </c>
      <c r="AX22" s="6">
        <v>2.0963699999999998</v>
      </c>
      <c r="AY22" s="6">
        <v>0.56725999999999999</v>
      </c>
      <c r="AZ22" s="6">
        <v>1.6977500000000001</v>
      </c>
      <c r="BA22" s="6">
        <v>1.5908100000000001</v>
      </c>
    </row>
    <row r="23" spans="2:53" x14ac:dyDescent="0.2">
      <c r="B23" s="6">
        <v>1.5283500000000001</v>
      </c>
      <c r="C23" s="6">
        <v>-0.16667999999999999</v>
      </c>
      <c r="D23" s="6">
        <v>2.35005</v>
      </c>
      <c r="E23" s="6">
        <v>0.18248</v>
      </c>
      <c r="F23" s="6">
        <v>1.8042499999999999</v>
      </c>
      <c r="G23" s="6">
        <v>0.72353000000000001</v>
      </c>
      <c r="H23" s="6">
        <v>1.5102599999999999</v>
      </c>
      <c r="I23" s="6">
        <v>1.4446000000000001</v>
      </c>
      <c r="J23" s="6">
        <v>-0.86519999999999997</v>
      </c>
      <c r="M23" s="6">
        <v>2.214E-2</v>
      </c>
      <c r="N23" s="6">
        <v>0.71167999999999998</v>
      </c>
      <c r="O23" s="6">
        <v>-1.7639199999999999</v>
      </c>
      <c r="P23" s="6">
        <v>3.8331</v>
      </c>
      <c r="Q23" s="6">
        <v>1.8247899999999999</v>
      </c>
      <c r="R23" s="6">
        <v>0.90468000000000004</v>
      </c>
      <c r="S23" s="6">
        <v>2.7730299999999999</v>
      </c>
      <c r="T23" s="6">
        <v>-1.0424500000000001</v>
      </c>
      <c r="U23" s="6">
        <v>0.70401000000000002</v>
      </c>
      <c r="V23" s="6">
        <v>1.2626999999999999</v>
      </c>
      <c r="W23" s="6">
        <v>0.93654999999999999</v>
      </c>
      <c r="X23" s="6">
        <v>1.12948</v>
      </c>
      <c r="Y23" s="6">
        <v>2.3865599999999998</v>
      </c>
      <c r="Z23" s="6">
        <v>0.98677000000000004</v>
      </c>
      <c r="AD23" s="6">
        <v>0.13549</v>
      </c>
      <c r="AE23" s="6">
        <v>5.3507499999999997</v>
      </c>
      <c r="AF23" s="6">
        <v>-1.3259999999999999E-2</v>
      </c>
      <c r="AG23" s="6">
        <v>-0.19753000000000001</v>
      </c>
      <c r="AH23" s="6">
        <v>0.97167999999999999</v>
      </c>
      <c r="AI23" s="6">
        <v>-3.0530000000000002E-2</v>
      </c>
      <c r="AJ23" s="6">
        <v>0.22084999999999999</v>
      </c>
      <c r="AK23" s="6">
        <v>-1.0030000000000001E-2</v>
      </c>
      <c r="AO23" s="6">
        <v>2.8150400000000002</v>
      </c>
      <c r="AP23" s="6">
        <v>0.36797000000000002</v>
      </c>
      <c r="AQ23" s="6">
        <v>0.71474000000000004</v>
      </c>
      <c r="AR23" s="6">
        <v>-1.89635</v>
      </c>
      <c r="AS23" s="6">
        <v>1.1771199999999999</v>
      </c>
      <c r="AT23" s="6">
        <v>-8.387E-2</v>
      </c>
      <c r="AU23" s="6">
        <v>0.42632999999999999</v>
      </c>
      <c r="AV23" s="6">
        <v>-0.23413</v>
      </c>
      <c r="AW23" s="6">
        <v>1.47675</v>
      </c>
      <c r="AX23" s="6">
        <v>2.11998</v>
      </c>
      <c r="AY23" s="6">
        <v>0.51288</v>
      </c>
      <c r="AZ23" s="6">
        <v>1.68102</v>
      </c>
      <c r="BA23" s="6">
        <v>1.5929599999999999</v>
      </c>
    </row>
    <row r="24" spans="2:53" x14ac:dyDescent="0.2">
      <c r="B24" s="6">
        <v>1.51308</v>
      </c>
      <c r="C24" s="6">
        <v>-9.3859999999999999E-2</v>
      </c>
      <c r="D24" s="6">
        <v>2.35392</v>
      </c>
      <c r="E24" s="6">
        <v>0.12862000000000001</v>
      </c>
      <c r="F24" s="6">
        <v>1.8351999999999999</v>
      </c>
      <c r="G24" s="6">
        <v>0.72065000000000001</v>
      </c>
      <c r="H24" s="6">
        <v>1.6028899999999999</v>
      </c>
      <c r="I24" s="6">
        <v>1.4208499999999999</v>
      </c>
      <c r="J24" s="6">
        <v>-0.82067000000000001</v>
      </c>
      <c r="M24" s="6">
        <v>0.19370999999999999</v>
      </c>
      <c r="N24" s="6">
        <v>0.67371000000000003</v>
      </c>
      <c r="O24" s="6">
        <v>-1.5653699999999999</v>
      </c>
      <c r="P24" s="6">
        <v>3.9288099999999999</v>
      </c>
      <c r="Q24" s="6">
        <v>1.86974</v>
      </c>
      <c r="R24" s="6">
        <v>0.92976999999999999</v>
      </c>
      <c r="S24" s="6">
        <v>2.83371</v>
      </c>
      <c r="T24" s="6">
        <v>-1.17143</v>
      </c>
      <c r="U24" s="6">
        <v>0.81430000000000002</v>
      </c>
      <c r="V24" s="6">
        <v>1.2395</v>
      </c>
      <c r="W24" s="6">
        <v>0.92793999999999999</v>
      </c>
      <c r="X24" s="6">
        <v>1.1004499999999999</v>
      </c>
      <c r="Y24" s="6">
        <v>2.4275500000000001</v>
      </c>
      <c r="Z24" s="6">
        <v>1.0496000000000001</v>
      </c>
      <c r="AD24" s="6">
        <v>9.3030000000000002E-2</v>
      </c>
      <c r="AE24" s="6">
        <v>5.3917799999999998</v>
      </c>
      <c r="AF24" s="6">
        <v>-8.7660000000000002E-2</v>
      </c>
      <c r="AG24" s="6">
        <v>-0.29350999999999999</v>
      </c>
      <c r="AH24" s="6">
        <v>0.87734000000000001</v>
      </c>
      <c r="AI24" s="6">
        <v>-8.8389999999999996E-2</v>
      </c>
      <c r="AJ24" s="6">
        <v>0.21368000000000001</v>
      </c>
      <c r="AK24" s="6">
        <v>-0.11354</v>
      </c>
      <c r="AO24" s="6">
        <v>2.90821</v>
      </c>
      <c r="AP24" s="6">
        <v>0.38177</v>
      </c>
      <c r="AQ24" s="6">
        <v>0.73333000000000004</v>
      </c>
      <c r="AR24" s="6">
        <v>-2.0011299999999999</v>
      </c>
      <c r="AS24" s="6">
        <v>1.1216200000000001</v>
      </c>
      <c r="AT24" s="6">
        <v>-0.11264</v>
      </c>
      <c r="AU24" s="6">
        <v>0.4511</v>
      </c>
      <c r="AV24" s="6">
        <v>-0.19777</v>
      </c>
      <c r="AW24" s="6">
        <v>1.4055</v>
      </c>
      <c r="AX24" s="6">
        <v>2.1606700000000001</v>
      </c>
      <c r="AY24" s="6">
        <v>0.40282000000000001</v>
      </c>
      <c r="AZ24" s="6">
        <v>1.6627799999999999</v>
      </c>
      <c r="BA24" s="6">
        <v>1.59162</v>
      </c>
    </row>
    <row r="25" spans="2:53" x14ac:dyDescent="0.2">
      <c r="B25" s="6">
        <v>1.4950300000000001</v>
      </c>
      <c r="C25" s="6">
        <v>2.283E-2</v>
      </c>
      <c r="D25" s="6">
        <v>2.2947700000000002</v>
      </c>
      <c r="E25" s="6">
        <v>0.12744</v>
      </c>
      <c r="F25" s="6">
        <v>1.8621300000000001</v>
      </c>
      <c r="G25" s="6">
        <v>0.74758999999999998</v>
      </c>
      <c r="H25" s="6">
        <v>1.6520600000000001</v>
      </c>
      <c r="I25" s="6">
        <v>1.3892199999999999</v>
      </c>
      <c r="J25" s="6">
        <v>-0.71965999999999997</v>
      </c>
      <c r="M25" s="6">
        <v>0.33248</v>
      </c>
      <c r="N25" s="6">
        <v>0.62434000000000001</v>
      </c>
      <c r="O25" s="6">
        <v>-1.39192</v>
      </c>
      <c r="P25" s="6">
        <v>4.06724</v>
      </c>
      <c r="Q25" s="6">
        <v>1.9356899999999999</v>
      </c>
      <c r="R25" s="6">
        <v>0.97821999999999998</v>
      </c>
      <c r="S25" s="6">
        <v>2.8886500000000002</v>
      </c>
      <c r="T25" s="6">
        <v>-1.22387</v>
      </c>
      <c r="U25" s="6">
        <v>0.95392999999999994</v>
      </c>
      <c r="V25" s="6">
        <v>1.2383</v>
      </c>
      <c r="W25" s="6">
        <v>0.95772999999999997</v>
      </c>
      <c r="X25" s="6">
        <v>1.05965</v>
      </c>
      <c r="Y25" s="6">
        <v>2.4543300000000001</v>
      </c>
      <c r="Z25" s="6">
        <v>1.0960000000000001</v>
      </c>
      <c r="AD25" s="6">
        <v>8.0619999999999997E-2</v>
      </c>
      <c r="AE25" s="6">
        <v>5.4154</v>
      </c>
      <c r="AF25" s="6">
        <v>-0.16458</v>
      </c>
      <c r="AG25" s="6">
        <v>-0.35954999999999998</v>
      </c>
      <c r="AH25" s="6">
        <v>0.84599000000000002</v>
      </c>
      <c r="AI25" s="6">
        <v>-0.11559</v>
      </c>
      <c r="AJ25" s="6">
        <v>0.23326</v>
      </c>
      <c r="AK25" s="6">
        <v>-0.23735000000000001</v>
      </c>
      <c r="AO25" s="6">
        <v>2.9934400000000001</v>
      </c>
      <c r="AP25" s="6">
        <v>0.38307999999999998</v>
      </c>
      <c r="AQ25" s="6">
        <v>0.72779000000000005</v>
      </c>
      <c r="AR25" s="6">
        <v>-2.0869599999999999</v>
      </c>
      <c r="AS25" s="6">
        <v>1.06182</v>
      </c>
      <c r="AT25" s="6">
        <v>-0.14741000000000001</v>
      </c>
      <c r="AU25" s="6">
        <v>0.47248000000000001</v>
      </c>
      <c r="AV25" s="6">
        <v>-0.17731</v>
      </c>
      <c r="AW25" s="6">
        <v>1.36622</v>
      </c>
      <c r="AX25" s="6">
        <v>2.2151000000000001</v>
      </c>
      <c r="AY25" s="6">
        <v>0.31141000000000002</v>
      </c>
      <c r="AZ25" s="6">
        <v>1.7133</v>
      </c>
      <c r="BA25" s="6">
        <v>1.57039</v>
      </c>
    </row>
    <row r="26" spans="2:53" x14ac:dyDescent="0.2">
      <c r="B26" s="6">
        <v>1.47794</v>
      </c>
      <c r="C26" s="6">
        <v>0.12903999999999999</v>
      </c>
      <c r="D26" s="6">
        <v>2.27197</v>
      </c>
      <c r="E26" s="6">
        <v>0.18682000000000001</v>
      </c>
      <c r="F26" s="6">
        <v>1.87957</v>
      </c>
      <c r="G26" s="6">
        <v>0.77875000000000005</v>
      </c>
      <c r="H26" s="6">
        <v>1.67276</v>
      </c>
      <c r="I26" s="6">
        <v>1.35066</v>
      </c>
      <c r="J26" s="6">
        <v>-0.62180999999999997</v>
      </c>
      <c r="M26" s="6">
        <v>0.40400000000000003</v>
      </c>
      <c r="N26" s="6">
        <v>0.58289999999999997</v>
      </c>
      <c r="O26" s="6">
        <v>-1.2245299999999999</v>
      </c>
      <c r="P26" s="6">
        <v>4.2276999999999996</v>
      </c>
      <c r="Q26" s="6">
        <v>1.98539</v>
      </c>
      <c r="R26" s="6">
        <v>1.0358700000000001</v>
      </c>
      <c r="S26" s="6">
        <v>2.94251</v>
      </c>
      <c r="T26" s="6">
        <v>-1.23939</v>
      </c>
      <c r="U26" s="6">
        <v>1.2458199999999999</v>
      </c>
      <c r="V26" s="6">
        <v>1.3158399999999999</v>
      </c>
      <c r="W26" s="6">
        <v>1.0237499999999999</v>
      </c>
      <c r="X26" s="6">
        <v>1.02837</v>
      </c>
      <c r="Y26" s="6">
        <v>2.4134799999999998</v>
      </c>
      <c r="Z26" s="6">
        <v>1.11026</v>
      </c>
      <c r="AD26" s="6">
        <v>7.1739999999999998E-2</v>
      </c>
      <c r="AE26" s="6">
        <v>5.4566699999999999</v>
      </c>
      <c r="AF26" s="6">
        <v>-0.22861999999999999</v>
      </c>
      <c r="AG26" s="6">
        <v>-0.40699000000000002</v>
      </c>
      <c r="AH26" s="6">
        <v>0.90046000000000004</v>
      </c>
      <c r="AI26" s="6">
        <v>-0.11471000000000001</v>
      </c>
      <c r="AJ26" s="6">
        <v>0.24607999999999999</v>
      </c>
      <c r="AK26" s="6">
        <v>-0.35104000000000002</v>
      </c>
      <c r="AO26" s="6">
        <v>3.0390199999999998</v>
      </c>
      <c r="AP26" s="6">
        <v>0.39295000000000002</v>
      </c>
      <c r="AQ26" s="6">
        <v>0.70154000000000005</v>
      </c>
      <c r="AR26" s="6">
        <v>-2.1311599999999999</v>
      </c>
      <c r="AS26" s="6">
        <v>0.95545000000000002</v>
      </c>
      <c r="AT26" s="6">
        <v>-0.18101</v>
      </c>
      <c r="AU26" s="6">
        <v>0.48359999999999997</v>
      </c>
      <c r="AV26" s="6">
        <v>-0.17809</v>
      </c>
      <c r="AW26" s="6">
        <v>1.3365199999999999</v>
      </c>
      <c r="AX26" s="6">
        <v>2.2980900000000002</v>
      </c>
      <c r="AY26" s="6">
        <v>0.27859</v>
      </c>
      <c r="AZ26" s="6">
        <v>1.8525400000000001</v>
      </c>
      <c r="BA26" s="6">
        <v>1.5388599999999999</v>
      </c>
    </row>
    <row r="27" spans="2:53" x14ac:dyDescent="0.2">
      <c r="B27" s="6">
        <v>1.47543</v>
      </c>
      <c r="C27" s="6">
        <v>0.18013999999999999</v>
      </c>
      <c r="D27" s="6">
        <v>2.3441200000000002</v>
      </c>
      <c r="E27" s="6">
        <v>0.26315</v>
      </c>
      <c r="F27" s="6">
        <v>1.893</v>
      </c>
      <c r="G27" s="6">
        <v>0.79500000000000004</v>
      </c>
      <c r="H27" s="6">
        <v>1.69631</v>
      </c>
      <c r="I27" s="6">
        <v>1.3065199999999999</v>
      </c>
      <c r="J27" s="6">
        <v>-0.60551999999999995</v>
      </c>
      <c r="M27" s="6">
        <v>0.41682999999999998</v>
      </c>
      <c r="N27" s="6">
        <v>0.55125999999999997</v>
      </c>
      <c r="O27" s="6">
        <v>-0.99909999999999999</v>
      </c>
      <c r="P27" s="6">
        <v>4.3450199999999999</v>
      </c>
      <c r="Q27" s="6">
        <v>2.0045999999999999</v>
      </c>
      <c r="R27" s="6">
        <v>1.07891</v>
      </c>
      <c r="S27" s="6">
        <v>2.98312</v>
      </c>
      <c r="T27" s="6">
        <v>-1.27946</v>
      </c>
      <c r="U27" s="6">
        <v>1.6198600000000001</v>
      </c>
      <c r="V27" s="6">
        <v>1.43164</v>
      </c>
      <c r="W27" s="6">
        <v>1.0733299999999999</v>
      </c>
      <c r="X27" s="6">
        <v>1.03074</v>
      </c>
      <c r="Y27" s="6">
        <v>2.3274499999999998</v>
      </c>
      <c r="Z27" s="6">
        <v>1.1112599999999999</v>
      </c>
      <c r="AD27" s="6">
        <v>4.743E-2</v>
      </c>
      <c r="AE27" s="6">
        <v>5.52738</v>
      </c>
      <c r="AF27" s="6">
        <v>-0.29997000000000001</v>
      </c>
      <c r="AG27" s="6">
        <v>-0.45161000000000001</v>
      </c>
      <c r="AH27" s="6">
        <v>0.99887999999999999</v>
      </c>
      <c r="AI27" s="6">
        <v>-0.12586</v>
      </c>
      <c r="AJ27" s="6">
        <v>0.21515999999999999</v>
      </c>
      <c r="AK27" s="6">
        <v>-0.41535</v>
      </c>
      <c r="AO27" s="6">
        <v>3.03668</v>
      </c>
      <c r="AP27" s="6">
        <v>0.41428999999999999</v>
      </c>
      <c r="AQ27" s="6">
        <v>0.67473000000000005</v>
      </c>
      <c r="AR27" s="6">
        <v>-2.1221299999999998</v>
      </c>
      <c r="AS27" s="6">
        <v>0.81677</v>
      </c>
      <c r="AT27" s="6">
        <v>-0.19836000000000001</v>
      </c>
      <c r="AU27" s="6">
        <v>0.48360999999999998</v>
      </c>
      <c r="AV27" s="6">
        <v>-0.20008000000000001</v>
      </c>
      <c r="AW27" s="6">
        <v>1.28217</v>
      </c>
      <c r="AX27" s="6">
        <v>2.4206599999999998</v>
      </c>
      <c r="AY27" s="6">
        <v>0.29137000000000002</v>
      </c>
      <c r="AZ27" s="6">
        <v>2.02793</v>
      </c>
      <c r="BA27" s="6">
        <v>1.5219400000000001</v>
      </c>
    </row>
    <row r="28" spans="2:53" x14ac:dyDescent="0.2">
      <c r="B28" s="6">
        <v>1.4972000000000001</v>
      </c>
      <c r="C28" s="6">
        <v>0.16747999999999999</v>
      </c>
      <c r="D28" s="6">
        <v>2.4643099999999998</v>
      </c>
      <c r="E28" s="6">
        <v>0.31612000000000001</v>
      </c>
      <c r="F28" s="6">
        <v>1.90612</v>
      </c>
      <c r="G28" s="6">
        <v>0.79056999999999999</v>
      </c>
      <c r="H28" s="6">
        <v>1.7398199999999999</v>
      </c>
      <c r="I28" s="6">
        <v>1.2622500000000001</v>
      </c>
      <c r="J28" s="6">
        <v>-0.65632000000000001</v>
      </c>
      <c r="M28" s="6">
        <v>0.39283000000000001</v>
      </c>
      <c r="N28" s="6">
        <v>0.51200999999999997</v>
      </c>
      <c r="O28" s="6">
        <v>-0.69835000000000003</v>
      </c>
      <c r="P28" s="6">
        <v>4.3960100000000004</v>
      </c>
      <c r="Q28" s="6">
        <v>2.01444</v>
      </c>
      <c r="R28" s="6">
        <v>1.10707</v>
      </c>
      <c r="S28" s="6">
        <v>3.0040399999999998</v>
      </c>
      <c r="T28" s="6">
        <v>-1.3536600000000001</v>
      </c>
      <c r="U28" s="6">
        <v>1.91893</v>
      </c>
      <c r="V28" s="6">
        <v>1.5093000000000001</v>
      </c>
      <c r="W28" s="6">
        <v>1.0620499999999999</v>
      </c>
      <c r="X28" s="6">
        <v>1.07283</v>
      </c>
      <c r="Y28" s="6">
        <v>2.2556099999999999</v>
      </c>
      <c r="Z28" s="6">
        <v>1.11972</v>
      </c>
      <c r="AD28" s="6">
        <v>1.1089999999999999E-2</v>
      </c>
      <c r="AE28" s="6">
        <v>5.6114600000000001</v>
      </c>
      <c r="AF28" s="6">
        <v>-0.41063</v>
      </c>
      <c r="AG28" s="6">
        <v>-0.49248999999999998</v>
      </c>
      <c r="AH28" s="6">
        <v>1.06864</v>
      </c>
      <c r="AI28" s="6">
        <v>-0.18315999999999999</v>
      </c>
      <c r="AJ28" s="6">
        <v>0.13821</v>
      </c>
      <c r="AK28" s="6">
        <v>-0.41921000000000003</v>
      </c>
      <c r="AO28" s="6">
        <v>3.01281</v>
      </c>
      <c r="AP28" s="6">
        <v>0.43848999999999999</v>
      </c>
      <c r="AQ28" s="6">
        <v>0.66191999999999995</v>
      </c>
      <c r="AR28" s="6">
        <v>-2.03681</v>
      </c>
      <c r="AS28" s="6">
        <v>0.70062999999999998</v>
      </c>
      <c r="AT28" s="6">
        <v>-0.19413</v>
      </c>
      <c r="AU28" s="6">
        <v>0.48282999999999998</v>
      </c>
      <c r="AV28" s="6">
        <v>-0.24842</v>
      </c>
      <c r="AW28" s="6">
        <v>1.19587</v>
      </c>
      <c r="AX28" s="6">
        <v>2.54373</v>
      </c>
      <c r="AY28" s="6">
        <v>0.31136999999999998</v>
      </c>
      <c r="AZ28" s="6">
        <v>2.1765400000000001</v>
      </c>
      <c r="BA28" s="6">
        <v>1.52234</v>
      </c>
    </row>
    <row r="29" spans="2:53" x14ac:dyDescent="0.2">
      <c r="B29" s="6">
        <v>1.53298</v>
      </c>
      <c r="C29" s="6">
        <v>0.12134</v>
      </c>
      <c r="D29" s="6">
        <v>2.5253299999999999</v>
      </c>
      <c r="E29" s="6">
        <v>0.34312999999999999</v>
      </c>
      <c r="F29" s="6">
        <v>1.9261699999999999</v>
      </c>
      <c r="G29" s="6">
        <v>0.77200999999999997</v>
      </c>
      <c r="H29" s="6">
        <v>1.79453</v>
      </c>
      <c r="I29" s="6">
        <v>1.2194700000000001</v>
      </c>
      <c r="J29" s="6">
        <v>-0.70460999999999996</v>
      </c>
      <c r="M29" s="6">
        <v>0.34693000000000002</v>
      </c>
      <c r="N29" s="6">
        <v>0.45667999999999997</v>
      </c>
      <c r="O29" s="6">
        <v>-0.36042000000000002</v>
      </c>
      <c r="P29" s="6">
        <v>4.4081999999999999</v>
      </c>
      <c r="Q29" s="6">
        <v>2.0468999999999999</v>
      </c>
      <c r="R29" s="6">
        <v>1.1242000000000001</v>
      </c>
      <c r="S29" s="6">
        <v>3.0024899999999999</v>
      </c>
      <c r="T29" s="6">
        <v>-1.4172499999999999</v>
      </c>
      <c r="U29" s="6">
        <v>2.0370400000000002</v>
      </c>
      <c r="V29" s="6">
        <v>1.50844</v>
      </c>
      <c r="W29" s="6">
        <v>1.0055099999999999</v>
      </c>
      <c r="X29" s="6">
        <v>1.1200600000000001</v>
      </c>
      <c r="Y29" s="6">
        <v>2.2282199999999999</v>
      </c>
      <c r="Z29" s="6">
        <v>1.1272599999999999</v>
      </c>
      <c r="AD29" s="6">
        <v>-2.4309999999999998E-2</v>
      </c>
      <c r="AE29" s="6">
        <v>5.6685299999999996</v>
      </c>
      <c r="AF29" s="6">
        <v>-0.53600999999999999</v>
      </c>
      <c r="AG29" s="6">
        <v>-0.51946999999999999</v>
      </c>
      <c r="AH29" s="6">
        <v>1.11242</v>
      </c>
      <c r="AI29" s="6">
        <v>-0.28510999999999997</v>
      </c>
      <c r="AJ29" s="6">
        <v>6.3420000000000004E-2</v>
      </c>
      <c r="AK29" s="6">
        <v>-0.38425999999999999</v>
      </c>
      <c r="AO29" s="6">
        <v>3.0013700000000001</v>
      </c>
      <c r="AP29" s="6">
        <v>0.44179000000000002</v>
      </c>
      <c r="AQ29" s="6">
        <v>0.65552999999999995</v>
      </c>
      <c r="AR29" s="6">
        <v>-1.8747499999999999</v>
      </c>
      <c r="AS29" s="6">
        <v>0.66020999999999996</v>
      </c>
      <c r="AT29" s="6">
        <v>-0.17860999999999999</v>
      </c>
      <c r="AU29" s="6">
        <v>0.49198999999999998</v>
      </c>
      <c r="AV29" s="6">
        <v>-0.31091999999999997</v>
      </c>
      <c r="AW29" s="6">
        <v>1.0993900000000001</v>
      </c>
      <c r="AX29" s="6">
        <v>2.63714</v>
      </c>
      <c r="AY29" s="6">
        <v>0.29812</v>
      </c>
      <c r="AZ29" s="6">
        <v>2.28104</v>
      </c>
      <c r="BA29" s="6">
        <v>1.5200100000000001</v>
      </c>
    </row>
    <row r="30" spans="2:53" x14ac:dyDescent="0.2">
      <c r="B30" s="6">
        <v>1.5624499999999999</v>
      </c>
      <c r="C30" s="6">
        <v>7.7740000000000004E-2</v>
      </c>
      <c r="D30" s="6">
        <v>2.48482</v>
      </c>
      <c r="E30" s="6">
        <v>0.37703999999999999</v>
      </c>
      <c r="F30" s="6">
        <v>1.95909</v>
      </c>
      <c r="G30" s="6">
        <v>0.75177000000000005</v>
      </c>
      <c r="H30" s="6">
        <v>1.8375300000000001</v>
      </c>
      <c r="I30" s="6">
        <v>1.1937599999999999</v>
      </c>
      <c r="J30" s="6">
        <v>-0.64668999999999999</v>
      </c>
      <c r="M30" s="6">
        <v>0.29437999999999998</v>
      </c>
      <c r="N30" s="6">
        <v>0.38468000000000002</v>
      </c>
      <c r="O30" s="6">
        <v>-4.7660000000000001E-2</v>
      </c>
      <c r="P30" s="6">
        <v>4.4251300000000002</v>
      </c>
      <c r="Q30" s="6">
        <v>2.0946199999999999</v>
      </c>
      <c r="R30" s="6">
        <v>1.1293200000000001</v>
      </c>
      <c r="S30" s="6">
        <v>2.97052</v>
      </c>
      <c r="T30" s="6">
        <v>-1.44085</v>
      </c>
      <c r="U30" s="6">
        <v>2.0284300000000002</v>
      </c>
      <c r="V30" s="6">
        <v>1.4507300000000001</v>
      </c>
      <c r="W30" s="6">
        <v>0.97136</v>
      </c>
      <c r="X30" s="6">
        <v>1.1387400000000001</v>
      </c>
      <c r="Y30" s="6">
        <v>2.2234799999999999</v>
      </c>
      <c r="Z30" s="6">
        <v>1.1322300000000001</v>
      </c>
      <c r="AD30" s="6">
        <v>-5.0689999999999999E-2</v>
      </c>
      <c r="AE30" s="6">
        <v>5.6844299999999999</v>
      </c>
      <c r="AF30" s="6">
        <v>-0.60531999999999997</v>
      </c>
      <c r="AG30" s="6">
        <v>-0.54730999999999996</v>
      </c>
      <c r="AH30" s="6">
        <v>1.1561600000000001</v>
      </c>
      <c r="AI30" s="6">
        <v>-0.38025999999999999</v>
      </c>
      <c r="AJ30" s="6">
        <v>1.6150000000000001E-2</v>
      </c>
      <c r="AK30" s="6">
        <v>-0.33132</v>
      </c>
      <c r="AO30" s="6">
        <v>3.02006</v>
      </c>
      <c r="AP30" s="6">
        <v>0.40725</v>
      </c>
      <c r="AQ30" s="6">
        <v>0.629</v>
      </c>
      <c r="AR30" s="6">
        <v>-1.6625000000000001</v>
      </c>
      <c r="AS30" s="6">
        <v>0.67888999999999999</v>
      </c>
      <c r="AT30" s="6">
        <v>-0.16489999999999999</v>
      </c>
      <c r="AU30" s="6">
        <v>0.52076999999999996</v>
      </c>
      <c r="AV30" s="6">
        <v>-0.37047000000000002</v>
      </c>
      <c r="AW30" s="6">
        <v>1.0103200000000001</v>
      </c>
      <c r="AX30" s="6">
        <v>2.7141500000000001</v>
      </c>
      <c r="AY30" s="6">
        <v>0.24598999999999999</v>
      </c>
      <c r="AZ30" s="6">
        <v>2.36124</v>
      </c>
      <c r="BA30" s="6">
        <v>1.5143599999999999</v>
      </c>
    </row>
    <row r="31" spans="2:53" x14ac:dyDescent="0.2">
      <c r="B31" s="6">
        <v>1.5747100000000001</v>
      </c>
      <c r="C31" s="6">
        <v>5.5399999999999998E-2</v>
      </c>
      <c r="D31" s="6">
        <v>2.3594599999999999</v>
      </c>
      <c r="E31" s="6">
        <v>0.43425000000000002</v>
      </c>
      <c r="F31" s="6">
        <v>2.00143</v>
      </c>
      <c r="G31" s="6">
        <v>0.75168999999999997</v>
      </c>
      <c r="H31" s="6">
        <v>1.8392599999999999</v>
      </c>
      <c r="I31" s="6">
        <v>1.20621</v>
      </c>
      <c r="J31" s="6">
        <v>-0.45452999999999999</v>
      </c>
      <c r="M31" s="6">
        <v>0.26352999999999999</v>
      </c>
      <c r="N31" s="6">
        <v>0.30690000000000001</v>
      </c>
      <c r="O31" s="6">
        <v>0.15529000000000001</v>
      </c>
      <c r="P31" s="6">
        <v>4.51241</v>
      </c>
      <c r="Q31" s="6">
        <v>2.1383899999999998</v>
      </c>
      <c r="R31" s="6">
        <v>1.1296900000000001</v>
      </c>
      <c r="S31" s="6">
        <v>2.9086500000000002</v>
      </c>
      <c r="T31" s="6">
        <v>-1.4440599999999999</v>
      </c>
      <c r="U31" s="6">
        <v>2.00074</v>
      </c>
      <c r="V31" s="6">
        <v>1.39002</v>
      </c>
      <c r="W31" s="6">
        <v>0.99582000000000004</v>
      </c>
      <c r="X31" s="6">
        <v>1.1243799999999999</v>
      </c>
      <c r="Y31" s="6">
        <v>2.2036600000000002</v>
      </c>
      <c r="Z31" s="6">
        <v>1.1534500000000001</v>
      </c>
      <c r="AD31" s="6">
        <v>-6.5790000000000001E-2</v>
      </c>
      <c r="AE31" s="6">
        <v>5.6561599999999999</v>
      </c>
      <c r="AF31" s="6">
        <v>-0.58779999999999999</v>
      </c>
      <c r="AG31" s="6">
        <v>-0.60424999999999995</v>
      </c>
      <c r="AH31" s="6">
        <v>1.20625</v>
      </c>
      <c r="AI31" s="6">
        <v>-0.41597000000000001</v>
      </c>
      <c r="AJ31" s="6">
        <v>-4.9800000000000001E-3</v>
      </c>
      <c r="AK31" s="6">
        <v>-0.24712999999999999</v>
      </c>
      <c r="AO31" s="6">
        <v>3.04827</v>
      </c>
      <c r="AP31" s="6">
        <v>0.34922999999999998</v>
      </c>
      <c r="AQ31" s="6">
        <v>0.56644000000000005</v>
      </c>
      <c r="AR31" s="6">
        <v>-1.4750799999999999</v>
      </c>
      <c r="AS31" s="6">
        <v>0.70735000000000003</v>
      </c>
      <c r="AT31" s="6">
        <v>-0.15236</v>
      </c>
      <c r="AU31" s="6">
        <v>0.56969999999999998</v>
      </c>
      <c r="AV31" s="6">
        <v>-0.41289999999999999</v>
      </c>
      <c r="AW31" s="6">
        <v>0.93891000000000002</v>
      </c>
      <c r="AX31" s="6">
        <v>2.8066399999999998</v>
      </c>
      <c r="AY31" s="6">
        <v>0.17544999999999999</v>
      </c>
      <c r="AZ31" s="6">
        <v>2.4615800000000001</v>
      </c>
      <c r="BA31" s="6">
        <v>1.51542</v>
      </c>
    </row>
    <row r="32" spans="2:53" x14ac:dyDescent="0.2">
      <c r="B32" s="6">
        <v>1.5665500000000001</v>
      </c>
      <c r="C32" s="6">
        <v>7.7850000000000003E-2</v>
      </c>
      <c r="D32" s="6">
        <v>2.2163200000000001</v>
      </c>
      <c r="E32" s="6">
        <v>0.50322999999999996</v>
      </c>
      <c r="F32" s="6">
        <v>2.0287600000000001</v>
      </c>
      <c r="G32" s="6">
        <v>0.78293000000000001</v>
      </c>
      <c r="H32" s="6">
        <v>1.79627</v>
      </c>
      <c r="I32" s="6">
        <v>1.23729</v>
      </c>
      <c r="J32" s="6">
        <v>-0.20649999999999999</v>
      </c>
      <c r="M32" s="6">
        <v>0.27832000000000001</v>
      </c>
      <c r="N32" s="6">
        <v>0.23766000000000001</v>
      </c>
      <c r="O32" s="6">
        <v>0.26351999999999998</v>
      </c>
      <c r="P32" s="6">
        <v>4.7243199999999996</v>
      </c>
      <c r="Q32" s="6">
        <v>2.1715200000000001</v>
      </c>
      <c r="R32" s="6">
        <v>1.1454800000000001</v>
      </c>
      <c r="S32" s="6">
        <v>2.8344499999999999</v>
      </c>
      <c r="T32" s="6">
        <v>-1.46451</v>
      </c>
      <c r="U32" s="6">
        <v>1.9968699999999999</v>
      </c>
      <c r="V32" s="6">
        <v>1.38673</v>
      </c>
      <c r="W32" s="6">
        <v>1.0545199999999999</v>
      </c>
      <c r="X32" s="6">
        <v>1.1102300000000001</v>
      </c>
      <c r="Y32" s="6">
        <v>2.1593100000000001</v>
      </c>
      <c r="Z32" s="6">
        <v>1.20011</v>
      </c>
      <c r="AD32" s="6">
        <v>-6.9409999999999999E-2</v>
      </c>
      <c r="AE32" s="6">
        <v>5.5774699999999999</v>
      </c>
      <c r="AF32" s="6">
        <v>-0.52366999999999997</v>
      </c>
      <c r="AG32" s="6">
        <v>-0.69743999999999995</v>
      </c>
      <c r="AH32" s="6">
        <v>1.2583</v>
      </c>
      <c r="AI32" s="6">
        <v>-0.37878000000000001</v>
      </c>
      <c r="AJ32" s="6">
        <v>-6.0899999999999999E-3</v>
      </c>
      <c r="AK32" s="6">
        <v>-0.13328999999999999</v>
      </c>
      <c r="AO32" s="6">
        <v>3.0541900000000002</v>
      </c>
      <c r="AP32" s="6">
        <v>0.29468</v>
      </c>
      <c r="AQ32" s="6">
        <v>0.47510000000000002</v>
      </c>
      <c r="AR32" s="6">
        <v>-1.3772</v>
      </c>
      <c r="AS32" s="6">
        <v>0.70081000000000004</v>
      </c>
      <c r="AT32" s="6">
        <v>-0.12559000000000001</v>
      </c>
      <c r="AU32" s="6">
        <v>0.62953999999999999</v>
      </c>
      <c r="AV32" s="6">
        <v>-0.42865999999999999</v>
      </c>
      <c r="AW32" s="6">
        <v>0.88360000000000005</v>
      </c>
      <c r="AX32" s="6">
        <v>2.9228800000000001</v>
      </c>
      <c r="AY32" s="6">
        <v>0.12837000000000001</v>
      </c>
      <c r="AZ32" s="6">
        <v>2.58324</v>
      </c>
      <c r="BA32" s="6">
        <v>1.52447</v>
      </c>
    </row>
    <row r="33" spans="2:53" x14ac:dyDescent="0.2">
      <c r="B33" s="6">
        <v>1.53843</v>
      </c>
      <c r="C33" s="6">
        <v>0.15583</v>
      </c>
      <c r="D33" s="6">
        <v>2.1196899999999999</v>
      </c>
      <c r="E33" s="6">
        <v>0.56688000000000005</v>
      </c>
      <c r="F33" s="6">
        <v>2.02616</v>
      </c>
      <c r="G33" s="6">
        <v>0.82001999999999997</v>
      </c>
      <c r="H33" s="6">
        <v>1.7576000000000001</v>
      </c>
      <c r="I33" s="6">
        <v>1.2600899999999999</v>
      </c>
      <c r="J33" s="6">
        <v>-3.764E-2</v>
      </c>
      <c r="M33" s="6">
        <v>0.31117</v>
      </c>
      <c r="N33" s="6">
        <v>0.18434</v>
      </c>
      <c r="O33" s="6">
        <v>0.40395999999999999</v>
      </c>
      <c r="P33" s="6">
        <v>5.0546899999999999</v>
      </c>
      <c r="Q33" s="6">
        <v>2.19916</v>
      </c>
      <c r="R33" s="6">
        <v>1.1689099999999999</v>
      </c>
      <c r="S33" s="6">
        <v>2.7727499999999998</v>
      </c>
      <c r="T33" s="6">
        <v>-1.50308</v>
      </c>
      <c r="U33" s="6">
        <v>1.99403</v>
      </c>
      <c r="V33" s="6">
        <v>1.4353100000000001</v>
      </c>
      <c r="W33" s="6">
        <v>1.11005</v>
      </c>
      <c r="X33" s="6">
        <v>1.12182</v>
      </c>
      <c r="Y33" s="6">
        <v>2.1026699999999998</v>
      </c>
      <c r="Z33" s="6">
        <v>1.2468600000000001</v>
      </c>
      <c r="AD33" s="6">
        <v>-6.0999999999999999E-2</v>
      </c>
      <c r="AE33" s="6">
        <v>5.45641</v>
      </c>
      <c r="AF33" s="6">
        <v>-0.47569</v>
      </c>
      <c r="AG33" s="6">
        <v>-0.78115000000000001</v>
      </c>
      <c r="AH33" s="6">
        <v>1.3223199999999999</v>
      </c>
      <c r="AI33" s="6">
        <v>-0.28638000000000002</v>
      </c>
      <c r="AJ33" s="6">
        <v>3.8999999999999999E-4</v>
      </c>
      <c r="AK33" s="6">
        <v>-2.129E-2</v>
      </c>
      <c r="AO33" s="6">
        <v>3.02725</v>
      </c>
      <c r="AP33" s="6">
        <v>0.28144999999999998</v>
      </c>
      <c r="AQ33" s="6">
        <v>0.38012000000000001</v>
      </c>
      <c r="AR33" s="6">
        <v>-1.359</v>
      </c>
      <c r="AS33" s="6">
        <v>0.63544999999999996</v>
      </c>
      <c r="AT33" s="6">
        <v>-7.9909999999999995E-2</v>
      </c>
      <c r="AU33" s="6">
        <v>0.69391999999999998</v>
      </c>
      <c r="AV33" s="6">
        <v>-0.42082000000000003</v>
      </c>
      <c r="AW33" s="6">
        <v>0.83731</v>
      </c>
      <c r="AX33" s="6">
        <v>3.0377399999999999</v>
      </c>
      <c r="AY33" s="6">
        <v>0.13245000000000001</v>
      </c>
      <c r="AZ33" s="6">
        <v>2.6957599999999999</v>
      </c>
      <c r="BA33" s="6">
        <v>1.5251699999999999</v>
      </c>
    </row>
    <row r="34" spans="2:53" x14ac:dyDescent="0.2">
      <c r="B34" s="6">
        <v>1.51057</v>
      </c>
      <c r="C34" s="6">
        <v>0.24932000000000001</v>
      </c>
      <c r="D34" s="6">
        <v>2.0654400000000002</v>
      </c>
      <c r="E34" s="6">
        <v>0.65034999999999998</v>
      </c>
      <c r="F34" s="6">
        <v>1.9964599999999999</v>
      </c>
      <c r="G34" s="6">
        <v>0.81664999999999999</v>
      </c>
      <c r="H34" s="6">
        <v>1.75485</v>
      </c>
      <c r="I34" s="6">
        <v>1.2875700000000001</v>
      </c>
      <c r="J34" s="6">
        <v>3.8940000000000002E-2</v>
      </c>
      <c r="M34" s="6">
        <v>0.32467000000000001</v>
      </c>
      <c r="N34" s="6">
        <v>0.14421999999999999</v>
      </c>
      <c r="O34" s="6">
        <v>0.67198999999999998</v>
      </c>
      <c r="P34" s="6">
        <v>5.4453399999999998</v>
      </c>
      <c r="Q34" s="6">
        <v>2.2273999999999998</v>
      </c>
      <c r="R34" s="6">
        <v>1.16822</v>
      </c>
      <c r="S34" s="6">
        <v>2.7424300000000001</v>
      </c>
      <c r="T34" s="6">
        <v>-1.52593</v>
      </c>
      <c r="U34" s="6">
        <v>1.9521999999999999</v>
      </c>
      <c r="V34" s="6">
        <v>1.4877199999999999</v>
      </c>
      <c r="W34" s="6">
        <v>1.13083</v>
      </c>
      <c r="X34" s="6">
        <v>1.15157</v>
      </c>
      <c r="Y34" s="6">
        <v>2.05769</v>
      </c>
      <c r="Z34" s="6">
        <v>1.25803</v>
      </c>
      <c r="AD34" s="6">
        <v>-3.9070000000000001E-2</v>
      </c>
      <c r="AE34" s="6">
        <v>5.3314599999999999</v>
      </c>
      <c r="AF34" s="6">
        <v>-0.45695000000000002</v>
      </c>
      <c r="AG34" s="6">
        <v>-0.82782</v>
      </c>
      <c r="AH34" s="6">
        <v>1.3991899999999999</v>
      </c>
      <c r="AI34" s="6">
        <v>-0.18931000000000001</v>
      </c>
      <c r="AJ34" s="6">
        <v>2.3700000000000001E-3</v>
      </c>
      <c r="AK34" s="6">
        <v>6.6640000000000005E-2</v>
      </c>
      <c r="AO34" s="6">
        <v>2.9873500000000002</v>
      </c>
      <c r="AP34" s="6">
        <v>0.31114999999999998</v>
      </c>
      <c r="AQ34" s="6">
        <v>0.30046</v>
      </c>
      <c r="AR34" s="6">
        <v>-1.3529100000000001</v>
      </c>
      <c r="AS34" s="6">
        <v>0.51026000000000005</v>
      </c>
      <c r="AT34" s="6">
        <v>-3.8210000000000001E-2</v>
      </c>
      <c r="AU34" s="6">
        <v>0.78047999999999995</v>
      </c>
      <c r="AV34" s="6">
        <v>-0.40988000000000002</v>
      </c>
      <c r="AW34" s="6">
        <v>0.79442999999999997</v>
      </c>
      <c r="AX34" s="6">
        <v>3.1267399999999999</v>
      </c>
      <c r="AY34" s="6">
        <v>0.17513999999999999</v>
      </c>
      <c r="AZ34" s="6">
        <v>2.7702200000000001</v>
      </c>
      <c r="BA34" s="6">
        <v>1.48936</v>
      </c>
    </row>
    <row r="35" spans="2:53" x14ac:dyDescent="0.2">
      <c r="B35" s="6">
        <v>1.50898</v>
      </c>
      <c r="C35" s="6">
        <v>0.29788999999999999</v>
      </c>
      <c r="D35" s="6">
        <v>2.03443</v>
      </c>
      <c r="E35" s="6">
        <v>0.76937999999999995</v>
      </c>
      <c r="F35" s="6">
        <v>1.9565999999999999</v>
      </c>
      <c r="G35" s="6">
        <v>0.77363000000000004</v>
      </c>
      <c r="H35" s="6">
        <v>1.7608699999999999</v>
      </c>
      <c r="I35" s="6">
        <v>1.36033</v>
      </c>
      <c r="J35" s="6">
        <v>8.6679999999999993E-2</v>
      </c>
      <c r="M35" s="6">
        <v>0.2989</v>
      </c>
      <c r="N35" s="6">
        <v>0.11568000000000001</v>
      </c>
      <c r="O35" s="6">
        <v>1.07176</v>
      </c>
      <c r="P35" s="6">
        <v>5.7979500000000002</v>
      </c>
      <c r="Q35" s="6">
        <v>2.2605</v>
      </c>
      <c r="R35" s="6">
        <v>1.14777</v>
      </c>
      <c r="S35" s="6">
        <v>2.7501799999999998</v>
      </c>
      <c r="T35" s="6">
        <v>-1.51309</v>
      </c>
      <c r="U35" s="6">
        <v>1.8530599999999999</v>
      </c>
      <c r="V35" s="6">
        <v>1.5144599999999999</v>
      </c>
      <c r="W35" s="6">
        <v>1.1167100000000001</v>
      </c>
      <c r="X35" s="6">
        <v>1.1760699999999999</v>
      </c>
      <c r="Y35" s="6">
        <v>2.0304000000000002</v>
      </c>
      <c r="Z35" s="6">
        <v>1.2391700000000001</v>
      </c>
      <c r="AD35" s="6">
        <v>-1.73E-3</v>
      </c>
      <c r="AE35" s="6">
        <v>5.2492999999999999</v>
      </c>
      <c r="AF35" s="6">
        <v>-0.442</v>
      </c>
      <c r="AG35" s="6">
        <v>-0.86943000000000004</v>
      </c>
      <c r="AH35" s="6">
        <v>1.4569700000000001</v>
      </c>
      <c r="AI35" s="6">
        <v>-0.14593999999999999</v>
      </c>
      <c r="AJ35" s="6">
        <v>-8.09E-3</v>
      </c>
      <c r="AK35" s="6">
        <v>0.11458</v>
      </c>
      <c r="AO35" s="6">
        <v>2.9545300000000001</v>
      </c>
      <c r="AP35" s="6">
        <v>0.35493000000000002</v>
      </c>
      <c r="AQ35" s="6">
        <v>0.23555000000000001</v>
      </c>
      <c r="AR35" s="6">
        <v>-1.27206</v>
      </c>
      <c r="AS35" s="6">
        <v>0.35486000000000001</v>
      </c>
      <c r="AT35" s="6">
        <v>-2.7699999999999999E-2</v>
      </c>
      <c r="AU35" s="6">
        <v>0.88249999999999995</v>
      </c>
      <c r="AV35" s="6">
        <v>-0.41071000000000002</v>
      </c>
      <c r="AW35" s="6">
        <v>0.74953999999999998</v>
      </c>
      <c r="AX35" s="6">
        <v>3.1899000000000002</v>
      </c>
      <c r="AY35" s="6">
        <v>0.21407999999999999</v>
      </c>
      <c r="AZ35" s="6">
        <v>2.81054</v>
      </c>
      <c r="BA35" s="6">
        <v>1.39479</v>
      </c>
    </row>
    <row r="36" spans="2:53" x14ac:dyDescent="0.2">
      <c r="B36" s="6">
        <v>1.53792</v>
      </c>
      <c r="C36" s="6">
        <v>0.28186</v>
      </c>
      <c r="D36" s="6">
        <v>1.98969</v>
      </c>
      <c r="E36" s="6">
        <v>0.89559999999999995</v>
      </c>
      <c r="F36" s="6">
        <v>1.92134</v>
      </c>
      <c r="G36" s="6">
        <v>0.73211000000000004</v>
      </c>
      <c r="H36" s="6">
        <v>1.72847</v>
      </c>
      <c r="I36" s="6">
        <v>1.4894000000000001</v>
      </c>
      <c r="J36" s="6">
        <v>0.12805</v>
      </c>
      <c r="M36" s="6">
        <v>0.23835999999999999</v>
      </c>
      <c r="N36" s="6">
        <v>9.6610000000000001E-2</v>
      </c>
      <c r="O36" s="6">
        <v>1.5313000000000001</v>
      </c>
      <c r="P36" s="6">
        <v>6.0228200000000003</v>
      </c>
      <c r="Q36" s="6">
        <v>2.29942</v>
      </c>
      <c r="R36" s="6">
        <v>1.1476299999999999</v>
      </c>
      <c r="S36" s="6">
        <v>2.7631199999999998</v>
      </c>
      <c r="T36" s="6">
        <v>-1.48288</v>
      </c>
      <c r="U36" s="6">
        <v>1.72089</v>
      </c>
      <c r="V36" s="6">
        <v>1.53165</v>
      </c>
      <c r="W36" s="6">
        <v>1.11165</v>
      </c>
      <c r="X36" s="6">
        <v>1.17441</v>
      </c>
      <c r="Y36" s="6">
        <v>2.0028999999999999</v>
      </c>
      <c r="Z36" s="6">
        <v>1.2364599999999999</v>
      </c>
      <c r="AD36" s="6">
        <v>4.5609999999999998E-2</v>
      </c>
      <c r="AE36" s="6">
        <v>5.2178699999999996</v>
      </c>
      <c r="AF36" s="6">
        <v>-0.41860000000000003</v>
      </c>
      <c r="AG36" s="6">
        <v>-0.93994999999999995</v>
      </c>
      <c r="AH36" s="6">
        <v>1.48109</v>
      </c>
      <c r="AI36" s="6">
        <v>-0.17054</v>
      </c>
      <c r="AJ36" s="6">
        <v>-4.342E-2</v>
      </c>
      <c r="AK36" s="6">
        <v>0.1255</v>
      </c>
      <c r="AO36" s="6">
        <v>2.9277099999999998</v>
      </c>
      <c r="AP36" s="6">
        <v>0.38574000000000003</v>
      </c>
      <c r="AQ36" s="6">
        <v>0.18448000000000001</v>
      </c>
      <c r="AR36" s="6">
        <v>-1.08047</v>
      </c>
      <c r="AS36" s="6">
        <v>0.19325000000000001</v>
      </c>
      <c r="AT36" s="6">
        <v>-4.6969999999999998E-2</v>
      </c>
      <c r="AU36" s="6">
        <v>0.96826000000000001</v>
      </c>
      <c r="AV36" s="6">
        <v>-0.42615999999999998</v>
      </c>
      <c r="AW36" s="6">
        <v>0.69798000000000004</v>
      </c>
      <c r="AX36" s="6">
        <v>3.2466699999999999</v>
      </c>
      <c r="AY36" s="6">
        <v>0.21540000000000001</v>
      </c>
      <c r="AZ36" s="6">
        <v>2.86063</v>
      </c>
      <c r="BA36" s="6">
        <v>1.2673099999999999</v>
      </c>
    </row>
    <row r="37" spans="2:53" x14ac:dyDescent="0.2">
      <c r="B37" s="6">
        <v>1.5710299999999999</v>
      </c>
      <c r="C37" s="6">
        <v>0.23419999999999999</v>
      </c>
      <c r="D37" s="6">
        <v>1.9296599999999999</v>
      </c>
      <c r="E37" s="6">
        <v>0.98963999999999996</v>
      </c>
      <c r="F37" s="6">
        <v>1.8995299999999999</v>
      </c>
      <c r="G37" s="6">
        <v>0.71850000000000003</v>
      </c>
      <c r="H37" s="6">
        <v>1.6794</v>
      </c>
      <c r="I37" s="6">
        <v>1.6160099999999999</v>
      </c>
      <c r="J37" s="6">
        <v>0.17435999999999999</v>
      </c>
      <c r="M37" s="6">
        <v>0.16278000000000001</v>
      </c>
      <c r="N37" s="6">
        <v>8.0250000000000002E-2</v>
      </c>
      <c r="O37" s="6">
        <v>2.0115799999999999</v>
      </c>
      <c r="P37" s="6">
        <v>6.1047099999999999</v>
      </c>
      <c r="Q37" s="6">
        <v>2.3388800000000001</v>
      </c>
      <c r="R37" s="6">
        <v>1.17411</v>
      </c>
      <c r="S37" s="6">
        <v>2.75515</v>
      </c>
      <c r="T37" s="6">
        <v>-1.45705</v>
      </c>
      <c r="U37" s="6">
        <v>1.6140000000000001</v>
      </c>
      <c r="V37" s="6">
        <v>1.55661</v>
      </c>
      <c r="W37" s="6">
        <v>1.165</v>
      </c>
      <c r="X37" s="6">
        <v>1.1493599999999999</v>
      </c>
      <c r="Y37" s="6">
        <v>1.97122</v>
      </c>
      <c r="Z37" s="6">
        <v>1.26285</v>
      </c>
      <c r="AD37" s="6">
        <v>7.9740000000000005E-2</v>
      </c>
      <c r="AE37" s="6">
        <v>5.22654</v>
      </c>
      <c r="AF37" s="6">
        <v>-0.40251999999999999</v>
      </c>
      <c r="AG37" s="6">
        <v>-1.03542</v>
      </c>
      <c r="AH37" s="6">
        <v>1.48892</v>
      </c>
      <c r="AI37" s="6">
        <v>-0.23482</v>
      </c>
      <c r="AJ37" s="6">
        <v>-0.10055</v>
      </c>
      <c r="AK37" s="6">
        <v>0.11386</v>
      </c>
      <c r="AO37" s="6">
        <v>2.8994</v>
      </c>
      <c r="AP37" s="6">
        <v>0.39889000000000002</v>
      </c>
      <c r="AQ37" s="6">
        <v>0.14621000000000001</v>
      </c>
      <c r="AR37" s="6">
        <v>-0.78203999999999996</v>
      </c>
      <c r="AS37" s="6">
        <v>4.6530000000000002E-2</v>
      </c>
      <c r="AT37" s="6">
        <v>-6.0990000000000003E-2</v>
      </c>
      <c r="AU37" s="6">
        <v>1.0122100000000001</v>
      </c>
      <c r="AV37" s="6">
        <v>-0.45729999999999998</v>
      </c>
      <c r="AW37" s="6">
        <v>0.63480999999999999</v>
      </c>
      <c r="AX37" s="6">
        <v>3.3277700000000001</v>
      </c>
      <c r="AY37" s="6">
        <v>0.17291000000000001</v>
      </c>
      <c r="AZ37" s="6">
        <v>2.9347699999999999</v>
      </c>
      <c r="BA37" s="6">
        <v>1.17459</v>
      </c>
    </row>
    <row r="38" spans="2:53" x14ac:dyDescent="0.2">
      <c r="B38" s="6">
        <v>1.5887</v>
      </c>
      <c r="C38" s="6">
        <v>0.19134000000000001</v>
      </c>
      <c r="D38" s="6">
        <v>1.8558300000000001</v>
      </c>
      <c r="E38" s="6">
        <v>1.06257</v>
      </c>
      <c r="F38" s="6">
        <v>1.8866099999999999</v>
      </c>
      <c r="G38" s="6">
        <v>0.73043999999999998</v>
      </c>
      <c r="H38" s="6">
        <v>1.6691800000000001</v>
      </c>
      <c r="I38" s="6">
        <v>1.68283</v>
      </c>
      <c r="J38" s="6">
        <v>0.23366999999999999</v>
      </c>
      <c r="M38" s="6">
        <v>0.11504</v>
      </c>
      <c r="N38" s="6">
        <v>5.7509999999999999E-2</v>
      </c>
      <c r="O38" s="6">
        <v>2.4960900000000001</v>
      </c>
      <c r="P38" s="6">
        <v>6.0897800000000002</v>
      </c>
      <c r="Q38" s="6">
        <v>2.3678300000000001</v>
      </c>
      <c r="R38" s="6">
        <v>1.1942299999999999</v>
      </c>
      <c r="S38" s="6">
        <v>2.72966</v>
      </c>
      <c r="T38" s="6">
        <v>-1.4486000000000001</v>
      </c>
      <c r="U38" s="6">
        <v>1.5740099999999999</v>
      </c>
      <c r="V38" s="6">
        <v>1.58016</v>
      </c>
      <c r="W38" s="6">
        <v>1.2756000000000001</v>
      </c>
      <c r="X38" s="6">
        <v>1.1167400000000001</v>
      </c>
      <c r="Y38" s="6">
        <v>1.9601599999999999</v>
      </c>
      <c r="Z38" s="6">
        <v>1.28372</v>
      </c>
      <c r="AD38" s="6">
        <v>8.5930000000000006E-2</v>
      </c>
      <c r="AE38" s="6">
        <v>5.2503299999999999</v>
      </c>
      <c r="AF38" s="6">
        <v>-0.40068999999999999</v>
      </c>
      <c r="AG38" s="6">
        <v>-1.11598</v>
      </c>
      <c r="AH38" s="6">
        <v>1.50623</v>
      </c>
      <c r="AI38" s="6">
        <v>-0.29314000000000001</v>
      </c>
      <c r="AJ38" s="6">
        <v>-0.15734999999999999</v>
      </c>
      <c r="AK38" s="6">
        <v>0.10077999999999999</v>
      </c>
      <c r="AO38" s="6">
        <v>2.8590499999999999</v>
      </c>
      <c r="AP38" s="6">
        <v>0.40172999999999998</v>
      </c>
      <c r="AQ38" s="6">
        <v>0.11012</v>
      </c>
      <c r="AR38" s="6">
        <v>-0.43584000000000001</v>
      </c>
      <c r="AS38" s="6">
        <v>-9.511E-2</v>
      </c>
      <c r="AT38" s="6">
        <v>-4.7050000000000002E-2</v>
      </c>
      <c r="AU38" s="6">
        <v>1.02633</v>
      </c>
      <c r="AV38" s="6">
        <v>-0.51273999999999997</v>
      </c>
      <c r="AW38" s="6">
        <v>0.54652999999999996</v>
      </c>
      <c r="AX38" s="6">
        <v>3.41805</v>
      </c>
      <c r="AY38" s="6">
        <v>0.11892999999999999</v>
      </c>
      <c r="AZ38" s="6">
        <v>2.9828700000000001</v>
      </c>
      <c r="BA38" s="6">
        <v>1.14201</v>
      </c>
    </row>
    <row r="39" spans="2:53" x14ac:dyDescent="0.2">
      <c r="B39" s="6">
        <v>1.59751</v>
      </c>
      <c r="C39" s="6">
        <v>0.19397</v>
      </c>
      <c r="D39" s="6">
        <v>1.77264</v>
      </c>
      <c r="E39" s="6">
        <v>1.16178</v>
      </c>
      <c r="F39" s="6">
        <v>1.87819</v>
      </c>
      <c r="G39" s="6">
        <v>0.74683999999999995</v>
      </c>
      <c r="H39" s="6">
        <v>1.7128000000000001</v>
      </c>
      <c r="I39" s="6">
        <v>1.7027699999999999</v>
      </c>
      <c r="J39" s="6">
        <v>0.28988000000000003</v>
      </c>
      <c r="M39" s="6">
        <v>0.12265</v>
      </c>
      <c r="N39" s="6">
        <v>2.8899999999999999E-2</v>
      </c>
      <c r="O39" s="6">
        <v>2.96889</v>
      </c>
      <c r="P39" s="6">
        <v>6.0160400000000003</v>
      </c>
      <c r="Q39" s="6">
        <v>2.3768799999999999</v>
      </c>
      <c r="R39" s="6">
        <v>1.18838</v>
      </c>
      <c r="S39" s="6">
        <v>2.71712</v>
      </c>
      <c r="T39" s="6">
        <v>-1.4418200000000001</v>
      </c>
      <c r="U39" s="6">
        <v>1.5753200000000001</v>
      </c>
      <c r="V39" s="6">
        <v>1.5959000000000001</v>
      </c>
      <c r="W39" s="6">
        <v>1.40249</v>
      </c>
      <c r="X39" s="6">
        <v>1.0949</v>
      </c>
      <c r="Y39" s="6">
        <v>1.9863599999999999</v>
      </c>
      <c r="Z39" s="6">
        <v>1.27999</v>
      </c>
      <c r="AD39" s="6">
        <v>7.0889999999999995E-2</v>
      </c>
      <c r="AE39" s="6">
        <v>5.2646499999999996</v>
      </c>
      <c r="AF39" s="6">
        <v>-0.39389999999999997</v>
      </c>
      <c r="AG39" s="6">
        <v>-1.15561</v>
      </c>
      <c r="AH39" s="6">
        <v>1.5577399999999999</v>
      </c>
      <c r="AI39" s="6">
        <v>-0.32108999999999999</v>
      </c>
      <c r="AJ39" s="6">
        <v>-0.18592</v>
      </c>
      <c r="AK39" s="6">
        <v>0.10101</v>
      </c>
      <c r="AO39" s="6">
        <v>2.7994599999999998</v>
      </c>
      <c r="AP39" s="6">
        <v>0.40956999999999999</v>
      </c>
      <c r="AQ39" s="6">
        <v>5.7919999999999999E-2</v>
      </c>
      <c r="AR39" s="6">
        <v>-0.10241</v>
      </c>
      <c r="AS39" s="6">
        <v>-0.20995</v>
      </c>
      <c r="AT39" s="6">
        <v>-8.1200000000000005E-3</v>
      </c>
      <c r="AU39" s="6">
        <v>1.04087</v>
      </c>
      <c r="AV39" s="6">
        <v>-0.59265999999999996</v>
      </c>
      <c r="AW39" s="6">
        <v>0.44746999999999998</v>
      </c>
      <c r="AX39" s="6">
        <v>3.4699499999999999</v>
      </c>
      <c r="AY39" s="6">
        <v>9.2929999999999999E-2</v>
      </c>
      <c r="AZ39" s="6">
        <v>2.9794100000000001</v>
      </c>
      <c r="BA39" s="6">
        <v>1.1436299999999999</v>
      </c>
    </row>
    <row r="40" spans="2:53" x14ac:dyDescent="0.2">
      <c r="B40" s="6">
        <v>1.6210199999999999</v>
      </c>
      <c r="C40" s="6">
        <v>0.27065</v>
      </c>
      <c r="D40" s="6">
        <v>1.70096</v>
      </c>
      <c r="E40" s="6">
        <v>1.30287</v>
      </c>
      <c r="F40" s="6">
        <v>1.8761699999999999</v>
      </c>
      <c r="G40" s="6">
        <v>0.75712000000000002</v>
      </c>
      <c r="H40" s="6">
        <v>1.73665</v>
      </c>
      <c r="I40" s="6">
        <v>1.71408</v>
      </c>
      <c r="J40" s="6">
        <v>0.26669999999999999</v>
      </c>
      <c r="M40" s="6">
        <v>0.16952</v>
      </c>
      <c r="N40" s="6">
        <v>8.3499999999999998E-3</v>
      </c>
      <c r="O40" s="6">
        <v>3.38205</v>
      </c>
      <c r="P40" s="6">
        <v>5.9691900000000002</v>
      </c>
      <c r="Q40" s="6">
        <v>2.3781500000000002</v>
      </c>
      <c r="R40" s="6">
        <v>1.16648</v>
      </c>
      <c r="S40" s="6">
        <v>2.7230599999999998</v>
      </c>
      <c r="T40" s="6">
        <v>-1.41625</v>
      </c>
      <c r="U40" s="6">
        <v>1.5404199999999999</v>
      </c>
      <c r="V40" s="6">
        <v>1.6128800000000001</v>
      </c>
      <c r="W40" s="6">
        <v>1.4971099999999999</v>
      </c>
      <c r="X40" s="6">
        <v>1.0930899999999999</v>
      </c>
      <c r="Y40" s="6">
        <v>2.0642100000000001</v>
      </c>
      <c r="Z40" s="6">
        <v>1.2735799999999999</v>
      </c>
      <c r="AD40" s="6">
        <v>5.7329999999999999E-2</v>
      </c>
      <c r="AE40" s="6">
        <v>5.2376800000000001</v>
      </c>
      <c r="AF40" s="6">
        <v>-0.35559000000000002</v>
      </c>
      <c r="AG40" s="6">
        <v>-1.1514200000000001</v>
      </c>
      <c r="AH40" s="6">
        <v>1.64133</v>
      </c>
      <c r="AI40" s="6">
        <v>-0.33339000000000002</v>
      </c>
      <c r="AJ40" s="6">
        <v>-0.17404</v>
      </c>
      <c r="AK40" s="6">
        <v>0.13083</v>
      </c>
      <c r="AO40" s="6">
        <v>2.7374000000000001</v>
      </c>
      <c r="AP40" s="6">
        <v>0.42784</v>
      </c>
      <c r="AQ40" s="6">
        <v>-1.4789999999999999E-2</v>
      </c>
      <c r="AR40" s="6">
        <v>0.18825</v>
      </c>
      <c r="AS40" s="6">
        <v>-0.27334999999999998</v>
      </c>
      <c r="AT40" s="6">
        <v>3.8030000000000001E-2</v>
      </c>
      <c r="AU40" s="6">
        <v>1.07518</v>
      </c>
      <c r="AV40" s="6">
        <v>-0.67825000000000002</v>
      </c>
      <c r="AW40" s="6">
        <v>0.36336000000000002</v>
      </c>
      <c r="AX40" s="6">
        <v>3.4512800000000001</v>
      </c>
      <c r="AY40" s="6">
        <v>0.10117</v>
      </c>
      <c r="AZ40" s="6">
        <v>2.9582999999999999</v>
      </c>
      <c r="BA40" s="6">
        <v>1.1287499999999999</v>
      </c>
    </row>
    <row r="41" spans="2:53" x14ac:dyDescent="0.2">
      <c r="B41" s="6">
        <v>1.66031</v>
      </c>
      <c r="C41" s="6">
        <v>0.41036</v>
      </c>
      <c r="D41" s="6">
        <v>1.6400600000000001</v>
      </c>
      <c r="E41" s="6">
        <v>1.4299900000000001</v>
      </c>
      <c r="F41" s="6">
        <v>1.88825</v>
      </c>
      <c r="G41" s="6">
        <v>0.75514000000000003</v>
      </c>
      <c r="H41" s="6">
        <v>1.6836599999999999</v>
      </c>
      <c r="I41" s="6">
        <v>1.7363299999999999</v>
      </c>
      <c r="J41" s="6">
        <v>0.17393</v>
      </c>
      <c r="M41" s="6">
        <v>0.2089</v>
      </c>
      <c r="N41" s="6">
        <v>4.9199999999999999E-3</v>
      </c>
      <c r="O41" s="6">
        <v>3.6979500000000001</v>
      </c>
      <c r="P41" s="6">
        <v>6.03688</v>
      </c>
      <c r="Q41" s="6">
        <v>2.3873500000000001</v>
      </c>
      <c r="R41" s="6">
        <v>1.1491499999999999</v>
      </c>
      <c r="S41" s="6">
        <v>2.7221899999999999</v>
      </c>
      <c r="T41" s="6">
        <v>-1.38076</v>
      </c>
      <c r="U41" s="6">
        <v>1.4310700000000001</v>
      </c>
      <c r="V41" s="6">
        <v>1.6285099999999999</v>
      </c>
      <c r="W41" s="6">
        <v>1.5381400000000001</v>
      </c>
      <c r="X41" s="6">
        <v>1.1165099999999999</v>
      </c>
      <c r="Y41" s="6">
        <v>2.1949000000000001</v>
      </c>
      <c r="Z41" s="6">
        <v>1.29033</v>
      </c>
      <c r="AD41" s="6">
        <v>5.747E-2</v>
      </c>
      <c r="AE41" s="6">
        <v>5.1353</v>
      </c>
      <c r="AF41" s="6">
        <v>-0.27728999999999998</v>
      </c>
      <c r="AG41" s="6">
        <v>-1.16798</v>
      </c>
      <c r="AH41" s="6">
        <v>1.7327300000000001</v>
      </c>
      <c r="AI41" s="6">
        <v>-0.32063000000000003</v>
      </c>
      <c r="AJ41" s="6">
        <v>-0.10269</v>
      </c>
      <c r="AK41" s="6">
        <v>0.19423000000000001</v>
      </c>
      <c r="AO41" s="6">
        <v>2.6885699999999999</v>
      </c>
      <c r="AP41" s="6">
        <v>0.44645000000000001</v>
      </c>
      <c r="AQ41" s="6">
        <v>-7.8810000000000005E-2</v>
      </c>
      <c r="AR41" s="6">
        <v>0.45321</v>
      </c>
      <c r="AS41" s="6">
        <v>-0.29622999999999999</v>
      </c>
      <c r="AT41" s="6">
        <v>7.5090000000000004E-2</v>
      </c>
      <c r="AU41" s="6">
        <v>1.1307799999999999</v>
      </c>
      <c r="AV41" s="6">
        <v>-0.74726999999999999</v>
      </c>
      <c r="AW41" s="6">
        <v>0.30531000000000003</v>
      </c>
      <c r="AX41" s="6">
        <v>3.3860199999999998</v>
      </c>
      <c r="AY41" s="6">
        <v>0.11183999999999999</v>
      </c>
      <c r="AZ41" s="6">
        <v>2.9892699999999999</v>
      </c>
      <c r="BA41" s="6">
        <v>1.05657</v>
      </c>
    </row>
    <row r="42" spans="2:53" x14ac:dyDescent="0.2">
      <c r="B42" s="6">
        <v>1.6867399999999999</v>
      </c>
      <c r="C42" s="6">
        <v>0.58584000000000003</v>
      </c>
      <c r="D42" s="6">
        <v>1.61734</v>
      </c>
      <c r="E42" s="6">
        <v>1.4742599999999999</v>
      </c>
      <c r="F42" s="6">
        <v>1.9095899999999999</v>
      </c>
      <c r="G42" s="6">
        <v>0.72931999999999997</v>
      </c>
      <c r="H42" s="6">
        <v>1.5778000000000001</v>
      </c>
      <c r="I42" s="6">
        <v>1.7497499999999999</v>
      </c>
      <c r="J42" s="6">
        <v>7.6369999999999993E-2</v>
      </c>
      <c r="M42" s="6">
        <v>0.20150999999999999</v>
      </c>
      <c r="N42" s="6">
        <v>1.208E-2</v>
      </c>
      <c r="O42" s="6">
        <v>3.9596200000000001</v>
      </c>
      <c r="P42" s="6">
        <v>6.2421600000000002</v>
      </c>
      <c r="Q42" s="6">
        <v>2.4164300000000001</v>
      </c>
      <c r="R42" s="6">
        <v>1.1492</v>
      </c>
      <c r="S42" s="6">
        <v>2.6975600000000002</v>
      </c>
      <c r="T42" s="6">
        <v>-1.3499099999999999</v>
      </c>
      <c r="U42" s="6">
        <v>1.2994000000000001</v>
      </c>
      <c r="V42" s="6">
        <v>1.6540699999999999</v>
      </c>
      <c r="W42" s="6">
        <v>1.5704899999999999</v>
      </c>
      <c r="X42" s="6">
        <v>1.15215</v>
      </c>
      <c r="Y42" s="6">
        <v>2.3304499999999999</v>
      </c>
      <c r="Z42" s="6">
        <v>1.3379399999999999</v>
      </c>
      <c r="AD42" s="6">
        <v>6.6199999999999995E-2</v>
      </c>
      <c r="AE42" s="6">
        <v>4.9853300000000003</v>
      </c>
      <c r="AF42" s="6">
        <v>-0.17416000000000001</v>
      </c>
      <c r="AG42" s="6">
        <v>-1.2537</v>
      </c>
      <c r="AH42" s="6">
        <v>1.8240099999999999</v>
      </c>
      <c r="AI42" s="6">
        <v>-0.24468000000000001</v>
      </c>
      <c r="AJ42" s="6">
        <v>3.5099999999999999E-2</v>
      </c>
      <c r="AK42" s="6">
        <v>0.26956999999999998</v>
      </c>
      <c r="AO42" s="6">
        <v>2.65089</v>
      </c>
      <c r="AP42" s="6">
        <v>0.46088000000000001</v>
      </c>
      <c r="AQ42" s="6">
        <v>-0.11049</v>
      </c>
      <c r="AR42" s="6">
        <v>0.72901000000000005</v>
      </c>
      <c r="AS42" s="6">
        <v>-0.31569999999999998</v>
      </c>
      <c r="AT42" s="6">
        <v>0.10169</v>
      </c>
      <c r="AU42" s="6">
        <v>1.1954800000000001</v>
      </c>
      <c r="AV42" s="6">
        <v>-0.79766999999999999</v>
      </c>
      <c r="AW42" s="6">
        <v>0.27362999999999998</v>
      </c>
      <c r="AX42" s="6">
        <v>3.3065500000000001</v>
      </c>
      <c r="AY42" s="6">
        <v>9.7089999999999996E-2</v>
      </c>
      <c r="AZ42" s="6">
        <v>3.0751400000000002</v>
      </c>
      <c r="BA42" s="6">
        <v>0.93432999999999999</v>
      </c>
    </row>
    <row r="43" spans="2:53" x14ac:dyDescent="0.2">
      <c r="B43" s="6">
        <v>1.6783600000000001</v>
      </c>
      <c r="C43" s="6">
        <v>0.77895999999999999</v>
      </c>
      <c r="D43" s="6">
        <v>1.64388</v>
      </c>
      <c r="E43" s="6">
        <v>1.4484399999999999</v>
      </c>
      <c r="F43" s="6">
        <v>1.9358200000000001</v>
      </c>
      <c r="G43" s="6">
        <v>0.68218999999999996</v>
      </c>
      <c r="H43" s="6">
        <v>1.47889</v>
      </c>
      <c r="I43" s="6">
        <v>1.7298199999999999</v>
      </c>
      <c r="J43" s="6">
        <v>3.1870000000000002E-2</v>
      </c>
      <c r="M43" s="6">
        <v>0.1477</v>
      </c>
      <c r="N43" s="6">
        <v>1.404E-2</v>
      </c>
      <c r="O43" s="6">
        <v>4.2635899999999998</v>
      </c>
      <c r="P43" s="6">
        <v>6.5308200000000003</v>
      </c>
      <c r="Q43" s="6">
        <v>2.46245</v>
      </c>
      <c r="R43" s="6">
        <v>1.16438</v>
      </c>
      <c r="S43" s="6">
        <v>2.6535299999999999</v>
      </c>
      <c r="T43" s="6">
        <v>-1.31657</v>
      </c>
      <c r="U43" s="6">
        <v>1.2263500000000001</v>
      </c>
      <c r="V43" s="6">
        <v>1.7030000000000001</v>
      </c>
      <c r="W43" s="6">
        <v>1.6526099999999999</v>
      </c>
      <c r="X43" s="6">
        <v>1.1890700000000001</v>
      </c>
      <c r="Y43" s="6">
        <v>2.40848</v>
      </c>
      <c r="Z43" s="6">
        <v>1.4011400000000001</v>
      </c>
      <c r="AD43" s="6">
        <v>7.4389999999999998E-2</v>
      </c>
      <c r="AE43" s="6">
        <v>4.8386699999999996</v>
      </c>
      <c r="AF43" s="6">
        <v>-7.2090000000000001E-2</v>
      </c>
      <c r="AG43" s="6">
        <v>-1.3699300000000001</v>
      </c>
      <c r="AH43" s="6">
        <v>1.9338500000000001</v>
      </c>
      <c r="AI43" s="6">
        <v>-0.10495</v>
      </c>
      <c r="AJ43" s="6">
        <v>0.20683000000000001</v>
      </c>
      <c r="AK43" s="6">
        <v>0.32967000000000002</v>
      </c>
      <c r="AO43" s="6">
        <v>2.6084700000000001</v>
      </c>
      <c r="AP43" s="6">
        <v>0.47756999999999999</v>
      </c>
      <c r="AQ43" s="6">
        <v>-0.12637999999999999</v>
      </c>
      <c r="AR43" s="6">
        <v>1.0060500000000001</v>
      </c>
      <c r="AS43" s="6">
        <v>-0.34327000000000002</v>
      </c>
      <c r="AT43" s="6">
        <v>0.11783</v>
      </c>
      <c r="AU43" s="6">
        <v>1.25969</v>
      </c>
      <c r="AV43" s="6">
        <v>-0.82940000000000003</v>
      </c>
      <c r="AW43" s="6">
        <v>0.23166999999999999</v>
      </c>
      <c r="AX43" s="6">
        <v>3.2577500000000001</v>
      </c>
      <c r="AY43" s="6">
        <v>6.3159999999999994E-2</v>
      </c>
      <c r="AZ43" s="6">
        <v>3.1465200000000002</v>
      </c>
      <c r="BA43" s="6">
        <v>0.80489999999999995</v>
      </c>
    </row>
    <row r="44" spans="2:53" x14ac:dyDescent="0.2">
      <c r="B44" s="6">
        <v>1.6381699999999999</v>
      </c>
      <c r="C44" s="6">
        <v>0.97097999999999995</v>
      </c>
      <c r="D44" s="6">
        <v>1.6966600000000001</v>
      </c>
      <c r="E44" s="6">
        <v>1.4172199999999999</v>
      </c>
      <c r="F44" s="6">
        <v>1.9550000000000001</v>
      </c>
      <c r="G44" s="6">
        <v>0.64415999999999995</v>
      </c>
      <c r="H44" s="6">
        <v>1.4208400000000001</v>
      </c>
      <c r="I44" s="6">
        <v>1.6661900000000001</v>
      </c>
      <c r="J44" s="6">
        <v>3.8089999999999999E-2</v>
      </c>
      <c r="M44" s="6">
        <v>9.3840000000000007E-2</v>
      </c>
      <c r="N44" s="6">
        <v>4.5599999999999998E-3</v>
      </c>
      <c r="O44" s="6">
        <v>4.6955299999999998</v>
      </c>
      <c r="P44" s="6">
        <v>6.8486000000000002</v>
      </c>
      <c r="Q44" s="6">
        <v>2.5063900000000001</v>
      </c>
      <c r="R44" s="6">
        <v>1.1765600000000001</v>
      </c>
      <c r="S44" s="6">
        <v>2.5938300000000001</v>
      </c>
      <c r="T44" s="6">
        <v>-1.25613</v>
      </c>
      <c r="U44" s="6">
        <v>1.19363</v>
      </c>
      <c r="V44" s="6">
        <v>1.7657</v>
      </c>
      <c r="W44" s="6">
        <v>1.7907</v>
      </c>
      <c r="X44" s="6">
        <v>1.20719</v>
      </c>
      <c r="Y44" s="6">
        <v>2.4319700000000002</v>
      </c>
      <c r="Z44" s="6">
        <v>1.4760599999999999</v>
      </c>
      <c r="AD44" s="6">
        <v>8.5750000000000007E-2</v>
      </c>
      <c r="AE44" s="6">
        <v>4.7343099999999998</v>
      </c>
      <c r="AF44" s="6">
        <v>-2.0000000000000001E-4</v>
      </c>
      <c r="AG44" s="6">
        <v>-1.40656</v>
      </c>
      <c r="AH44" s="6">
        <v>2.0741999999999998</v>
      </c>
      <c r="AI44" s="6">
        <v>3.0620000000000001E-2</v>
      </c>
      <c r="AJ44" s="6">
        <v>0.35649999999999998</v>
      </c>
      <c r="AK44" s="6">
        <v>0.34704000000000002</v>
      </c>
      <c r="AO44" s="6">
        <v>2.54827</v>
      </c>
      <c r="AP44" s="6">
        <v>0.51175999999999999</v>
      </c>
      <c r="AQ44" s="6">
        <v>-0.18001</v>
      </c>
      <c r="AR44" s="6">
        <v>1.2443500000000001</v>
      </c>
      <c r="AS44" s="6">
        <v>-0.36470000000000002</v>
      </c>
      <c r="AT44" s="6">
        <v>0.13191</v>
      </c>
      <c r="AU44" s="6">
        <v>1.3354200000000001</v>
      </c>
      <c r="AV44" s="6">
        <v>-0.84297</v>
      </c>
      <c r="AW44" s="6">
        <v>0.17954999999999999</v>
      </c>
      <c r="AX44" s="6">
        <v>3.2831399999999999</v>
      </c>
      <c r="AY44" s="6">
        <v>1.9279999999999999E-2</v>
      </c>
      <c r="AZ44" s="6">
        <v>3.1371699999999998</v>
      </c>
      <c r="BA44" s="6">
        <v>0.71486000000000005</v>
      </c>
    </row>
    <row r="45" spans="2:53" x14ac:dyDescent="0.2">
      <c r="B45" s="6">
        <v>1.5909599999999999</v>
      </c>
      <c r="C45" s="6">
        <v>1.1344700000000001</v>
      </c>
      <c r="D45" s="6">
        <v>1.75075</v>
      </c>
      <c r="E45" s="6">
        <v>1.45519</v>
      </c>
      <c r="F45" s="6">
        <v>1.9553400000000001</v>
      </c>
      <c r="G45" s="6">
        <v>0.64946000000000004</v>
      </c>
      <c r="H45" s="6">
        <v>1.4036999999999999</v>
      </c>
      <c r="I45" s="6">
        <v>1.5868899999999999</v>
      </c>
      <c r="J45" s="6">
        <v>3.3059999999999999E-2</v>
      </c>
      <c r="M45" s="6">
        <v>6.794E-2</v>
      </c>
      <c r="N45" s="6">
        <v>-4.3400000000000001E-3</v>
      </c>
      <c r="O45" s="6">
        <v>5.26769</v>
      </c>
      <c r="P45" s="6">
        <v>7.1387</v>
      </c>
      <c r="Q45" s="6">
        <v>2.5360100000000001</v>
      </c>
      <c r="R45" s="6">
        <v>1.15404</v>
      </c>
      <c r="S45" s="6">
        <v>2.5326</v>
      </c>
      <c r="T45" s="6">
        <v>-1.15541</v>
      </c>
      <c r="U45" s="6">
        <v>1.10701</v>
      </c>
      <c r="V45" s="6">
        <v>1.7879400000000001</v>
      </c>
      <c r="W45" s="6">
        <v>1.9437500000000001</v>
      </c>
      <c r="X45" s="6">
        <v>1.19252</v>
      </c>
      <c r="Y45" s="6">
        <v>2.4743900000000001</v>
      </c>
      <c r="Z45" s="6">
        <v>1.5596300000000001</v>
      </c>
      <c r="AD45" s="6">
        <v>0.11791</v>
      </c>
      <c r="AE45" s="6">
        <v>4.6644800000000002</v>
      </c>
      <c r="AF45" s="6">
        <v>1.8759999999999999E-2</v>
      </c>
      <c r="AG45" s="6">
        <v>-1.3297300000000001</v>
      </c>
      <c r="AH45" s="6">
        <v>2.2059500000000001</v>
      </c>
      <c r="AI45" s="6">
        <v>9.0520000000000003E-2</v>
      </c>
      <c r="AJ45" s="6">
        <v>0.45254</v>
      </c>
      <c r="AK45" s="6">
        <v>0.32575999999999999</v>
      </c>
      <c r="AO45" s="6">
        <v>2.4834000000000001</v>
      </c>
      <c r="AP45" s="6">
        <v>0.56377999999999995</v>
      </c>
      <c r="AQ45" s="6">
        <v>-0.30146000000000001</v>
      </c>
      <c r="AR45" s="6">
        <v>1.41544</v>
      </c>
      <c r="AS45" s="6">
        <v>-0.35494999999999999</v>
      </c>
      <c r="AT45" s="6">
        <v>0.14774000000000001</v>
      </c>
      <c r="AU45" s="6">
        <v>1.4308000000000001</v>
      </c>
      <c r="AV45" s="6">
        <v>-0.85084000000000004</v>
      </c>
      <c r="AW45" s="6">
        <v>0.11600000000000001</v>
      </c>
      <c r="AX45" s="6">
        <v>3.3792200000000001</v>
      </c>
      <c r="AY45" s="6">
        <v>-5.0070000000000003E-2</v>
      </c>
      <c r="AZ45" s="6">
        <v>3.0808599999999999</v>
      </c>
      <c r="BA45" s="6">
        <v>0.66783999999999999</v>
      </c>
    </row>
    <row r="46" spans="2:53" x14ac:dyDescent="0.2">
      <c r="B46" s="6">
        <v>1.55281</v>
      </c>
      <c r="C46" s="6">
        <v>1.27484</v>
      </c>
      <c r="D46" s="6">
        <v>1.7787200000000001</v>
      </c>
      <c r="E46" s="6">
        <v>1.59257</v>
      </c>
      <c r="F46" s="6">
        <v>1.94398</v>
      </c>
      <c r="G46" s="6">
        <v>0.70076000000000005</v>
      </c>
      <c r="H46" s="6">
        <v>1.39767</v>
      </c>
      <c r="I46" s="6">
        <v>1.5398099999999999</v>
      </c>
      <c r="J46" s="6">
        <v>-5.7299999999999999E-3</v>
      </c>
      <c r="M46" s="6">
        <v>7.5579999999999994E-2</v>
      </c>
      <c r="N46" s="6">
        <v>-1.6999999999999999E-3</v>
      </c>
      <c r="O46" s="6">
        <v>5.8005800000000001</v>
      </c>
      <c r="P46" s="6">
        <v>7.3802199999999996</v>
      </c>
      <c r="Q46" s="6">
        <v>2.5591900000000001</v>
      </c>
      <c r="R46" s="6">
        <v>1.10425</v>
      </c>
      <c r="S46" s="6">
        <v>2.4624100000000002</v>
      </c>
      <c r="T46" s="6">
        <v>-1.0122599999999999</v>
      </c>
      <c r="U46" s="6">
        <v>0.90332999999999997</v>
      </c>
      <c r="V46" s="6">
        <v>1.7287999999999999</v>
      </c>
      <c r="W46" s="6">
        <v>2.0862599999999998</v>
      </c>
      <c r="X46" s="6">
        <v>1.1408100000000001</v>
      </c>
      <c r="Y46" s="6">
        <v>2.5839400000000001</v>
      </c>
      <c r="Z46" s="6">
        <v>1.64394</v>
      </c>
      <c r="AD46" s="6">
        <v>0.17612</v>
      </c>
      <c r="AE46" s="6">
        <v>4.6025600000000004</v>
      </c>
      <c r="AF46" s="6">
        <v>-1.4800000000000001E-2</v>
      </c>
      <c r="AG46" s="6">
        <v>-1.21434</v>
      </c>
      <c r="AH46" s="6">
        <v>2.27074</v>
      </c>
      <c r="AI46" s="6">
        <v>9.7500000000000003E-2</v>
      </c>
      <c r="AJ46" s="6">
        <v>0.49235000000000001</v>
      </c>
      <c r="AK46" s="6">
        <v>0.30847999999999998</v>
      </c>
      <c r="AO46" s="6">
        <v>2.4359600000000001</v>
      </c>
      <c r="AP46" s="6">
        <v>0.60358999999999996</v>
      </c>
      <c r="AQ46" s="6">
        <v>-0.46992</v>
      </c>
      <c r="AR46" s="6">
        <v>1.5404199999999999</v>
      </c>
      <c r="AS46" s="6">
        <v>-0.31230999999999998</v>
      </c>
      <c r="AT46" s="6">
        <v>0.17438999999999999</v>
      </c>
      <c r="AU46" s="6">
        <v>1.50854</v>
      </c>
      <c r="AV46" s="6">
        <v>-0.87355000000000005</v>
      </c>
      <c r="AW46" s="6">
        <v>2.334E-2</v>
      </c>
      <c r="AX46" s="6">
        <v>3.5116000000000001</v>
      </c>
      <c r="AY46" s="6">
        <v>-0.13339000000000001</v>
      </c>
      <c r="AZ46" s="6">
        <v>3.03715</v>
      </c>
      <c r="BA46" s="6">
        <v>0.65117000000000003</v>
      </c>
    </row>
    <row r="47" spans="2:53" x14ac:dyDescent="0.2">
      <c r="B47" s="6">
        <v>1.5317099999999999</v>
      </c>
      <c r="C47" s="6">
        <v>1.41744</v>
      </c>
      <c r="D47" s="6">
        <v>1.7757799999999999</v>
      </c>
      <c r="E47" s="6">
        <v>1.78189</v>
      </c>
      <c r="F47" s="6">
        <v>1.9307399999999999</v>
      </c>
      <c r="G47" s="6">
        <v>0.77059</v>
      </c>
      <c r="H47" s="6">
        <v>1.3653599999999999</v>
      </c>
      <c r="I47" s="6">
        <v>1.56664</v>
      </c>
      <c r="J47" s="6">
        <v>-4.6010000000000002E-2</v>
      </c>
      <c r="M47" s="6">
        <v>9.894E-2</v>
      </c>
      <c r="N47" s="6">
        <v>1.4120000000000001E-2</v>
      </c>
      <c r="O47" s="6">
        <v>6.1317599999999999</v>
      </c>
      <c r="P47" s="6">
        <v>7.5964900000000002</v>
      </c>
      <c r="Q47" s="6">
        <v>2.5775199999999998</v>
      </c>
      <c r="R47" s="6">
        <v>1.06168</v>
      </c>
      <c r="S47" s="6">
        <v>2.3585799999999999</v>
      </c>
      <c r="T47" s="6">
        <v>-0.83611999999999997</v>
      </c>
      <c r="U47" s="6">
        <v>0.65298999999999996</v>
      </c>
      <c r="V47" s="6">
        <v>1.6034900000000001</v>
      </c>
      <c r="W47" s="6">
        <v>2.2145700000000001</v>
      </c>
      <c r="X47" s="6">
        <v>1.0851599999999999</v>
      </c>
      <c r="Y47" s="6">
        <v>2.7294900000000002</v>
      </c>
      <c r="Z47" s="6">
        <v>1.71553</v>
      </c>
      <c r="AD47" s="6">
        <v>0.23264000000000001</v>
      </c>
      <c r="AE47" s="6">
        <v>4.5228400000000004</v>
      </c>
      <c r="AF47" s="6">
        <v>-5.9639999999999999E-2</v>
      </c>
      <c r="AG47" s="6">
        <v>-1.1277900000000001</v>
      </c>
      <c r="AH47" s="6">
        <v>2.2698800000000001</v>
      </c>
      <c r="AI47" s="6">
        <v>0.10666</v>
      </c>
      <c r="AJ47" s="6">
        <v>0.48576999999999998</v>
      </c>
      <c r="AK47" s="6">
        <v>0.34362999999999999</v>
      </c>
      <c r="AO47" s="6">
        <v>2.40781</v>
      </c>
      <c r="AP47" s="6">
        <v>0.61204999999999998</v>
      </c>
      <c r="AQ47" s="6">
        <v>-0.59540999999999999</v>
      </c>
      <c r="AR47" s="6">
        <v>1.65862</v>
      </c>
      <c r="AS47" s="6">
        <v>-0.26798</v>
      </c>
      <c r="AT47" s="6">
        <v>0.21057000000000001</v>
      </c>
      <c r="AU47" s="6">
        <v>1.5438499999999999</v>
      </c>
      <c r="AV47" s="6">
        <v>-0.91713</v>
      </c>
      <c r="AW47" s="6">
        <v>-8.7160000000000001E-2</v>
      </c>
      <c r="AX47" s="6">
        <v>3.64452</v>
      </c>
      <c r="AY47" s="6">
        <v>-0.18457999999999999</v>
      </c>
      <c r="AZ47" s="6">
        <v>3.0305900000000001</v>
      </c>
      <c r="BA47" s="6">
        <v>0.64273000000000002</v>
      </c>
    </row>
    <row r="48" spans="2:53" x14ac:dyDescent="0.2">
      <c r="B48" s="6">
        <v>1.5233699999999999</v>
      </c>
      <c r="C48" s="6">
        <v>1.5654699999999999</v>
      </c>
      <c r="D48" s="6">
        <v>1.74712</v>
      </c>
      <c r="E48" s="6">
        <v>1.9580599999999999</v>
      </c>
      <c r="F48" s="6">
        <v>1.9169700000000001</v>
      </c>
      <c r="G48" s="6">
        <v>0.81335999999999997</v>
      </c>
      <c r="H48" s="6">
        <v>1.3182199999999999</v>
      </c>
      <c r="I48" s="6">
        <v>1.65225</v>
      </c>
      <c r="J48" s="6">
        <v>-4.3659999999999997E-2</v>
      </c>
      <c r="M48" s="6">
        <v>0.10419</v>
      </c>
      <c r="N48" s="6">
        <v>3.5459999999999998E-2</v>
      </c>
      <c r="O48" s="6">
        <v>6.2717299999999998</v>
      </c>
      <c r="P48" s="6">
        <v>7.8072999999999997</v>
      </c>
      <c r="Q48" s="6">
        <v>2.57979</v>
      </c>
      <c r="R48" s="6">
        <v>1.0265500000000001</v>
      </c>
      <c r="S48" s="6">
        <v>2.2148400000000001</v>
      </c>
      <c r="T48" s="6">
        <v>-0.68101</v>
      </c>
      <c r="U48" s="6">
        <v>0.48548999999999998</v>
      </c>
      <c r="V48" s="6">
        <v>1.4944500000000001</v>
      </c>
      <c r="W48" s="6">
        <v>2.3307099999999998</v>
      </c>
      <c r="X48" s="6">
        <v>1.04905</v>
      </c>
      <c r="Y48" s="6">
        <v>2.8571800000000001</v>
      </c>
      <c r="Z48" s="6">
        <v>1.75281</v>
      </c>
      <c r="AD48" s="6">
        <v>0.25429000000000002</v>
      </c>
      <c r="AE48" s="6">
        <v>4.4094300000000004</v>
      </c>
      <c r="AF48" s="6">
        <v>-7.3370000000000005E-2</v>
      </c>
      <c r="AG48" s="6">
        <v>-1.08175</v>
      </c>
      <c r="AH48" s="6">
        <v>2.2554599999999998</v>
      </c>
      <c r="AI48" s="6">
        <v>0.14187</v>
      </c>
      <c r="AJ48" s="6">
        <v>0.45931</v>
      </c>
      <c r="AK48" s="6">
        <v>0.43647999999999998</v>
      </c>
      <c r="AO48" s="6">
        <v>2.3753500000000001</v>
      </c>
      <c r="AP48" s="6">
        <v>0.60167999999999999</v>
      </c>
      <c r="AQ48" s="6">
        <v>-0.60968999999999995</v>
      </c>
      <c r="AR48" s="6">
        <v>1.79823</v>
      </c>
      <c r="AS48" s="6">
        <v>-0.25751000000000002</v>
      </c>
      <c r="AT48" s="6">
        <v>0.25546999999999997</v>
      </c>
      <c r="AU48" s="6">
        <v>1.5218499999999999</v>
      </c>
      <c r="AV48" s="6">
        <v>-0.97030000000000005</v>
      </c>
      <c r="AW48" s="6">
        <v>-0.18823999999999999</v>
      </c>
      <c r="AX48" s="6">
        <v>3.7584300000000002</v>
      </c>
      <c r="AY48" s="6">
        <v>-0.17621999999999999</v>
      </c>
      <c r="AZ48" s="6">
        <v>3.0255000000000001</v>
      </c>
      <c r="BA48" s="6">
        <v>0.62016000000000004</v>
      </c>
    </row>
    <row r="49" spans="2:53" x14ac:dyDescent="0.2">
      <c r="B49" s="6">
        <v>1.52251</v>
      </c>
      <c r="C49" s="6">
        <v>1.6866099999999999</v>
      </c>
      <c r="D49" s="6">
        <v>1.6859299999999999</v>
      </c>
      <c r="E49" s="6">
        <v>2.0758100000000002</v>
      </c>
      <c r="F49" s="6">
        <v>1.89717</v>
      </c>
      <c r="G49" s="6">
        <v>0.80767999999999995</v>
      </c>
      <c r="H49" s="6">
        <v>1.27823</v>
      </c>
      <c r="I49" s="6">
        <v>1.7397899999999999</v>
      </c>
      <c r="J49" s="6">
        <v>1.3480000000000001E-2</v>
      </c>
      <c r="M49" s="6">
        <v>8.7770000000000001E-2</v>
      </c>
      <c r="N49" s="6">
        <v>5.321E-2</v>
      </c>
      <c r="O49" s="6">
        <v>6.3518499999999998</v>
      </c>
      <c r="P49" s="6">
        <v>7.9721500000000001</v>
      </c>
      <c r="Q49" s="6">
        <v>2.5581399999999999</v>
      </c>
      <c r="R49" s="6">
        <v>0.99007000000000001</v>
      </c>
      <c r="S49" s="6">
        <v>2.0405199999999999</v>
      </c>
      <c r="T49" s="6">
        <v>-0.59762999999999999</v>
      </c>
      <c r="U49" s="6">
        <v>0.46140999999999999</v>
      </c>
      <c r="V49" s="6">
        <v>1.45821</v>
      </c>
      <c r="W49" s="6">
        <v>2.4365999999999999</v>
      </c>
      <c r="X49" s="6">
        <v>1.0413600000000001</v>
      </c>
      <c r="Y49" s="6">
        <v>2.9498899999999999</v>
      </c>
      <c r="Z49" s="6">
        <v>1.76173</v>
      </c>
      <c r="AD49" s="6">
        <v>0.23028999999999999</v>
      </c>
      <c r="AE49" s="6">
        <v>4.2774999999999999</v>
      </c>
      <c r="AF49" s="6">
        <v>-4.6280000000000002E-2</v>
      </c>
      <c r="AG49" s="6">
        <v>-1.06918</v>
      </c>
      <c r="AH49" s="6">
        <v>2.28118</v>
      </c>
      <c r="AI49" s="6">
        <v>0.16839000000000001</v>
      </c>
      <c r="AJ49" s="6">
        <v>0.45807999999999999</v>
      </c>
      <c r="AK49" s="6">
        <v>0.55774999999999997</v>
      </c>
      <c r="AO49" s="6">
        <v>2.33067</v>
      </c>
      <c r="AP49" s="6">
        <v>0.59857000000000005</v>
      </c>
      <c r="AQ49" s="6">
        <v>-0.52603999999999995</v>
      </c>
      <c r="AR49" s="6">
        <v>1.9555199999999999</v>
      </c>
      <c r="AS49" s="6">
        <v>-0.28253</v>
      </c>
      <c r="AT49" s="6">
        <v>0.30737999999999999</v>
      </c>
      <c r="AU49" s="6">
        <v>1.45364</v>
      </c>
      <c r="AV49" s="6">
        <v>-1.0114300000000001</v>
      </c>
      <c r="AW49" s="6">
        <v>-0.24593999999999999</v>
      </c>
      <c r="AX49" s="6">
        <v>3.8398300000000001</v>
      </c>
      <c r="AY49" s="6">
        <v>-0.12884999999999999</v>
      </c>
      <c r="AZ49" s="6">
        <v>2.9590299999999998</v>
      </c>
      <c r="BA49" s="6">
        <v>0.57852999999999999</v>
      </c>
    </row>
    <row r="50" spans="2:53" x14ac:dyDescent="0.2">
      <c r="B50" s="6">
        <v>1.5130399999999999</v>
      </c>
      <c r="C50" s="6">
        <v>1.74275</v>
      </c>
      <c r="D50" s="6">
        <v>1.5921799999999999</v>
      </c>
      <c r="E50" s="6">
        <v>2.1144799999999999</v>
      </c>
      <c r="F50" s="6">
        <v>1.8749100000000001</v>
      </c>
      <c r="G50" s="6">
        <v>0.78022999999999998</v>
      </c>
      <c r="H50" s="6">
        <v>1.2720899999999999</v>
      </c>
      <c r="I50" s="6">
        <v>1.77678</v>
      </c>
      <c r="J50" s="6">
        <v>9.1209999999999999E-2</v>
      </c>
      <c r="M50" s="6">
        <v>9.2950000000000005E-2</v>
      </c>
      <c r="N50" s="6">
        <v>6.1330000000000003E-2</v>
      </c>
      <c r="O50" s="6">
        <v>6.5295300000000003</v>
      </c>
      <c r="P50" s="6">
        <v>8.0676199999999998</v>
      </c>
      <c r="Q50" s="6">
        <v>2.5170499999999998</v>
      </c>
      <c r="R50" s="6">
        <v>0.95152999999999999</v>
      </c>
      <c r="S50" s="6">
        <v>1.8621399999999999</v>
      </c>
      <c r="T50" s="6">
        <v>-0.56869999999999998</v>
      </c>
      <c r="U50" s="6">
        <v>0.47764000000000001</v>
      </c>
      <c r="V50" s="6">
        <v>1.46618</v>
      </c>
      <c r="W50" s="6">
        <v>2.5057200000000002</v>
      </c>
      <c r="X50" s="6">
        <v>1.0573300000000001</v>
      </c>
      <c r="Y50" s="6">
        <v>3.0384899999999999</v>
      </c>
      <c r="Z50" s="6">
        <v>1.77613</v>
      </c>
      <c r="AD50" s="6">
        <v>0.17002</v>
      </c>
      <c r="AE50" s="6">
        <v>4.1542000000000003</v>
      </c>
      <c r="AF50" s="6">
        <v>-8.7299999999999999E-3</v>
      </c>
      <c r="AG50" s="6">
        <v>-1.0783</v>
      </c>
      <c r="AH50" s="6">
        <v>2.3219099999999999</v>
      </c>
      <c r="AI50" s="6">
        <v>0.16217000000000001</v>
      </c>
      <c r="AJ50" s="6">
        <v>0.49778</v>
      </c>
      <c r="AK50" s="6">
        <v>0.67679999999999996</v>
      </c>
      <c r="AO50" s="6">
        <v>2.2944900000000001</v>
      </c>
      <c r="AP50" s="6">
        <v>0.61341000000000001</v>
      </c>
      <c r="AQ50" s="6">
        <v>-0.42186000000000001</v>
      </c>
      <c r="AR50" s="6">
        <v>2.10439</v>
      </c>
      <c r="AS50" s="6">
        <v>-0.31372</v>
      </c>
      <c r="AT50" s="6">
        <v>0.36476999999999998</v>
      </c>
      <c r="AU50" s="6">
        <v>1.36466</v>
      </c>
      <c r="AV50" s="6">
        <v>-1.0363500000000001</v>
      </c>
      <c r="AW50" s="6">
        <v>-0.24703</v>
      </c>
      <c r="AX50" s="6">
        <v>3.8665799999999999</v>
      </c>
      <c r="AY50" s="6">
        <v>-9.5420000000000005E-2</v>
      </c>
      <c r="AZ50" s="6">
        <v>2.8094100000000002</v>
      </c>
      <c r="BA50" s="6">
        <v>0.55308999999999997</v>
      </c>
    </row>
    <row r="51" spans="2:53" x14ac:dyDescent="0.2">
      <c r="B51" s="6">
        <v>1.4820500000000001</v>
      </c>
      <c r="C51" s="6">
        <v>1.74133</v>
      </c>
      <c r="D51" s="6">
        <v>1.48994</v>
      </c>
      <c r="E51" s="6">
        <v>2.0923600000000002</v>
      </c>
      <c r="F51" s="6">
        <v>1.8545</v>
      </c>
      <c r="G51" s="6">
        <v>0.75846000000000002</v>
      </c>
      <c r="H51" s="6">
        <v>1.2911300000000001</v>
      </c>
      <c r="I51" s="6">
        <v>1.76519</v>
      </c>
      <c r="J51" s="6">
        <v>0.16786999999999999</v>
      </c>
      <c r="M51" s="6">
        <v>0.14343</v>
      </c>
      <c r="N51" s="6">
        <v>6.0130000000000003E-2</v>
      </c>
      <c r="O51" s="6">
        <v>6.8567600000000004</v>
      </c>
      <c r="P51" s="6">
        <v>8.17103</v>
      </c>
      <c r="Q51" s="6">
        <v>2.4796299999999998</v>
      </c>
      <c r="R51" s="6">
        <v>0.91464999999999996</v>
      </c>
      <c r="S51" s="6">
        <v>1.7097899999999999</v>
      </c>
      <c r="T51" s="6">
        <v>-0.51131000000000004</v>
      </c>
      <c r="U51" s="6">
        <v>0.36516999999999999</v>
      </c>
      <c r="V51" s="6">
        <v>1.46669</v>
      </c>
      <c r="W51" s="6">
        <v>2.5385</v>
      </c>
      <c r="X51" s="6">
        <v>1.0894600000000001</v>
      </c>
      <c r="Y51" s="6">
        <v>3.1588500000000002</v>
      </c>
      <c r="Z51" s="6">
        <v>1.82107</v>
      </c>
      <c r="AD51" s="6">
        <v>0.10253</v>
      </c>
      <c r="AE51" s="6">
        <v>4.0632999999999999</v>
      </c>
      <c r="AF51" s="6">
        <v>1.2829999999999999E-2</v>
      </c>
      <c r="AG51" s="6">
        <v>-1.09118</v>
      </c>
      <c r="AH51" s="6">
        <v>2.33867</v>
      </c>
      <c r="AI51" s="6">
        <v>0.14394000000000001</v>
      </c>
      <c r="AJ51" s="6">
        <v>0.57487999999999995</v>
      </c>
      <c r="AK51" s="6">
        <v>0.76088999999999996</v>
      </c>
      <c r="AO51" s="6">
        <v>2.2785700000000002</v>
      </c>
      <c r="AP51" s="6">
        <v>0.62870999999999999</v>
      </c>
      <c r="AQ51" s="6">
        <v>-0.36305999999999999</v>
      </c>
      <c r="AR51" s="6">
        <v>2.2486600000000001</v>
      </c>
      <c r="AS51" s="6">
        <v>-0.32717000000000002</v>
      </c>
      <c r="AT51" s="6">
        <v>0.42037999999999998</v>
      </c>
      <c r="AU51" s="6">
        <v>1.3028900000000001</v>
      </c>
      <c r="AV51" s="6">
        <v>-1.0542400000000001</v>
      </c>
      <c r="AW51" s="6">
        <v>-0.21182999999999999</v>
      </c>
      <c r="AX51" s="6">
        <v>3.8313299999999999</v>
      </c>
      <c r="AY51" s="6">
        <v>-7.7979999999999994E-2</v>
      </c>
      <c r="AZ51" s="6">
        <v>2.6275200000000001</v>
      </c>
      <c r="BA51" s="6">
        <v>0.55710999999999999</v>
      </c>
    </row>
    <row r="52" spans="2:53" x14ac:dyDescent="0.2">
      <c r="B52" s="6">
        <v>1.4302699999999999</v>
      </c>
      <c r="C52" s="6">
        <v>1.73363</v>
      </c>
      <c r="D52" s="6">
        <v>1.40917</v>
      </c>
      <c r="E52" s="6">
        <v>2.0612200000000001</v>
      </c>
      <c r="F52" s="6">
        <v>1.8423799999999999</v>
      </c>
      <c r="G52" s="6">
        <v>0.75305</v>
      </c>
      <c r="H52" s="6">
        <v>1.2994300000000001</v>
      </c>
      <c r="I52" s="6">
        <v>1.7549399999999999</v>
      </c>
      <c r="J52" s="6">
        <v>0.24812000000000001</v>
      </c>
      <c r="M52" s="6">
        <v>0.2326</v>
      </c>
      <c r="N52" s="6">
        <v>5.8999999999999997E-2</v>
      </c>
      <c r="O52" s="6">
        <v>7.3120099999999999</v>
      </c>
      <c r="P52" s="6">
        <v>8.3352799999999991</v>
      </c>
      <c r="Q52" s="6">
        <v>2.4615100000000001</v>
      </c>
      <c r="R52" s="6">
        <v>0.88619000000000003</v>
      </c>
      <c r="S52" s="6">
        <v>1.60903</v>
      </c>
      <c r="T52" s="6">
        <v>-0.38263000000000003</v>
      </c>
      <c r="U52" s="6">
        <v>0.11210000000000001</v>
      </c>
      <c r="V52" s="6">
        <v>1.4436599999999999</v>
      </c>
      <c r="W52" s="6">
        <v>2.5698300000000001</v>
      </c>
      <c r="X52" s="6">
        <v>1.1318699999999999</v>
      </c>
      <c r="Y52" s="6">
        <v>3.3034699999999999</v>
      </c>
      <c r="Z52" s="6">
        <v>1.87798</v>
      </c>
      <c r="AD52" s="6">
        <v>6.3640000000000002E-2</v>
      </c>
      <c r="AE52" s="6">
        <v>4.0148099999999998</v>
      </c>
      <c r="AF52" s="6">
        <v>4.2290000000000001E-2</v>
      </c>
      <c r="AG52" s="6">
        <v>-1.1059000000000001</v>
      </c>
      <c r="AH52" s="6">
        <v>2.3254899999999998</v>
      </c>
      <c r="AI52" s="6">
        <v>0.13788</v>
      </c>
      <c r="AJ52" s="6">
        <v>0.66864000000000001</v>
      </c>
      <c r="AK52" s="6">
        <v>0.77578000000000003</v>
      </c>
      <c r="AO52" s="6">
        <v>2.2661199999999999</v>
      </c>
      <c r="AP52" s="6">
        <v>0.62204000000000004</v>
      </c>
      <c r="AQ52" s="6">
        <v>-0.36470999999999998</v>
      </c>
      <c r="AR52" s="6">
        <v>2.3685100000000001</v>
      </c>
      <c r="AS52" s="6">
        <v>-0.34347</v>
      </c>
      <c r="AT52" s="6">
        <v>0.46300999999999998</v>
      </c>
      <c r="AU52" s="6">
        <v>1.30427</v>
      </c>
      <c r="AV52" s="6">
        <v>-1.06301</v>
      </c>
      <c r="AW52" s="6">
        <v>-0.18031</v>
      </c>
      <c r="AX52" s="6">
        <v>3.7642099999999998</v>
      </c>
      <c r="AY52" s="6">
        <v>-4.836E-2</v>
      </c>
      <c r="AZ52" s="6">
        <v>2.5012599999999998</v>
      </c>
      <c r="BA52" s="6">
        <v>0.55120999999999998</v>
      </c>
    </row>
    <row r="53" spans="2:53" x14ac:dyDescent="0.2">
      <c r="B53" s="6">
        <v>1.37374</v>
      </c>
      <c r="C53" s="6">
        <v>1.7721800000000001</v>
      </c>
      <c r="D53" s="6">
        <v>1.3732800000000001</v>
      </c>
      <c r="E53" s="6">
        <v>2.0672700000000002</v>
      </c>
      <c r="F53" s="6">
        <v>1.8491</v>
      </c>
      <c r="G53" s="6">
        <v>0.75675000000000003</v>
      </c>
      <c r="H53" s="6">
        <v>1.2771699999999999</v>
      </c>
      <c r="I53" s="6">
        <v>1.7884599999999999</v>
      </c>
      <c r="J53" s="6">
        <v>0.32580999999999999</v>
      </c>
      <c r="M53" s="6">
        <v>0.33421000000000001</v>
      </c>
      <c r="N53" s="6">
        <v>6.7089999999999997E-2</v>
      </c>
      <c r="O53" s="6">
        <v>7.8537600000000003</v>
      </c>
      <c r="P53" s="6">
        <v>8.5293299999999999</v>
      </c>
      <c r="Q53" s="6">
        <v>2.448</v>
      </c>
      <c r="R53" s="6">
        <v>0.86946999999999997</v>
      </c>
      <c r="S53" s="6">
        <v>1.5757099999999999</v>
      </c>
      <c r="T53" s="6">
        <v>-0.21815000000000001</v>
      </c>
      <c r="U53" s="6">
        <v>-0.19614000000000001</v>
      </c>
      <c r="V53" s="6">
        <v>1.4153500000000001</v>
      </c>
      <c r="W53" s="6">
        <v>2.6276099999999998</v>
      </c>
      <c r="X53" s="6">
        <v>1.18791</v>
      </c>
      <c r="Y53" s="6">
        <v>3.43208</v>
      </c>
      <c r="Z53" s="6">
        <v>1.9247399999999999</v>
      </c>
      <c r="AD53" s="6">
        <v>7.3270000000000002E-2</v>
      </c>
      <c r="AE53" s="6">
        <v>4.0147399999999998</v>
      </c>
      <c r="AF53" s="6">
        <v>0.11544</v>
      </c>
      <c r="AG53" s="6">
        <v>-1.1298299999999999</v>
      </c>
      <c r="AH53" s="6">
        <v>2.3117000000000001</v>
      </c>
      <c r="AI53" s="6">
        <v>0.14355000000000001</v>
      </c>
      <c r="AJ53" s="6">
        <v>0.78281000000000001</v>
      </c>
      <c r="AK53" s="6">
        <v>0.71265000000000001</v>
      </c>
      <c r="AO53" s="6">
        <v>2.2353100000000001</v>
      </c>
      <c r="AP53" s="6">
        <v>0.58862000000000003</v>
      </c>
      <c r="AQ53" s="6">
        <v>-0.39684000000000003</v>
      </c>
      <c r="AR53" s="6">
        <v>2.4350299999999998</v>
      </c>
      <c r="AS53" s="6">
        <v>-0.37058999999999997</v>
      </c>
      <c r="AT53" s="6">
        <v>0.48598999999999998</v>
      </c>
      <c r="AU53" s="6">
        <v>1.3655299999999999</v>
      </c>
      <c r="AV53" s="6">
        <v>-1.0410900000000001</v>
      </c>
      <c r="AW53" s="6">
        <v>-0.17446999999999999</v>
      </c>
      <c r="AX53" s="6">
        <v>3.7068099999999999</v>
      </c>
      <c r="AY53" s="6">
        <v>-4.3099999999999996E-3</v>
      </c>
      <c r="AZ53" s="6">
        <v>2.4624299999999999</v>
      </c>
      <c r="BA53" s="6">
        <v>0.51554</v>
      </c>
    </row>
    <row r="54" spans="2:53" x14ac:dyDescent="0.2">
      <c r="B54" s="6">
        <v>1.3287100000000001</v>
      </c>
      <c r="C54" s="6">
        <v>1.86469</v>
      </c>
      <c r="D54" s="6">
        <v>1.37348</v>
      </c>
      <c r="E54" s="6">
        <v>2.1211700000000002</v>
      </c>
      <c r="F54" s="6">
        <v>1.8749499999999999</v>
      </c>
      <c r="G54" s="6">
        <v>0.75666</v>
      </c>
      <c r="H54" s="6">
        <v>1.2495499999999999</v>
      </c>
      <c r="I54" s="6">
        <v>1.8713299999999999</v>
      </c>
      <c r="J54" s="6">
        <v>0.38286999999999999</v>
      </c>
      <c r="M54" s="6">
        <v>0.43260999999999999</v>
      </c>
      <c r="N54" s="6">
        <v>8.1119999999999998E-2</v>
      </c>
      <c r="O54" s="6">
        <v>8.4427800000000008</v>
      </c>
      <c r="P54" s="6">
        <v>8.6472700000000007</v>
      </c>
      <c r="Q54" s="6">
        <v>2.4225599999999998</v>
      </c>
      <c r="R54" s="6">
        <v>0.87138000000000004</v>
      </c>
      <c r="S54" s="6">
        <v>1.6110899999999999</v>
      </c>
      <c r="T54" s="6">
        <v>-6.7680000000000004E-2</v>
      </c>
      <c r="U54" s="6">
        <v>-0.47588999999999998</v>
      </c>
      <c r="V54" s="6">
        <v>1.4073899999999999</v>
      </c>
      <c r="W54" s="6">
        <v>2.7130800000000002</v>
      </c>
      <c r="X54" s="6">
        <v>1.27075</v>
      </c>
      <c r="Y54" s="6">
        <v>3.52366</v>
      </c>
      <c r="Z54" s="6">
        <v>1.9716</v>
      </c>
      <c r="AD54" s="6">
        <v>0.11569</v>
      </c>
      <c r="AE54" s="6">
        <v>4.0630600000000001</v>
      </c>
      <c r="AF54" s="6">
        <v>0.22045000000000001</v>
      </c>
      <c r="AG54" s="6">
        <v>-1.1716</v>
      </c>
      <c r="AH54" s="6">
        <v>2.3077299999999998</v>
      </c>
      <c r="AI54" s="6">
        <v>0.15740999999999999</v>
      </c>
      <c r="AJ54" s="6">
        <v>0.91976000000000002</v>
      </c>
      <c r="AK54" s="6">
        <v>0.58620000000000005</v>
      </c>
      <c r="AO54" s="6">
        <v>2.19638</v>
      </c>
      <c r="AP54" s="6">
        <v>0.57330000000000003</v>
      </c>
      <c r="AQ54" s="6">
        <v>-0.42431999999999997</v>
      </c>
      <c r="AR54" s="6">
        <v>2.4214099999999998</v>
      </c>
      <c r="AS54" s="6">
        <v>-0.38651999999999997</v>
      </c>
      <c r="AT54" s="6">
        <v>0.49070000000000003</v>
      </c>
      <c r="AU54" s="6">
        <v>1.45611</v>
      </c>
      <c r="AV54" s="6">
        <v>-0.99134</v>
      </c>
      <c r="AW54" s="6">
        <v>-0.18584999999999999</v>
      </c>
      <c r="AX54" s="6">
        <v>3.6808700000000001</v>
      </c>
      <c r="AY54" s="6">
        <v>2.9020000000000001E-2</v>
      </c>
      <c r="AZ54" s="6">
        <v>2.45926</v>
      </c>
      <c r="BA54" s="6">
        <v>0.47493000000000002</v>
      </c>
    </row>
    <row r="55" spans="2:53" x14ac:dyDescent="0.2">
      <c r="B55" s="6">
        <v>1.29992</v>
      </c>
      <c r="C55" s="6">
        <v>1.9821800000000001</v>
      </c>
      <c r="D55" s="6">
        <v>1.37422</v>
      </c>
      <c r="E55" s="6">
        <v>2.1853799999999999</v>
      </c>
      <c r="F55" s="6">
        <v>1.9170700000000001</v>
      </c>
      <c r="G55" s="6">
        <v>0.74756</v>
      </c>
      <c r="H55" s="6">
        <v>1.2734300000000001</v>
      </c>
      <c r="I55" s="6">
        <v>1.9625900000000001</v>
      </c>
      <c r="J55" s="6">
        <v>0.40417999999999998</v>
      </c>
      <c r="M55" s="6">
        <v>0.50539999999999996</v>
      </c>
      <c r="N55" s="6">
        <v>9.8489999999999994E-2</v>
      </c>
      <c r="O55" s="6">
        <v>9.0399999999999991</v>
      </c>
      <c r="P55" s="6">
        <v>8.6373800000000003</v>
      </c>
      <c r="Q55" s="6">
        <v>2.3906000000000001</v>
      </c>
      <c r="R55" s="6">
        <v>0.89690000000000003</v>
      </c>
      <c r="S55" s="6">
        <v>1.68614</v>
      </c>
      <c r="T55" s="6">
        <v>4.8469999999999999E-2</v>
      </c>
      <c r="U55" s="6">
        <v>-0.74034999999999995</v>
      </c>
      <c r="V55" s="6">
        <v>1.4216200000000001</v>
      </c>
      <c r="W55" s="6">
        <v>2.8060299999999998</v>
      </c>
      <c r="X55" s="6">
        <v>1.3742099999999999</v>
      </c>
      <c r="Y55" s="6">
        <v>3.59362</v>
      </c>
      <c r="Z55" s="6">
        <v>2.02813</v>
      </c>
      <c r="AD55" s="6">
        <v>0.16336999999999999</v>
      </c>
      <c r="AE55" s="6">
        <v>4.1300600000000003</v>
      </c>
      <c r="AF55" s="6">
        <v>0.31342999999999999</v>
      </c>
      <c r="AG55" s="6">
        <v>-1.22566</v>
      </c>
      <c r="AH55" s="6">
        <v>2.30138</v>
      </c>
      <c r="AI55" s="6">
        <v>0.17992</v>
      </c>
      <c r="AJ55" s="6">
        <v>1.09365</v>
      </c>
      <c r="AK55" s="6">
        <v>0.44549</v>
      </c>
      <c r="AO55" s="6">
        <v>2.1731500000000001</v>
      </c>
      <c r="AP55" s="6">
        <v>0.61221999999999999</v>
      </c>
      <c r="AQ55" s="6">
        <v>-0.41393999999999997</v>
      </c>
      <c r="AR55" s="6">
        <v>2.3525999999999998</v>
      </c>
      <c r="AS55" s="6">
        <v>-0.35272999999999999</v>
      </c>
      <c r="AT55" s="6">
        <v>0.49181000000000002</v>
      </c>
      <c r="AU55" s="6">
        <v>1.53315</v>
      </c>
      <c r="AV55" s="6">
        <v>-0.94050999999999996</v>
      </c>
      <c r="AW55" s="6">
        <v>-0.19284999999999999</v>
      </c>
      <c r="AX55" s="6">
        <v>3.6797</v>
      </c>
      <c r="AY55" s="6">
        <v>2.887E-2</v>
      </c>
      <c r="AZ55" s="6">
        <v>2.4297499999999999</v>
      </c>
      <c r="BA55" s="6">
        <v>0.44902999999999998</v>
      </c>
    </row>
    <row r="56" spans="2:53" x14ac:dyDescent="0.2">
      <c r="B56" s="6">
        <v>1.2862</v>
      </c>
      <c r="C56" s="6">
        <v>2.0867499999999999</v>
      </c>
      <c r="D56" s="6">
        <v>1.3681300000000001</v>
      </c>
      <c r="E56" s="6">
        <v>2.2110400000000001</v>
      </c>
      <c r="F56" s="6">
        <v>1.9606699999999999</v>
      </c>
      <c r="G56" s="6">
        <v>0.73692000000000002</v>
      </c>
      <c r="H56" s="6">
        <v>1.3713900000000001</v>
      </c>
      <c r="I56" s="6">
        <v>2.0133100000000002</v>
      </c>
      <c r="J56" s="6">
        <v>0.39984999999999998</v>
      </c>
      <c r="M56" s="6">
        <v>0.52988999999999997</v>
      </c>
      <c r="N56" s="6">
        <v>0.11674</v>
      </c>
      <c r="O56" s="6">
        <v>9.6458600000000008</v>
      </c>
      <c r="P56" s="6">
        <v>8.5543600000000009</v>
      </c>
      <c r="Q56" s="6">
        <v>2.3564500000000002</v>
      </c>
      <c r="R56" s="6">
        <v>0.93462000000000001</v>
      </c>
      <c r="S56" s="6">
        <v>1.73919</v>
      </c>
      <c r="T56" s="6">
        <v>0.15640999999999999</v>
      </c>
      <c r="U56" s="6">
        <v>-0.96596000000000004</v>
      </c>
      <c r="V56" s="6">
        <v>1.4388700000000001</v>
      </c>
      <c r="W56" s="6">
        <v>2.8875899999999999</v>
      </c>
      <c r="X56" s="6">
        <v>1.47218</v>
      </c>
      <c r="Y56" s="6">
        <v>3.6539100000000002</v>
      </c>
      <c r="Z56" s="6">
        <v>2.0820599999999998</v>
      </c>
      <c r="AD56" s="6">
        <v>0.19900999999999999</v>
      </c>
      <c r="AE56" s="6">
        <v>4.1982900000000001</v>
      </c>
      <c r="AF56" s="6">
        <v>0.36954999999999999</v>
      </c>
      <c r="AG56" s="6">
        <v>-1.2739199999999999</v>
      </c>
      <c r="AH56" s="6">
        <v>2.2780900000000002</v>
      </c>
      <c r="AI56" s="6">
        <v>0.21188000000000001</v>
      </c>
      <c r="AJ56" s="6">
        <v>1.2728200000000001</v>
      </c>
      <c r="AK56" s="6">
        <v>0.32634999999999997</v>
      </c>
      <c r="AO56" s="6">
        <v>2.1810399999999999</v>
      </c>
      <c r="AP56" s="6">
        <v>0.68554000000000004</v>
      </c>
      <c r="AQ56" s="6">
        <v>-0.34693000000000002</v>
      </c>
      <c r="AR56" s="6">
        <v>2.2702399999999998</v>
      </c>
      <c r="AS56" s="6">
        <v>-0.28051999999999999</v>
      </c>
      <c r="AT56" s="6">
        <v>0.49517</v>
      </c>
      <c r="AU56" s="6">
        <v>1.55301</v>
      </c>
      <c r="AV56" s="6">
        <v>-0.91373000000000004</v>
      </c>
      <c r="AW56" s="6">
        <v>-0.19306999999999999</v>
      </c>
      <c r="AX56" s="6">
        <v>3.67272</v>
      </c>
      <c r="AY56" s="6">
        <v>6.4900000000000001E-3</v>
      </c>
      <c r="AZ56" s="6">
        <v>2.3333300000000001</v>
      </c>
      <c r="BA56" s="6">
        <v>0.43998999999999999</v>
      </c>
    </row>
    <row r="57" spans="2:53" x14ac:dyDescent="0.2">
      <c r="B57" s="6">
        <v>1.2812300000000001</v>
      </c>
      <c r="C57" s="6">
        <v>2.1410499999999999</v>
      </c>
      <c r="D57" s="6">
        <v>1.3599600000000001</v>
      </c>
      <c r="E57" s="6">
        <v>2.1791999999999998</v>
      </c>
      <c r="F57" s="6">
        <v>1.99457</v>
      </c>
      <c r="G57" s="6">
        <v>0.73143000000000002</v>
      </c>
      <c r="H57" s="6">
        <v>1.5159800000000001</v>
      </c>
      <c r="I57" s="6">
        <v>2.0269200000000001</v>
      </c>
      <c r="J57" s="6">
        <v>0.43125999999999998</v>
      </c>
      <c r="M57" s="6">
        <v>0.51519999999999999</v>
      </c>
      <c r="N57" s="6">
        <v>0.14030000000000001</v>
      </c>
      <c r="O57" s="6">
        <v>10.25048</v>
      </c>
      <c r="P57" s="6">
        <v>8.50413</v>
      </c>
      <c r="Q57" s="6">
        <v>2.3194499999999998</v>
      </c>
      <c r="R57" s="6">
        <v>0.95694999999999997</v>
      </c>
      <c r="S57" s="6">
        <v>1.7541</v>
      </c>
      <c r="T57" s="6">
        <v>0.27850000000000003</v>
      </c>
      <c r="U57" s="6">
        <v>-1.0763400000000001</v>
      </c>
      <c r="V57" s="6">
        <v>1.4420299999999999</v>
      </c>
      <c r="W57" s="6">
        <v>2.9455200000000001</v>
      </c>
      <c r="X57" s="6">
        <v>1.5303500000000001</v>
      </c>
      <c r="Y57" s="6">
        <v>3.6913399999999998</v>
      </c>
      <c r="Z57" s="6">
        <v>2.1092200000000001</v>
      </c>
      <c r="AD57" s="6">
        <v>0.21923000000000001</v>
      </c>
      <c r="AE57" s="6">
        <v>4.2751999999999999</v>
      </c>
      <c r="AF57" s="6">
        <v>0.40481</v>
      </c>
      <c r="AG57" s="6">
        <v>-1.29345</v>
      </c>
      <c r="AH57" s="6">
        <v>2.246</v>
      </c>
      <c r="AI57" s="6">
        <v>0.22997000000000001</v>
      </c>
      <c r="AJ57" s="6">
        <v>1.4020600000000001</v>
      </c>
      <c r="AK57" s="6">
        <v>0.25001000000000001</v>
      </c>
      <c r="AO57" s="6">
        <v>2.2006399999999999</v>
      </c>
      <c r="AP57" s="6">
        <v>0.74419999999999997</v>
      </c>
      <c r="AQ57" s="6">
        <v>-0.24693999999999999</v>
      </c>
      <c r="AR57" s="6">
        <v>2.2041599999999999</v>
      </c>
      <c r="AS57" s="6">
        <v>-0.21226999999999999</v>
      </c>
      <c r="AT57" s="6">
        <v>0.49508000000000002</v>
      </c>
      <c r="AU57" s="6">
        <v>1.50651</v>
      </c>
      <c r="AV57" s="6">
        <v>-0.90315999999999996</v>
      </c>
      <c r="AW57" s="6">
        <v>-0.20335</v>
      </c>
      <c r="AX57" s="6">
        <v>3.6382400000000001</v>
      </c>
      <c r="AY57" s="6">
        <v>-8.5199999999999998E-3</v>
      </c>
      <c r="AZ57" s="6">
        <v>2.1930399999999999</v>
      </c>
      <c r="BA57" s="6">
        <v>0.42365999999999998</v>
      </c>
    </row>
    <row r="58" spans="2:53" x14ac:dyDescent="0.2">
      <c r="B58" s="6">
        <v>1.2728900000000001</v>
      </c>
      <c r="C58" s="6">
        <v>2.1464400000000001</v>
      </c>
      <c r="D58" s="6">
        <v>1.3605400000000001</v>
      </c>
      <c r="E58" s="6">
        <v>2.1106799999999999</v>
      </c>
      <c r="F58" s="6">
        <v>2.00963</v>
      </c>
      <c r="G58" s="6">
        <v>0.72741999999999996</v>
      </c>
      <c r="H58" s="6">
        <v>1.6456900000000001</v>
      </c>
      <c r="I58" s="6">
        <v>2.02047</v>
      </c>
      <c r="J58" s="6">
        <v>0.56813000000000002</v>
      </c>
      <c r="M58" s="6">
        <v>0.50488</v>
      </c>
      <c r="N58" s="6">
        <v>0.16974</v>
      </c>
      <c r="O58" s="6">
        <v>10.77727</v>
      </c>
      <c r="P58" s="6">
        <v>8.5181000000000004</v>
      </c>
      <c r="Q58" s="6">
        <v>2.2862800000000001</v>
      </c>
      <c r="R58" s="6">
        <v>0.97982999999999998</v>
      </c>
      <c r="S58" s="6">
        <v>1.7578499999999999</v>
      </c>
      <c r="T58" s="6">
        <v>0.39395999999999998</v>
      </c>
      <c r="U58" s="6">
        <v>-1.05711</v>
      </c>
      <c r="V58" s="6">
        <v>1.4413400000000001</v>
      </c>
      <c r="W58" s="6">
        <v>2.9614699999999998</v>
      </c>
      <c r="X58" s="6">
        <v>1.5527500000000001</v>
      </c>
      <c r="Y58" s="6">
        <v>3.70153</v>
      </c>
      <c r="Z58" s="6">
        <v>2.1065200000000002</v>
      </c>
      <c r="AD58" s="6">
        <v>0.23644999999999999</v>
      </c>
      <c r="AE58" s="6">
        <v>4.3677599999999996</v>
      </c>
      <c r="AF58" s="6">
        <v>0.44644</v>
      </c>
      <c r="AG58" s="6">
        <v>-1.2573799999999999</v>
      </c>
      <c r="AH58" s="6">
        <v>2.2174999999999998</v>
      </c>
      <c r="AI58" s="6">
        <v>0.20830000000000001</v>
      </c>
      <c r="AJ58" s="6">
        <v>1.4657899999999999</v>
      </c>
      <c r="AK58" s="6">
        <v>0.21959999999999999</v>
      </c>
      <c r="AO58" s="6">
        <v>2.21461</v>
      </c>
      <c r="AP58" s="6">
        <v>0.75158999999999998</v>
      </c>
      <c r="AQ58" s="6">
        <v>-0.15267</v>
      </c>
      <c r="AR58" s="6">
        <v>2.1573199999999999</v>
      </c>
      <c r="AS58" s="6">
        <v>-0.17244999999999999</v>
      </c>
      <c r="AT58" s="6">
        <v>0.48410999999999998</v>
      </c>
      <c r="AU58" s="6">
        <v>1.41883</v>
      </c>
      <c r="AV58" s="6">
        <v>-0.89503999999999995</v>
      </c>
      <c r="AW58" s="6">
        <v>-0.22359999999999999</v>
      </c>
      <c r="AX58" s="6">
        <v>3.57789</v>
      </c>
      <c r="AY58" s="6">
        <v>-4.4799999999999996E-3</v>
      </c>
      <c r="AZ58" s="6">
        <v>2.0537700000000001</v>
      </c>
      <c r="BA58" s="6">
        <v>0.38733000000000001</v>
      </c>
    </row>
    <row r="59" spans="2:53" x14ac:dyDescent="0.2">
      <c r="B59" s="6">
        <v>1.24912</v>
      </c>
      <c r="C59" s="6">
        <v>2.1410399999999998</v>
      </c>
      <c r="D59" s="6">
        <v>1.37616</v>
      </c>
      <c r="E59" s="6">
        <v>2.0192800000000002</v>
      </c>
      <c r="F59" s="6">
        <v>2.0065599999999999</v>
      </c>
      <c r="G59" s="6">
        <v>0.73709999999999998</v>
      </c>
      <c r="H59" s="6">
        <v>1.7306600000000001</v>
      </c>
      <c r="I59" s="6">
        <v>1.9872799999999999</v>
      </c>
      <c r="J59" s="6">
        <v>0.75629000000000002</v>
      </c>
      <c r="M59" s="6">
        <v>0.53224000000000005</v>
      </c>
      <c r="N59" s="6">
        <v>0.1988</v>
      </c>
      <c r="O59" s="6">
        <v>11.15034</v>
      </c>
      <c r="P59" s="6">
        <v>8.56006</v>
      </c>
      <c r="Q59" s="6">
        <v>2.2779799999999999</v>
      </c>
      <c r="R59" s="6">
        <v>1.0387599999999999</v>
      </c>
      <c r="S59" s="6">
        <v>1.79386</v>
      </c>
      <c r="T59" s="6">
        <v>0.47713</v>
      </c>
      <c r="U59" s="6">
        <v>-0.92730999999999997</v>
      </c>
      <c r="V59" s="6">
        <v>1.44794</v>
      </c>
      <c r="W59" s="6">
        <v>2.9466299999999999</v>
      </c>
      <c r="X59" s="6">
        <v>1.56793</v>
      </c>
      <c r="Y59" s="6">
        <v>3.70147</v>
      </c>
      <c r="Z59" s="6">
        <v>2.1018300000000001</v>
      </c>
      <c r="AD59" s="6">
        <v>0.25905</v>
      </c>
      <c r="AE59" s="6">
        <v>4.4674199999999997</v>
      </c>
      <c r="AF59" s="6">
        <v>0.49497000000000002</v>
      </c>
      <c r="AG59" s="6">
        <v>-1.14462</v>
      </c>
      <c r="AH59" s="6">
        <v>2.20397</v>
      </c>
      <c r="AI59" s="6">
        <v>0.15553</v>
      </c>
      <c r="AJ59" s="6">
        <v>1.49532</v>
      </c>
      <c r="AK59" s="6">
        <v>0.20648</v>
      </c>
      <c r="AO59" s="6">
        <v>2.2272699999999999</v>
      </c>
      <c r="AP59" s="6">
        <v>0.71974000000000005</v>
      </c>
      <c r="AQ59" s="6">
        <v>-8.3650000000000002E-2</v>
      </c>
      <c r="AR59" s="6">
        <v>2.1046999999999998</v>
      </c>
      <c r="AS59" s="6">
        <v>-0.13422999999999999</v>
      </c>
      <c r="AT59" s="6">
        <v>0.46625</v>
      </c>
      <c r="AU59" s="6">
        <v>1.32376</v>
      </c>
      <c r="AV59" s="6">
        <v>-0.88227</v>
      </c>
      <c r="AW59" s="6">
        <v>-0.24096999999999999</v>
      </c>
      <c r="AX59" s="6">
        <v>3.51837</v>
      </c>
      <c r="AY59" s="6">
        <v>1.2579999999999999E-2</v>
      </c>
      <c r="AZ59" s="6">
        <v>1.94034</v>
      </c>
      <c r="BA59" s="6">
        <v>0.34766999999999998</v>
      </c>
    </row>
    <row r="60" spans="2:53" x14ac:dyDescent="0.2">
      <c r="B60" s="6">
        <v>1.2079599999999999</v>
      </c>
      <c r="C60" s="6">
        <v>2.1550400000000001</v>
      </c>
      <c r="D60" s="6">
        <v>1.4234800000000001</v>
      </c>
      <c r="E60" s="6">
        <v>1.90974</v>
      </c>
      <c r="F60" s="6">
        <v>1.9954400000000001</v>
      </c>
      <c r="G60" s="6">
        <v>0.77529000000000003</v>
      </c>
      <c r="H60" s="6">
        <v>1.7855799999999999</v>
      </c>
      <c r="I60" s="6">
        <v>1.9176299999999999</v>
      </c>
      <c r="J60" s="6">
        <v>0.86941999999999997</v>
      </c>
      <c r="M60" s="6">
        <v>0.59440999999999999</v>
      </c>
      <c r="N60" s="6">
        <v>0.21819</v>
      </c>
      <c r="O60" s="6">
        <v>11.34689</v>
      </c>
      <c r="P60" s="6">
        <v>8.5934100000000004</v>
      </c>
      <c r="Q60" s="6">
        <v>2.2997399999999999</v>
      </c>
      <c r="R60" s="6">
        <v>1.1321399999999999</v>
      </c>
      <c r="S60" s="6">
        <v>1.88273</v>
      </c>
      <c r="T60" s="6">
        <v>0.53491999999999995</v>
      </c>
      <c r="U60" s="6">
        <v>-0.73165000000000002</v>
      </c>
      <c r="V60" s="6">
        <v>1.4661299999999999</v>
      </c>
      <c r="W60" s="6">
        <v>2.94753</v>
      </c>
      <c r="X60" s="6">
        <v>1.60578</v>
      </c>
      <c r="Y60" s="6">
        <v>3.7069399999999999</v>
      </c>
      <c r="Z60" s="6">
        <v>2.11415</v>
      </c>
      <c r="AD60" s="6">
        <v>0.29508000000000001</v>
      </c>
      <c r="AE60" s="6">
        <v>4.5513899999999996</v>
      </c>
      <c r="AF60" s="6">
        <v>0.53371999999999997</v>
      </c>
      <c r="AG60" s="6">
        <v>-0.96538000000000002</v>
      </c>
      <c r="AH60" s="6">
        <v>2.2017699999999998</v>
      </c>
      <c r="AI60" s="6">
        <v>0.10453</v>
      </c>
      <c r="AJ60" s="6">
        <v>1.54583</v>
      </c>
      <c r="AK60" s="6">
        <v>0.21323</v>
      </c>
      <c r="AO60" s="6">
        <v>2.2469800000000002</v>
      </c>
      <c r="AP60" s="6">
        <v>0.67896000000000001</v>
      </c>
      <c r="AQ60" s="6">
        <v>-3.3390000000000003E-2</v>
      </c>
      <c r="AR60" s="6">
        <v>1.9828399999999999</v>
      </c>
      <c r="AS60" s="6">
        <v>-7.4260000000000007E-2</v>
      </c>
      <c r="AT60" s="6">
        <v>0.45860000000000001</v>
      </c>
      <c r="AU60" s="6">
        <v>1.24868</v>
      </c>
      <c r="AV60" s="6">
        <v>-0.87107000000000001</v>
      </c>
      <c r="AW60" s="6">
        <v>-0.24262</v>
      </c>
      <c r="AX60" s="6">
        <v>3.4661400000000002</v>
      </c>
      <c r="AY60" s="6">
        <v>1.8350000000000002E-2</v>
      </c>
      <c r="AZ60" s="6">
        <v>1.8539399999999999</v>
      </c>
      <c r="BA60" s="6">
        <v>0.3513</v>
      </c>
    </row>
    <row r="61" spans="2:53" x14ac:dyDescent="0.2">
      <c r="B61" s="6">
        <v>1.16208</v>
      </c>
      <c r="C61" s="6">
        <v>2.1709800000000001</v>
      </c>
      <c r="D61" s="6">
        <v>1.51389</v>
      </c>
      <c r="E61" s="6">
        <v>1.7904500000000001</v>
      </c>
      <c r="F61" s="6">
        <v>1.98702</v>
      </c>
      <c r="G61" s="6">
        <v>0.83777000000000001</v>
      </c>
      <c r="H61" s="6">
        <v>1.84049</v>
      </c>
      <c r="I61" s="6">
        <v>1.82897</v>
      </c>
      <c r="J61" s="6">
        <v>0.82818999999999998</v>
      </c>
      <c r="M61" s="6">
        <v>0.65827999999999998</v>
      </c>
      <c r="N61" s="6">
        <v>0.23404</v>
      </c>
      <c r="O61" s="6">
        <v>11.45604</v>
      </c>
      <c r="P61" s="6">
        <v>8.6107099999999992</v>
      </c>
      <c r="Q61" s="6">
        <v>2.3288500000000001</v>
      </c>
      <c r="R61" s="6">
        <v>1.2245600000000001</v>
      </c>
      <c r="S61" s="6">
        <v>2.02576</v>
      </c>
      <c r="T61" s="6">
        <v>0.61356999999999995</v>
      </c>
      <c r="U61" s="6">
        <v>-0.53161000000000003</v>
      </c>
      <c r="V61" s="6">
        <v>1.47288</v>
      </c>
      <c r="W61" s="6">
        <v>3.0112999999999999</v>
      </c>
      <c r="X61" s="6">
        <v>1.6733</v>
      </c>
      <c r="Y61" s="6">
        <v>3.7135199999999999</v>
      </c>
      <c r="Z61" s="6">
        <v>2.1402600000000001</v>
      </c>
      <c r="AD61" s="6">
        <v>0.34899999999999998</v>
      </c>
      <c r="AE61" s="6">
        <v>4.6090499999999999</v>
      </c>
      <c r="AF61" s="6">
        <v>0.57027000000000005</v>
      </c>
      <c r="AG61" s="6">
        <v>-0.78661000000000003</v>
      </c>
      <c r="AH61" s="6">
        <v>2.1897799999999998</v>
      </c>
      <c r="AI61" s="6">
        <v>8.949E-2</v>
      </c>
      <c r="AJ61" s="6">
        <v>1.6632499999999999</v>
      </c>
      <c r="AK61" s="6">
        <v>0.25244</v>
      </c>
      <c r="AO61" s="6">
        <v>2.2808899999999999</v>
      </c>
      <c r="AP61" s="6">
        <v>0.64764999999999995</v>
      </c>
      <c r="AQ61" s="6">
        <v>7.9000000000000001E-4</v>
      </c>
      <c r="AR61" s="6">
        <v>1.7645200000000001</v>
      </c>
      <c r="AS61" s="6">
        <v>1.8519999999999998E-2</v>
      </c>
      <c r="AT61" s="6">
        <v>0.46662999999999999</v>
      </c>
      <c r="AU61" s="6">
        <v>1.2174799999999999</v>
      </c>
      <c r="AV61" s="6">
        <v>-0.86348999999999998</v>
      </c>
      <c r="AW61" s="6">
        <v>-0.23066</v>
      </c>
      <c r="AX61" s="6">
        <v>3.4114300000000002</v>
      </c>
      <c r="AY61" s="6">
        <v>-1.6299999999999999E-3</v>
      </c>
      <c r="AZ61" s="6">
        <v>1.7626900000000001</v>
      </c>
      <c r="BA61" s="6">
        <v>0.39284999999999998</v>
      </c>
    </row>
    <row r="62" spans="2:53" x14ac:dyDescent="0.2">
      <c r="B62" s="6">
        <v>1.13245</v>
      </c>
      <c r="C62" s="6">
        <v>2.1678700000000002</v>
      </c>
      <c r="D62" s="6">
        <v>1.6152</v>
      </c>
      <c r="E62" s="6">
        <v>1.6852400000000001</v>
      </c>
      <c r="F62" s="6">
        <v>1.9834099999999999</v>
      </c>
      <c r="G62" s="6">
        <v>0.89268999999999998</v>
      </c>
      <c r="H62" s="6">
        <v>1.88063</v>
      </c>
      <c r="I62" s="6">
        <v>1.77172</v>
      </c>
      <c r="J62" s="6">
        <v>0.64522999999999997</v>
      </c>
      <c r="M62" s="6">
        <v>0.69638</v>
      </c>
      <c r="N62" s="6">
        <v>0.26423000000000002</v>
      </c>
      <c r="O62" s="6">
        <v>11.591710000000001</v>
      </c>
      <c r="P62" s="6">
        <v>8.6540199999999992</v>
      </c>
      <c r="Q62" s="6">
        <v>2.3406799999999999</v>
      </c>
      <c r="R62" s="6">
        <v>1.2884100000000001</v>
      </c>
      <c r="S62" s="6">
        <v>2.2162099999999998</v>
      </c>
      <c r="T62" s="6">
        <v>0.73812999999999995</v>
      </c>
      <c r="U62" s="6">
        <v>-0.38907999999999998</v>
      </c>
      <c r="V62" s="6">
        <v>1.4736499999999999</v>
      </c>
      <c r="W62" s="6">
        <v>3.1281300000000001</v>
      </c>
      <c r="X62" s="6">
        <v>1.7590300000000001</v>
      </c>
      <c r="Y62" s="6">
        <v>3.7122700000000002</v>
      </c>
      <c r="Z62" s="6">
        <v>2.1827700000000001</v>
      </c>
      <c r="AD62" s="6">
        <v>0.42119000000000001</v>
      </c>
      <c r="AE62" s="6">
        <v>4.6305800000000001</v>
      </c>
      <c r="AF62" s="6">
        <v>0.63117000000000001</v>
      </c>
      <c r="AG62" s="6">
        <v>-0.66281999999999996</v>
      </c>
      <c r="AH62" s="6">
        <v>2.1624699999999999</v>
      </c>
      <c r="AI62" s="6">
        <v>0.11518</v>
      </c>
      <c r="AJ62" s="6">
        <v>1.83009</v>
      </c>
      <c r="AK62" s="6">
        <v>0.34261999999999998</v>
      </c>
      <c r="AO62" s="6">
        <v>2.3256000000000001</v>
      </c>
      <c r="AP62" s="6">
        <v>0.61828000000000005</v>
      </c>
      <c r="AQ62" s="6">
        <v>1.9E-2</v>
      </c>
      <c r="AR62" s="6">
        <v>1.46631</v>
      </c>
      <c r="AS62" s="6">
        <v>0.13546</v>
      </c>
      <c r="AT62" s="6">
        <v>0.4733</v>
      </c>
      <c r="AU62" s="6">
        <v>1.22577</v>
      </c>
      <c r="AV62" s="6">
        <v>-0.84318000000000004</v>
      </c>
      <c r="AW62" s="6">
        <v>-0.22417000000000001</v>
      </c>
      <c r="AX62" s="6">
        <v>3.3351099999999998</v>
      </c>
      <c r="AY62" s="6">
        <v>-3.4799999999999998E-2</v>
      </c>
      <c r="AZ62" s="6">
        <v>1.63565</v>
      </c>
      <c r="BA62" s="6">
        <v>0.42892000000000002</v>
      </c>
    </row>
    <row r="63" spans="2:53" x14ac:dyDescent="0.2">
      <c r="B63" s="6">
        <v>1.12036</v>
      </c>
      <c r="C63" s="6">
        <v>2.1583600000000001</v>
      </c>
      <c r="D63" s="6">
        <v>1.7139800000000001</v>
      </c>
      <c r="E63" s="6">
        <v>1.60537</v>
      </c>
      <c r="F63" s="6">
        <v>1.98004</v>
      </c>
      <c r="G63" s="6">
        <v>0.92318999999999996</v>
      </c>
      <c r="H63" s="6">
        <v>1.88425</v>
      </c>
      <c r="I63" s="6">
        <v>1.7621899999999999</v>
      </c>
      <c r="J63" s="6">
        <v>0.47882000000000002</v>
      </c>
      <c r="M63" s="6">
        <v>0.71074999999999999</v>
      </c>
      <c r="N63" s="6">
        <v>0.31356000000000001</v>
      </c>
      <c r="O63" s="6">
        <v>11.77731</v>
      </c>
      <c r="P63" s="6">
        <v>8.79223</v>
      </c>
      <c r="Q63" s="6">
        <v>2.3376399999999999</v>
      </c>
      <c r="R63" s="6">
        <v>1.33138</v>
      </c>
      <c r="S63" s="6">
        <v>2.42902</v>
      </c>
      <c r="T63" s="6">
        <v>0.88639999999999997</v>
      </c>
      <c r="U63" s="6">
        <v>-0.31179000000000001</v>
      </c>
      <c r="V63" s="6">
        <v>1.4919199999999999</v>
      </c>
      <c r="W63" s="6">
        <v>3.2587100000000002</v>
      </c>
      <c r="X63" s="6">
        <v>1.84599</v>
      </c>
      <c r="Y63" s="6">
        <v>3.6988099999999999</v>
      </c>
      <c r="Z63" s="6">
        <v>2.2511000000000001</v>
      </c>
      <c r="AD63" s="6">
        <v>0.50329999999999997</v>
      </c>
      <c r="AE63" s="6">
        <v>4.6108900000000004</v>
      </c>
      <c r="AF63" s="6">
        <v>0.73119000000000001</v>
      </c>
      <c r="AG63" s="6">
        <v>-0.57069999999999999</v>
      </c>
      <c r="AH63" s="6">
        <v>2.1506400000000001</v>
      </c>
      <c r="AI63" s="6">
        <v>0.14036000000000001</v>
      </c>
      <c r="AJ63" s="6">
        <v>1.97953</v>
      </c>
      <c r="AK63" s="6">
        <v>0.48337999999999998</v>
      </c>
      <c r="AO63" s="6">
        <v>2.36843</v>
      </c>
      <c r="AP63" s="6">
        <v>0.57579000000000002</v>
      </c>
      <c r="AQ63" s="6">
        <v>2.4500000000000001E-2</v>
      </c>
      <c r="AR63" s="6">
        <v>1.1440600000000001</v>
      </c>
      <c r="AS63" s="6">
        <v>0.26982</v>
      </c>
      <c r="AT63" s="6">
        <v>0.46598000000000001</v>
      </c>
      <c r="AU63" s="6">
        <v>1.2398800000000001</v>
      </c>
      <c r="AV63" s="6">
        <v>-0.79286000000000001</v>
      </c>
      <c r="AW63" s="6">
        <v>-0.21803</v>
      </c>
      <c r="AX63" s="6">
        <v>3.2555999999999998</v>
      </c>
      <c r="AY63" s="6">
        <v>-5.1619999999999999E-2</v>
      </c>
      <c r="AZ63" s="6">
        <v>1.46465</v>
      </c>
      <c r="BA63" s="6">
        <v>0.44024999999999997</v>
      </c>
    </row>
    <row r="64" spans="2:53" x14ac:dyDescent="0.2">
      <c r="B64" s="6">
        <v>1.10622</v>
      </c>
      <c r="C64" s="6">
        <v>2.1555300000000002</v>
      </c>
      <c r="D64" s="6">
        <v>1.81576</v>
      </c>
      <c r="E64" s="6">
        <v>1.5384800000000001</v>
      </c>
      <c r="F64" s="6">
        <v>1.9757199999999999</v>
      </c>
      <c r="G64" s="6">
        <v>0.95243999999999995</v>
      </c>
      <c r="H64" s="6">
        <v>1.8610899999999999</v>
      </c>
      <c r="I64" s="6">
        <v>1.76132</v>
      </c>
      <c r="J64" s="6">
        <v>0.49386000000000002</v>
      </c>
      <c r="M64" s="6">
        <v>0.71919</v>
      </c>
      <c r="N64" s="6">
        <v>0.36033999999999999</v>
      </c>
      <c r="O64" s="6">
        <v>11.904859999999999</v>
      </c>
      <c r="P64" s="6">
        <v>9.0558599999999991</v>
      </c>
      <c r="Q64" s="6">
        <v>2.3447100000000001</v>
      </c>
      <c r="R64" s="6">
        <v>1.38409</v>
      </c>
      <c r="S64" s="6">
        <v>2.6408200000000002</v>
      </c>
      <c r="T64" s="6">
        <v>1.0105299999999999</v>
      </c>
      <c r="U64" s="6">
        <v>-0.28736</v>
      </c>
      <c r="V64" s="6">
        <v>1.5468500000000001</v>
      </c>
      <c r="W64" s="6">
        <v>3.37886</v>
      </c>
      <c r="X64" s="6">
        <v>1.9416899999999999</v>
      </c>
      <c r="Y64" s="6">
        <v>3.6580900000000001</v>
      </c>
      <c r="Z64" s="6">
        <v>2.3361900000000002</v>
      </c>
      <c r="AD64" s="6">
        <v>0.57759000000000005</v>
      </c>
      <c r="AE64" s="6">
        <v>4.57057</v>
      </c>
      <c r="AF64" s="6">
        <v>0.84721000000000002</v>
      </c>
      <c r="AG64" s="6">
        <v>-0.44264999999999999</v>
      </c>
      <c r="AH64" s="6">
        <v>2.1876699999999998</v>
      </c>
      <c r="AI64" s="6">
        <v>0.11430999999999999</v>
      </c>
      <c r="AJ64" s="6">
        <v>2.0684</v>
      </c>
      <c r="AK64" s="6">
        <v>0.61943000000000004</v>
      </c>
      <c r="AO64" s="6">
        <v>2.3978299999999999</v>
      </c>
      <c r="AP64" s="6">
        <v>0.52729000000000004</v>
      </c>
      <c r="AQ64" s="6">
        <v>2.4930000000000001E-2</v>
      </c>
      <c r="AR64" s="6">
        <v>0.83125000000000004</v>
      </c>
      <c r="AS64" s="6">
        <v>0.41217999999999999</v>
      </c>
      <c r="AT64" s="6">
        <v>0.43995000000000001</v>
      </c>
      <c r="AU64" s="6">
        <v>1.2248699999999999</v>
      </c>
      <c r="AV64" s="6">
        <v>-0.71243999999999996</v>
      </c>
      <c r="AW64" s="6">
        <v>-0.20573</v>
      </c>
      <c r="AX64" s="6">
        <v>3.22092</v>
      </c>
      <c r="AY64" s="6">
        <v>-4.623E-2</v>
      </c>
      <c r="AZ64" s="6">
        <v>1.2529399999999999</v>
      </c>
      <c r="BA64" s="6">
        <v>0.43367</v>
      </c>
    </row>
    <row r="65" spans="2:53" x14ac:dyDescent="0.2">
      <c r="B65" s="6">
        <v>1.07436</v>
      </c>
      <c r="C65" s="6">
        <v>2.1471</v>
      </c>
      <c r="D65" s="6">
        <v>1.9055500000000001</v>
      </c>
      <c r="E65" s="6">
        <v>1.4436899999999999</v>
      </c>
      <c r="F65" s="6">
        <v>1.9734400000000001</v>
      </c>
      <c r="G65" s="6">
        <v>1.0088999999999999</v>
      </c>
      <c r="H65" s="6">
        <v>1.8585700000000001</v>
      </c>
      <c r="I65" s="6">
        <v>1.7395499999999999</v>
      </c>
      <c r="J65" s="6">
        <v>0.72838000000000003</v>
      </c>
      <c r="M65" s="6">
        <v>0.74036000000000002</v>
      </c>
      <c r="N65" s="6">
        <v>0.38718999999999998</v>
      </c>
      <c r="O65" s="6">
        <v>11.927580000000001</v>
      </c>
      <c r="P65" s="6">
        <v>9.3547999999999991</v>
      </c>
      <c r="Q65" s="6">
        <v>2.3745400000000001</v>
      </c>
      <c r="R65" s="6">
        <v>1.4594100000000001</v>
      </c>
      <c r="S65" s="6">
        <v>2.8410799999999998</v>
      </c>
      <c r="T65" s="6">
        <v>1.0916699999999999</v>
      </c>
      <c r="U65" s="6">
        <v>-0.27923999999999999</v>
      </c>
      <c r="V65" s="6">
        <v>1.6463300000000001</v>
      </c>
      <c r="W65" s="6">
        <v>3.51111</v>
      </c>
      <c r="X65" s="6">
        <v>2.0549400000000002</v>
      </c>
      <c r="Y65" s="6">
        <v>3.58094</v>
      </c>
      <c r="Z65" s="6">
        <v>2.4144299999999999</v>
      </c>
      <c r="AD65" s="6">
        <v>0.63526000000000005</v>
      </c>
      <c r="AE65" s="6">
        <v>4.5510400000000004</v>
      </c>
      <c r="AF65" s="6">
        <v>0.93220000000000003</v>
      </c>
      <c r="AG65" s="6">
        <v>-0.27685999999999999</v>
      </c>
      <c r="AH65" s="6">
        <v>2.2586300000000001</v>
      </c>
      <c r="AI65" s="6">
        <v>6.3450000000000006E-2</v>
      </c>
      <c r="AJ65" s="6">
        <v>2.1229</v>
      </c>
      <c r="AK65" s="6">
        <v>0.68364000000000003</v>
      </c>
      <c r="AO65" s="6">
        <v>2.4146100000000001</v>
      </c>
      <c r="AP65" s="6">
        <v>0.48886000000000002</v>
      </c>
      <c r="AQ65" s="6">
        <v>3.1189999999999999E-2</v>
      </c>
      <c r="AR65" s="6">
        <v>0.55040999999999995</v>
      </c>
      <c r="AS65" s="6">
        <v>0.55593000000000004</v>
      </c>
      <c r="AT65" s="6">
        <v>0.40915000000000001</v>
      </c>
      <c r="AU65" s="6">
        <v>1.1807000000000001</v>
      </c>
      <c r="AV65" s="6">
        <v>-0.62117999999999995</v>
      </c>
      <c r="AW65" s="6">
        <v>-0.18498000000000001</v>
      </c>
      <c r="AX65" s="6">
        <v>3.2545799999999998</v>
      </c>
      <c r="AY65" s="6">
        <v>-3.092E-2</v>
      </c>
      <c r="AZ65" s="6">
        <v>1.0077400000000001</v>
      </c>
      <c r="BA65" s="6">
        <v>0.44895000000000002</v>
      </c>
    </row>
    <row r="66" spans="2:53" x14ac:dyDescent="0.2">
      <c r="B66" s="6">
        <v>1.03705</v>
      </c>
      <c r="C66" s="6">
        <v>2.1188799999999999</v>
      </c>
      <c r="D66" s="6">
        <v>1.98712</v>
      </c>
      <c r="E66" s="6">
        <v>1.3066899999999999</v>
      </c>
      <c r="F66" s="6">
        <v>1.9825200000000001</v>
      </c>
      <c r="G66" s="6">
        <v>1.0907500000000001</v>
      </c>
      <c r="H66" s="6">
        <v>1.90778</v>
      </c>
      <c r="I66" s="6">
        <v>1.7102299999999999</v>
      </c>
      <c r="J66" s="6">
        <v>1.0569</v>
      </c>
      <c r="M66" s="6">
        <v>0.76620999999999995</v>
      </c>
      <c r="N66" s="6">
        <v>0.40310000000000001</v>
      </c>
      <c r="O66" s="6">
        <v>11.948270000000001</v>
      </c>
      <c r="P66" s="6">
        <v>9.5644200000000001</v>
      </c>
      <c r="Q66" s="6">
        <v>2.4224299999999999</v>
      </c>
      <c r="R66" s="6">
        <v>1.5426200000000001</v>
      </c>
      <c r="S66" s="6">
        <v>3.0438000000000001</v>
      </c>
      <c r="T66" s="6">
        <v>1.16713</v>
      </c>
      <c r="U66" s="6">
        <v>-0.24567</v>
      </c>
      <c r="V66" s="6">
        <v>1.7796799999999999</v>
      </c>
      <c r="W66" s="6">
        <v>3.6954699999999998</v>
      </c>
      <c r="X66" s="6">
        <v>2.18208</v>
      </c>
      <c r="Y66" s="6">
        <v>3.48149</v>
      </c>
      <c r="Z66" s="6">
        <v>2.4725000000000001</v>
      </c>
      <c r="AD66" s="6">
        <v>0.68157000000000001</v>
      </c>
      <c r="AE66" s="6">
        <v>4.5868900000000004</v>
      </c>
      <c r="AF66" s="6">
        <v>0.96411999999999998</v>
      </c>
      <c r="AG66" s="6">
        <v>-0.10527</v>
      </c>
      <c r="AH66" s="6">
        <v>2.30023</v>
      </c>
      <c r="AI66" s="6">
        <v>2.707E-2</v>
      </c>
      <c r="AJ66" s="6">
        <v>2.1612</v>
      </c>
      <c r="AK66" s="6">
        <v>0.66974</v>
      </c>
      <c r="AO66" s="6">
        <v>2.4307400000000001</v>
      </c>
      <c r="AP66" s="6">
        <v>0.47405999999999998</v>
      </c>
      <c r="AQ66" s="6">
        <v>4.2799999999999998E-2</v>
      </c>
      <c r="AR66" s="6">
        <v>0.30318000000000001</v>
      </c>
      <c r="AS66" s="6">
        <v>0.68428999999999995</v>
      </c>
      <c r="AT66" s="6">
        <v>0.39918999999999999</v>
      </c>
      <c r="AU66" s="6">
        <v>1.1391199999999999</v>
      </c>
      <c r="AV66" s="6">
        <v>-0.54564000000000001</v>
      </c>
      <c r="AW66" s="6">
        <v>-0.16778000000000001</v>
      </c>
      <c r="AX66" s="6">
        <v>3.3023699999999998</v>
      </c>
      <c r="AY66" s="6">
        <v>-5.8300000000000001E-3</v>
      </c>
      <c r="AZ66" s="6">
        <v>0.72529999999999994</v>
      </c>
      <c r="BA66" s="6">
        <v>0.52159999999999995</v>
      </c>
    </row>
    <row r="67" spans="2:53" x14ac:dyDescent="0.2">
      <c r="B67" s="6">
        <v>1.0204899999999999</v>
      </c>
      <c r="C67" s="6">
        <v>2.0678999999999998</v>
      </c>
      <c r="D67" s="6">
        <v>2.0430700000000002</v>
      </c>
      <c r="E67" s="6">
        <v>1.15028</v>
      </c>
      <c r="F67" s="6">
        <v>2.0205600000000001</v>
      </c>
      <c r="G67" s="6">
        <v>1.1696899999999999</v>
      </c>
      <c r="H67" s="6">
        <v>1.9915799999999999</v>
      </c>
      <c r="I67" s="6">
        <v>1.7178100000000001</v>
      </c>
      <c r="J67" s="6">
        <v>1.3543099999999999</v>
      </c>
      <c r="M67" s="6">
        <v>0.79152</v>
      </c>
      <c r="N67" s="6">
        <v>0.43252000000000002</v>
      </c>
      <c r="O67" s="6">
        <v>12.110709999999999</v>
      </c>
      <c r="P67" s="6">
        <v>9.6554900000000004</v>
      </c>
      <c r="Q67" s="6">
        <v>2.4642900000000001</v>
      </c>
      <c r="R67" s="6">
        <v>1.6072299999999999</v>
      </c>
      <c r="S67" s="6">
        <v>3.2816100000000001</v>
      </c>
      <c r="T67" s="6">
        <v>1.2774099999999999</v>
      </c>
      <c r="U67" s="6">
        <v>-0.15078</v>
      </c>
      <c r="V67" s="6">
        <v>1.9387700000000001</v>
      </c>
      <c r="W67" s="6">
        <v>3.9347699999999999</v>
      </c>
      <c r="X67" s="6">
        <v>2.3219599999999998</v>
      </c>
      <c r="Y67" s="6">
        <v>3.3936799999999998</v>
      </c>
      <c r="Z67" s="6">
        <v>2.5127899999999999</v>
      </c>
      <c r="AD67" s="6">
        <v>0.72628999999999999</v>
      </c>
      <c r="AE67" s="6">
        <v>4.6622700000000004</v>
      </c>
      <c r="AF67" s="6">
        <v>0.96153</v>
      </c>
      <c r="AG67" s="6">
        <v>7.3639999999999997E-2</v>
      </c>
      <c r="AH67" s="6">
        <v>2.2653500000000002</v>
      </c>
      <c r="AI67" s="6">
        <v>8.4700000000000001E-3</v>
      </c>
      <c r="AJ67" s="6">
        <v>2.1828099999999999</v>
      </c>
      <c r="AK67" s="6">
        <v>0.65349999999999997</v>
      </c>
      <c r="AO67" s="6">
        <v>2.4590000000000001</v>
      </c>
      <c r="AP67" s="6">
        <v>0.47543999999999997</v>
      </c>
      <c r="AQ67" s="6">
        <v>6.087E-2</v>
      </c>
      <c r="AR67" s="6">
        <v>9.4149999999999998E-2</v>
      </c>
      <c r="AS67" s="6">
        <v>0.75019000000000002</v>
      </c>
      <c r="AT67" s="6">
        <v>0.42152000000000001</v>
      </c>
      <c r="AU67" s="6">
        <v>1.1369100000000001</v>
      </c>
      <c r="AV67" s="6">
        <v>-0.48948999999999998</v>
      </c>
      <c r="AW67" s="6">
        <v>-0.17735000000000001</v>
      </c>
      <c r="AX67" s="6">
        <v>3.3066399999999998</v>
      </c>
      <c r="AY67" s="6">
        <v>1.8329999999999999E-2</v>
      </c>
      <c r="AZ67" s="6">
        <v>0.43468000000000001</v>
      </c>
      <c r="BA67" s="6">
        <v>0.63327999999999995</v>
      </c>
    </row>
    <row r="68" spans="2:53" x14ac:dyDescent="0.2">
      <c r="B68" s="6">
        <v>1.03315</v>
      </c>
      <c r="C68" s="6">
        <v>2.0085500000000001</v>
      </c>
      <c r="D68" s="6">
        <v>2.03139</v>
      </c>
      <c r="E68" s="6">
        <v>1.0056400000000001</v>
      </c>
      <c r="F68" s="6">
        <v>2.0909399999999998</v>
      </c>
      <c r="G68" s="6">
        <v>1.2254400000000001</v>
      </c>
      <c r="H68" s="6">
        <v>2.0820500000000002</v>
      </c>
      <c r="I68" s="6">
        <v>1.78321</v>
      </c>
      <c r="J68" s="6">
        <v>1.56724</v>
      </c>
      <c r="M68" s="6">
        <v>0.80961000000000005</v>
      </c>
      <c r="N68" s="6">
        <v>0.48028999999999999</v>
      </c>
      <c r="O68" s="6">
        <v>12.364369999999999</v>
      </c>
      <c r="P68" s="6">
        <v>9.6708800000000004</v>
      </c>
      <c r="Q68" s="6">
        <v>2.49288</v>
      </c>
      <c r="R68" s="6">
        <v>1.6361399999999999</v>
      </c>
      <c r="S68" s="6">
        <v>3.5555300000000001</v>
      </c>
      <c r="T68" s="6">
        <v>1.40977</v>
      </c>
      <c r="U68" s="6">
        <v>8.9499999999999996E-3</v>
      </c>
      <c r="V68" s="6">
        <v>2.1002200000000002</v>
      </c>
      <c r="W68" s="6">
        <v>4.1937800000000003</v>
      </c>
      <c r="X68" s="6">
        <v>2.4575399999999998</v>
      </c>
      <c r="Y68" s="6">
        <v>3.3316400000000002</v>
      </c>
      <c r="Z68" s="6">
        <v>2.55531</v>
      </c>
      <c r="AD68" s="6">
        <v>0.76256999999999997</v>
      </c>
      <c r="AE68" s="6">
        <v>4.7519</v>
      </c>
      <c r="AF68" s="6">
        <v>0.97357000000000005</v>
      </c>
      <c r="AG68" s="6">
        <v>0.27338000000000001</v>
      </c>
      <c r="AH68" s="6">
        <v>2.1820200000000001</v>
      </c>
      <c r="AI68" s="6">
        <v>-8.0400000000000003E-3</v>
      </c>
      <c r="AJ68" s="6">
        <v>2.1930299999999998</v>
      </c>
      <c r="AK68" s="6">
        <v>0.69993000000000005</v>
      </c>
      <c r="AO68" s="6">
        <v>2.4984600000000001</v>
      </c>
      <c r="AP68" s="6">
        <v>0.48135</v>
      </c>
      <c r="AQ68" s="6">
        <v>9.035E-2</v>
      </c>
      <c r="AR68" s="6">
        <v>-9.9070000000000005E-2</v>
      </c>
      <c r="AS68" s="6">
        <v>0.74024999999999996</v>
      </c>
      <c r="AT68" s="6">
        <v>0.46872000000000003</v>
      </c>
      <c r="AU68" s="6">
        <v>1.17465</v>
      </c>
      <c r="AV68" s="6">
        <v>-0.43367</v>
      </c>
      <c r="AW68" s="6">
        <v>-0.22122</v>
      </c>
      <c r="AX68" s="6">
        <v>3.2442500000000001</v>
      </c>
      <c r="AY68" s="6">
        <v>2.852E-2</v>
      </c>
      <c r="AZ68" s="6">
        <v>0.18334</v>
      </c>
      <c r="BA68" s="6">
        <v>0.74711000000000005</v>
      </c>
    </row>
    <row r="69" spans="2:53" x14ac:dyDescent="0.2">
      <c r="B69" s="6">
        <v>1.06352</v>
      </c>
      <c r="C69" s="6">
        <v>1.9519500000000001</v>
      </c>
      <c r="D69" s="6">
        <v>1.9617199999999999</v>
      </c>
      <c r="E69" s="6">
        <v>0.90308999999999995</v>
      </c>
      <c r="F69" s="6">
        <v>2.1965499999999998</v>
      </c>
      <c r="G69" s="6">
        <v>1.2547999999999999</v>
      </c>
      <c r="H69" s="6">
        <v>2.1440999999999999</v>
      </c>
      <c r="I69" s="6">
        <v>1.8988799999999999</v>
      </c>
      <c r="J69" s="6">
        <v>1.68977</v>
      </c>
      <c r="M69" s="6">
        <v>0.82969999999999999</v>
      </c>
      <c r="N69" s="6">
        <v>0.52664</v>
      </c>
      <c r="O69" s="6">
        <v>12.582240000000001</v>
      </c>
      <c r="P69" s="6">
        <v>9.6448599999999995</v>
      </c>
      <c r="Q69" s="6">
        <v>2.52502</v>
      </c>
      <c r="R69" s="6">
        <v>1.62419</v>
      </c>
      <c r="S69" s="6">
        <v>3.8316699999999999</v>
      </c>
      <c r="T69" s="6">
        <v>1.52471</v>
      </c>
      <c r="U69" s="6">
        <v>0.18540999999999999</v>
      </c>
      <c r="V69" s="6">
        <v>2.2349399999999999</v>
      </c>
      <c r="W69" s="6">
        <v>4.4390999999999998</v>
      </c>
      <c r="X69" s="6">
        <v>2.5857700000000001</v>
      </c>
      <c r="Y69" s="6">
        <v>3.28403</v>
      </c>
      <c r="Z69" s="6">
        <v>2.6006900000000002</v>
      </c>
      <c r="AD69" s="6">
        <v>0.78459000000000001</v>
      </c>
      <c r="AE69" s="6">
        <v>4.8210800000000003</v>
      </c>
      <c r="AF69" s="6">
        <v>1.0388900000000001</v>
      </c>
      <c r="AG69" s="6">
        <v>0.48591000000000001</v>
      </c>
      <c r="AH69" s="6">
        <v>2.1022599999999998</v>
      </c>
      <c r="AI69" s="6">
        <v>-1.418E-2</v>
      </c>
      <c r="AJ69" s="6">
        <v>2.2139500000000001</v>
      </c>
      <c r="AK69" s="6">
        <v>0.82977000000000001</v>
      </c>
      <c r="AO69" s="6">
        <v>2.5476899999999998</v>
      </c>
      <c r="AP69" s="6">
        <v>0.47839999999999999</v>
      </c>
      <c r="AQ69" s="6">
        <v>0.15245</v>
      </c>
      <c r="AR69" s="6">
        <v>-0.30446000000000001</v>
      </c>
      <c r="AS69" s="6">
        <v>0.70489000000000002</v>
      </c>
      <c r="AT69" s="6">
        <v>0.51556000000000002</v>
      </c>
      <c r="AU69" s="6">
        <v>1.2136400000000001</v>
      </c>
      <c r="AV69" s="6">
        <v>-0.37034</v>
      </c>
      <c r="AW69" s="6">
        <v>-0.30380000000000001</v>
      </c>
      <c r="AX69" s="6">
        <v>3.1345100000000001</v>
      </c>
      <c r="AY69" s="6">
        <v>2.802E-2</v>
      </c>
      <c r="AZ69" s="6">
        <v>-4.2199999999999998E-3</v>
      </c>
      <c r="BA69" s="6">
        <v>0.83753</v>
      </c>
    </row>
    <row r="70" spans="2:53" x14ac:dyDescent="0.2">
      <c r="B70" s="6">
        <v>1.09253</v>
      </c>
      <c r="C70" s="6">
        <v>1.89541</v>
      </c>
      <c r="D70" s="6">
        <v>1.8967400000000001</v>
      </c>
      <c r="E70" s="6">
        <v>0.84750000000000003</v>
      </c>
      <c r="F70" s="6">
        <v>2.32308</v>
      </c>
      <c r="G70" s="6">
        <v>1.26458</v>
      </c>
      <c r="H70" s="6">
        <v>2.1654499999999999</v>
      </c>
      <c r="I70" s="6">
        <v>2.0229300000000001</v>
      </c>
      <c r="J70" s="6">
        <v>1.78312</v>
      </c>
      <c r="M70" s="6">
        <v>0.86516000000000004</v>
      </c>
      <c r="N70" s="6">
        <v>0.55315999999999999</v>
      </c>
      <c r="O70" s="6">
        <v>12.705590000000001</v>
      </c>
      <c r="P70" s="6">
        <v>9.6098199999999991</v>
      </c>
      <c r="Q70" s="6">
        <v>2.57755</v>
      </c>
      <c r="R70" s="6">
        <v>1.6082099999999999</v>
      </c>
      <c r="S70" s="6">
        <v>4.0771100000000002</v>
      </c>
      <c r="T70" s="6">
        <v>1.61487</v>
      </c>
      <c r="U70" s="6">
        <v>0.36436000000000002</v>
      </c>
      <c r="V70" s="6">
        <v>2.3239899999999998</v>
      </c>
      <c r="W70" s="6">
        <v>4.6730400000000003</v>
      </c>
      <c r="X70" s="6">
        <v>2.6976399999999998</v>
      </c>
      <c r="Y70" s="6">
        <v>3.2185999999999999</v>
      </c>
      <c r="Z70" s="6">
        <v>2.6524000000000001</v>
      </c>
      <c r="AD70" s="6">
        <v>0.79613</v>
      </c>
      <c r="AE70" s="6">
        <v>4.8604200000000004</v>
      </c>
      <c r="AF70" s="6">
        <v>1.15785</v>
      </c>
      <c r="AG70" s="6">
        <v>0.67852999999999997</v>
      </c>
      <c r="AH70" s="6">
        <v>2.0625</v>
      </c>
      <c r="AI70" s="6">
        <v>-9.5700000000000004E-3</v>
      </c>
      <c r="AJ70" s="6">
        <v>2.2497600000000002</v>
      </c>
      <c r="AK70" s="6">
        <v>1.00047</v>
      </c>
      <c r="AO70" s="6">
        <v>2.6055100000000002</v>
      </c>
      <c r="AP70" s="6">
        <v>0.46988000000000002</v>
      </c>
      <c r="AQ70" s="6">
        <v>0.25874999999999998</v>
      </c>
      <c r="AR70" s="6">
        <v>-0.52786</v>
      </c>
      <c r="AS70" s="6">
        <v>0.69494999999999996</v>
      </c>
      <c r="AT70" s="6">
        <v>0.54488000000000003</v>
      </c>
      <c r="AU70" s="6">
        <v>1.2348300000000001</v>
      </c>
      <c r="AV70" s="6">
        <v>-0.30359999999999998</v>
      </c>
      <c r="AW70" s="6">
        <v>-0.40472000000000002</v>
      </c>
      <c r="AX70" s="6">
        <v>3.0264600000000002</v>
      </c>
      <c r="AY70" s="6">
        <v>3.8809999999999997E-2</v>
      </c>
      <c r="AZ70" s="6">
        <v>-0.14785000000000001</v>
      </c>
      <c r="BA70" s="6">
        <v>0.91546000000000005</v>
      </c>
    </row>
    <row r="71" spans="2:53" x14ac:dyDescent="0.2">
      <c r="B71" s="6">
        <v>1.1065199999999999</v>
      </c>
      <c r="C71" s="6">
        <v>1.8249200000000001</v>
      </c>
      <c r="D71" s="6">
        <v>1.89642</v>
      </c>
      <c r="E71" s="6">
        <v>0.78208</v>
      </c>
      <c r="F71" s="6">
        <v>2.4395899999999999</v>
      </c>
      <c r="G71" s="6">
        <v>1.25549</v>
      </c>
      <c r="H71" s="6">
        <v>2.1519699999999999</v>
      </c>
      <c r="I71" s="6">
        <v>2.1082000000000001</v>
      </c>
      <c r="J71" s="6">
        <v>1.9008499999999999</v>
      </c>
      <c r="M71" s="6">
        <v>0.91917000000000004</v>
      </c>
      <c r="N71" s="6">
        <v>0.56913999999999998</v>
      </c>
      <c r="O71" s="6">
        <v>12.82175</v>
      </c>
      <c r="P71" s="6">
        <v>9.5809999999999995</v>
      </c>
      <c r="Q71" s="6">
        <v>2.6501199999999998</v>
      </c>
      <c r="R71" s="6">
        <v>1.6117999999999999</v>
      </c>
      <c r="S71" s="6">
        <v>4.29047</v>
      </c>
      <c r="T71" s="6">
        <v>1.7065399999999999</v>
      </c>
      <c r="U71" s="6">
        <v>0.52073999999999998</v>
      </c>
      <c r="V71" s="6">
        <v>2.4169299999999998</v>
      </c>
      <c r="W71" s="6">
        <v>4.9028700000000001</v>
      </c>
      <c r="X71" s="6">
        <v>2.7843599999999999</v>
      </c>
      <c r="Y71" s="6">
        <v>3.1269999999999998</v>
      </c>
      <c r="Z71" s="6">
        <v>2.7175500000000001</v>
      </c>
      <c r="AD71" s="6">
        <v>0.81272</v>
      </c>
      <c r="AE71" s="6">
        <v>4.8992500000000003</v>
      </c>
      <c r="AF71" s="6">
        <v>1.30579</v>
      </c>
      <c r="AG71" s="6">
        <v>0.83257999999999999</v>
      </c>
      <c r="AH71" s="6">
        <v>2.0735999999999999</v>
      </c>
      <c r="AI71" s="6">
        <v>-1.7930000000000001E-2</v>
      </c>
      <c r="AJ71" s="6">
        <v>2.3009200000000001</v>
      </c>
      <c r="AK71" s="6">
        <v>1.1556299999999999</v>
      </c>
      <c r="AO71" s="6">
        <v>2.6638700000000002</v>
      </c>
      <c r="AP71" s="6">
        <v>0.47616999999999998</v>
      </c>
      <c r="AQ71" s="6">
        <v>0.38679000000000002</v>
      </c>
      <c r="AR71" s="6">
        <v>-0.73182000000000003</v>
      </c>
      <c r="AS71" s="6">
        <v>0.74363000000000001</v>
      </c>
      <c r="AT71" s="6">
        <v>0.55676999999999999</v>
      </c>
      <c r="AU71" s="6">
        <v>1.2633099999999999</v>
      </c>
      <c r="AV71" s="6">
        <v>-0.24046000000000001</v>
      </c>
      <c r="AW71" s="6">
        <v>-0.49051</v>
      </c>
      <c r="AX71" s="6">
        <v>2.9497499999999999</v>
      </c>
      <c r="AY71" s="6">
        <v>5.5480000000000002E-2</v>
      </c>
      <c r="AZ71" s="6">
        <v>-0.25007000000000001</v>
      </c>
      <c r="BA71" s="6">
        <v>0.98875999999999997</v>
      </c>
    </row>
    <row r="72" spans="2:53" x14ac:dyDescent="0.2">
      <c r="B72" s="6">
        <v>1.09622</v>
      </c>
      <c r="C72" s="6">
        <v>1.7537100000000001</v>
      </c>
      <c r="D72" s="6">
        <v>1.9893000000000001</v>
      </c>
      <c r="E72" s="6">
        <v>0.65797000000000005</v>
      </c>
      <c r="F72" s="6">
        <v>2.5304899999999999</v>
      </c>
      <c r="G72" s="6">
        <v>1.23281</v>
      </c>
      <c r="H72" s="6">
        <v>2.1424599999999998</v>
      </c>
      <c r="I72" s="6">
        <v>2.1432000000000002</v>
      </c>
      <c r="J72" s="6">
        <v>2.06942</v>
      </c>
      <c r="M72" s="6">
        <v>0.96775</v>
      </c>
      <c r="N72" s="6">
        <v>0.59363999999999995</v>
      </c>
      <c r="O72" s="6">
        <v>12.9941</v>
      </c>
      <c r="P72" s="6">
        <v>9.54847</v>
      </c>
      <c r="Q72" s="6">
        <v>2.73508</v>
      </c>
      <c r="R72" s="6">
        <v>1.6475500000000001</v>
      </c>
      <c r="S72" s="6">
        <v>4.5148900000000003</v>
      </c>
      <c r="T72" s="6">
        <v>1.8116699999999999</v>
      </c>
      <c r="U72" s="6">
        <v>0.62988999999999995</v>
      </c>
      <c r="V72" s="6">
        <v>2.5723600000000002</v>
      </c>
      <c r="W72" s="6">
        <v>5.1256399999999998</v>
      </c>
      <c r="X72" s="6">
        <v>2.8447100000000001</v>
      </c>
      <c r="Y72" s="6">
        <v>3.02854</v>
      </c>
      <c r="Z72" s="6">
        <v>2.7929300000000001</v>
      </c>
      <c r="AD72" s="6">
        <v>0.85170999999999997</v>
      </c>
      <c r="AE72" s="6">
        <v>4.9915000000000003</v>
      </c>
      <c r="AF72" s="6">
        <v>1.4412400000000001</v>
      </c>
      <c r="AG72" s="6">
        <v>0.93606</v>
      </c>
      <c r="AH72" s="6">
        <v>2.1076600000000001</v>
      </c>
      <c r="AI72" s="6">
        <v>-4.7750000000000001E-2</v>
      </c>
      <c r="AJ72" s="6">
        <v>2.37995</v>
      </c>
      <c r="AK72" s="6">
        <v>1.25587</v>
      </c>
      <c r="AO72" s="6">
        <v>2.70987</v>
      </c>
      <c r="AP72" s="6">
        <v>0.50558000000000003</v>
      </c>
      <c r="AQ72" s="6">
        <v>0.48282000000000003</v>
      </c>
      <c r="AR72" s="6">
        <v>-0.86646000000000001</v>
      </c>
      <c r="AS72" s="6">
        <v>0.85975999999999997</v>
      </c>
      <c r="AT72" s="6">
        <v>0.56164000000000003</v>
      </c>
      <c r="AU72" s="6">
        <v>1.31511</v>
      </c>
      <c r="AV72" s="6">
        <v>-0.18387999999999999</v>
      </c>
      <c r="AW72" s="6">
        <v>-0.53808999999999996</v>
      </c>
      <c r="AX72" s="6">
        <v>2.8976600000000001</v>
      </c>
      <c r="AY72" s="6">
        <v>6.5019999999999994E-2</v>
      </c>
      <c r="AZ72" s="6">
        <v>-0.31707000000000002</v>
      </c>
      <c r="BA72" s="6">
        <v>1.04725</v>
      </c>
    </row>
    <row r="73" spans="2:53" x14ac:dyDescent="0.2">
      <c r="B73" s="6">
        <v>1.0727</v>
      </c>
      <c r="C73" s="6">
        <v>1.70051</v>
      </c>
      <c r="D73" s="6">
        <v>2.1544099999999999</v>
      </c>
      <c r="E73" s="6">
        <v>0.48015000000000002</v>
      </c>
      <c r="F73" s="6">
        <v>2.6005699999999998</v>
      </c>
      <c r="G73" s="6">
        <v>1.23468</v>
      </c>
      <c r="H73" s="6">
        <v>2.1504599999999998</v>
      </c>
      <c r="I73" s="6">
        <v>2.1603300000000001</v>
      </c>
      <c r="J73" s="6">
        <v>2.2469800000000002</v>
      </c>
      <c r="M73" s="6">
        <v>0.99351999999999996</v>
      </c>
      <c r="N73" s="6">
        <v>0.63546000000000002</v>
      </c>
      <c r="O73" s="6">
        <v>13.17122</v>
      </c>
      <c r="P73" s="6">
        <v>9.48874</v>
      </c>
      <c r="Q73" s="6">
        <v>2.8241700000000001</v>
      </c>
      <c r="R73" s="6">
        <v>1.71322</v>
      </c>
      <c r="S73" s="6">
        <v>4.7988099999999996</v>
      </c>
      <c r="T73" s="6">
        <v>1.9238900000000001</v>
      </c>
      <c r="U73" s="6">
        <v>0.65102000000000004</v>
      </c>
      <c r="V73" s="6">
        <v>2.8103699999999998</v>
      </c>
      <c r="W73" s="6">
        <v>5.3235599999999996</v>
      </c>
      <c r="X73" s="6">
        <v>2.8966699999999999</v>
      </c>
      <c r="Y73" s="6">
        <v>2.9523799999999998</v>
      </c>
      <c r="Z73" s="6">
        <v>2.8760300000000001</v>
      </c>
      <c r="AD73" s="6">
        <v>0.92045999999999994</v>
      </c>
      <c r="AE73" s="6">
        <v>5.1680999999999999</v>
      </c>
      <c r="AF73" s="6">
        <v>1.5481799999999999</v>
      </c>
      <c r="AG73" s="6">
        <v>0.98919999999999997</v>
      </c>
      <c r="AH73" s="6">
        <v>2.1433300000000002</v>
      </c>
      <c r="AI73" s="6">
        <v>-9.1240000000000002E-2</v>
      </c>
      <c r="AJ73" s="6">
        <v>2.4853999999999998</v>
      </c>
      <c r="AK73" s="6">
        <v>1.3134399999999999</v>
      </c>
      <c r="AO73" s="6">
        <v>2.7536499999999999</v>
      </c>
      <c r="AP73" s="6">
        <v>0.53510999999999997</v>
      </c>
      <c r="AQ73" s="6">
        <v>0.52814000000000005</v>
      </c>
      <c r="AR73" s="6">
        <v>-0.95001000000000002</v>
      </c>
      <c r="AS73" s="6">
        <v>1.0176799999999999</v>
      </c>
      <c r="AT73" s="6">
        <v>0.56557999999999997</v>
      </c>
      <c r="AU73" s="6">
        <v>1.38144</v>
      </c>
      <c r="AV73" s="6">
        <v>-0.13383</v>
      </c>
      <c r="AW73" s="6">
        <v>-0.56208999999999998</v>
      </c>
      <c r="AX73" s="6">
        <v>2.8490500000000001</v>
      </c>
      <c r="AY73" s="6">
        <v>7.0559999999999998E-2</v>
      </c>
      <c r="AZ73" s="6">
        <v>-0.35359000000000002</v>
      </c>
      <c r="BA73" s="6">
        <v>1.09135</v>
      </c>
    </row>
    <row r="74" spans="2:53" x14ac:dyDescent="0.2">
      <c r="B74" s="6">
        <v>1.0478499999999999</v>
      </c>
      <c r="C74" s="6">
        <v>1.67292</v>
      </c>
      <c r="D74" s="6">
        <v>2.3802099999999999</v>
      </c>
      <c r="E74" s="6">
        <v>0.31403999999999999</v>
      </c>
      <c r="F74" s="6">
        <v>2.66133</v>
      </c>
      <c r="G74" s="6">
        <v>1.28772</v>
      </c>
      <c r="H74" s="6">
        <v>2.17584</v>
      </c>
      <c r="I74" s="6">
        <v>2.2013600000000002</v>
      </c>
      <c r="J74" s="6">
        <v>2.3664900000000002</v>
      </c>
      <c r="M74" s="6">
        <v>1.00353</v>
      </c>
      <c r="N74" s="6">
        <v>0.69294</v>
      </c>
      <c r="O74" s="6">
        <v>13.280010000000001</v>
      </c>
      <c r="P74" s="6">
        <v>9.3965399999999999</v>
      </c>
      <c r="Q74" s="6">
        <v>2.9125299999999998</v>
      </c>
      <c r="R74" s="6">
        <v>1.7877000000000001</v>
      </c>
      <c r="S74" s="6">
        <v>5.1653700000000002</v>
      </c>
      <c r="T74" s="6">
        <v>2.0306899999999999</v>
      </c>
      <c r="U74" s="6">
        <v>0.66601999999999995</v>
      </c>
      <c r="V74" s="6">
        <v>3.0747800000000001</v>
      </c>
      <c r="W74" s="6">
        <v>5.5083799999999998</v>
      </c>
      <c r="X74" s="6">
        <v>2.96828</v>
      </c>
      <c r="Y74" s="6">
        <v>2.9164300000000001</v>
      </c>
      <c r="Z74" s="6">
        <v>2.9664600000000001</v>
      </c>
      <c r="AD74" s="6">
        <v>1.0025999999999999</v>
      </c>
      <c r="AE74" s="6">
        <v>5.3846800000000004</v>
      </c>
      <c r="AF74" s="6">
        <v>1.6513</v>
      </c>
      <c r="AG74" s="6">
        <v>1.0259799999999999</v>
      </c>
      <c r="AH74" s="6">
        <v>2.1709700000000001</v>
      </c>
      <c r="AI74" s="6">
        <v>-0.10663</v>
      </c>
      <c r="AJ74" s="6">
        <v>2.58677</v>
      </c>
      <c r="AK74" s="6">
        <v>1.35459</v>
      </c>
      <c r="AO74" s="6">
        <v>2.8083499999999999</v>
      </c>
      <c r="AP74" s="6">
        <v>0.53632000000000002</v>
      </c>
      <c r="AQ74" s="6">
        <v>0.54898999999999998</v>
      </c>
      <c r="AR74" s="6">
        <v>-1.0449299999999999</v>
      </c>
      <c r="AS74" s="6">
        <v>1.17777</v>
      </c>
      <c r="AT74" s="6">
        <v>0.56133999999999995</v>
      </c>
      <c r="AU74" s="6">
        <v>1.43743</v>
      </c>
      <c r="AV74" s="6">
        <v>-9.3880000000000005E-2</v>
      </c>
      <c r="AW74" s="6">
        <v>-0.60143999999999997</v>
      </c>
      <c r="AX74" s="6">
        <v>2.7957999999999998</v>
      </c>
      <c r="AY74" s="6">
        <v>9.1249999999999998E-2</v>
      </c>
      <c r="AZ74" s="6">
        <v>-0.39268999999999998</v>
      </c>
      <c r="BA74" s="6">
        <v>1.1292899999999999</v>
      </c>
    </row>
    <row r="75" spans="2:53" x14ac:dyDescent="0.2">
      <c r="B75" s="6">
        <v>1.0364100000000001</v>
      </c>
      <c r="C75" s="6">
        <v>1.67039</v>
      </c>
      <c r="D75" s="6">
        <v>2.6485400000000001</v>
      </c>
      <c r="E75" s="6">
        <v>0.20837</v>
      </c>
      <c r="F75" s="6">
        <v>2.7097799999999999</v>
      </c>
      <c r="G75" s="6">
        <v>1.3771899999999999</v>
      </c>
      <c r="H75" s="6">
        <v>2.19719</v>
      </c>
      <c r="I75" s="6">
        <v>2.2838099999999999</v>
      </c>
      <c r="J75" s="6">
        <v>2.4305300000000001</v>
      </c>
      <c r="M75" s="6">
        <v>1.01183</v>
      </c>
      <c r="N75" s="6">
        <v>0.75785999999999998</v>
      </c>
      <c r="O75" s="6">
        <v>13.31969</v>
      </c>
      <c r="P75" s="6">
        <v>9.2968899999999994</v>
      </c>
      <c r="Q75" s="6">
        <v>3.0032999999999999</v>
      </c>
      <c r="R75" s="6">
        <v>1.85565</v>
      </c>
      <c r="S75" s="6">
        <v>5.56412</v>
      </c>
      <c r="T75" s="6">
        <v>2.0922000000000001</v>
      </c>
      <c r="U75" s="6">
        <v>0.81677999999999995</v>
      </c>
      <c r="V75" s="6">
        <v>3.3207900000000001</v>
      </c>
      <c r="W75" s="6">
        <v>5.6981599999999997</v>
      </c>
      <c r="X75" s="6">
        <v>3.08134</v>
      </c>
      <c r="Y75" s="6">
        <v>2.9006799999999999</v>
      </c>
      <c r="Z75" s="6">
        <v>3.0616099999999999</v>
      </c>
      <c r="AD75" s="6">
        <v>1.07881</v>
      </c>
      <c r="AE75" s="6">
        <v>5.5723099999999999</v>
      </c>
      <c r="AF75" s="6">
        <v>1.7851900000000001</v>
      </c>
      <c r="AG75" s="6">
        <v>1.10283</v>
      </c>
      <c r="AH75" s="6">
        <v>2.2023000000000001</v>
      </c>
      <c r="AI75" s="6">
        <v>-7.2109999999999994E-2</v>
      </c>
      <c r="AJ75" s="6">
        <v>2.66167</v>
      </c>
      <c r="AK75" s="6">
        <v>1.3829</v>
      </c>
      <c r="AO75" s="6">
        <v>2.8647300000000002</v>
      </c>
      <c r="AP75" s="6">
        <v>0.50263000000000002</v>
      </c>
      <c r="AQ75" s="6">
        <v>0.58569000000000004</v>
      </c>
      <c r="AR75" s="6">
        <v>-1.1964600000000001</v>
      </c>
      <c r="AS75" s="6">
        <v>1.3194300000000001</v>
      </c>
      <c r="AT75" s="6">
        <v>0.54196</v>
      </c>
      <c r="AU75" s="6">
        <v>1.4838800000000001</v>
      </c>
      <c r="AV75" s="6">
        <v>-6.4310000000000006E-2</v>
      </c>
      <c r="AW75" s="6">
        <v>-0.67857000000000001</v>
      </c>
      <c r="AX75" s="6">
        <v>2.7438699999999998</v>
      </c>
      <c r="AY75" s="6">
        <v>0.13807</v>
      </c>
      <c r="AZ75" s="6">
        <v>-0.44614999999999999</v>
      </c>
      <c r="BA75" s="6">
        <v>1.15411</v>
      </c>
    </row>
    <row r="76" spans="2:53" x14ac:dyDescent="0.2">
      <c r="B76" s="6">
        <v>1.0427200000000001</v>
      </c>
      <c r="C76" s="6">
        <v>1.67093</v>
      </c>
      <c r="D76" s="6">
        <v>2.8751000000000002</v>
      </c>
      <c r="E76" s="6">
        <v>0.15515000000000001</v>
      </c>
      <c r="F76" s="6">
        <v>2.7426200000000001</v>
      </c>
      <c r="G76" s="6">
        <v>1.46618</v>
      </c>
      <c r="H76" s="6">
        <v>2.2149399999999999</v>
      </c>
      <c r="I76" s="6">
        <v>2.3872900000000001</v>
      </c>
      <c r="J76" s="6">
        <v>2.4595899999999999</v>
      </c>
      <c r="M76" s="6">
        <v>1.03129</v>
      </c>
      <c r="N76" s="6">
        <v>0.82567999999999997</v>
      </c>
      <c r="O76" s="6">
        <v>13.377549999999999</v>
      </c>
      <c r="P76" s="6">
        <v>9.2105800000000002</v>
      </c>
      <c r="Q76" s="6">
        <v>3.0881099999999999</v>
      </c>
      <c r="R76" s="6">
        <v>1.9298200000000001</v>
      </c>
      <c r="S76" s="6">
        <v>5.9263199999999996</v>
      </c>
      <c r="T76" s="6">
        <v>2.07586</v>
      </c>
      <c r="U76" s="6">
        <v>1.1597599999999999</v>
      </c>
      <c r="V76" s="6">
        <v>3.5535000000000001</v>
      </c>
      <c r="W76" s="6">
        <v>5.8747499999999997</v>
      </c>
      <c r="X76" s="6">
        <v>3.2337500000000001</v>
      </c>
      <c r="Y76" s="6">
        <v>2.8822800000000002</v>
      </c>
      <c r="Z76" s="6">
        <v>3.1490399999999998</v>
      </c>
      <c r="AD76" s="6">
        <v>1.13724</v>
      </c>
      <c r="AE76" s="6">
        <v>5.7024699999999999</v>
      </c>
      <c r="AF76" s="6">
        <v>1.9505999999999999</v>
      </c>
      <c r="AG76" s="6">
        <v>1.23695</v>
      </c>
      <c r="AH76" s="6">
        <v>2.2226300000000001</v>
      </c>
      <c r="AI76" s="6">
        <v>-4.4299999999999999E-3</v>
      </c>
      <c r="AJ76" s="6">
        <v>2.7050000000000001</v>
      </c>
      <c r="AK76" s="6">
        <v>1.4017999999999999</v>
      </c>
      <c r="AO76" s="6">
        <v>2.90618</v>
      </c>
      <c r="AP76" s="6">
        <v>0.46556999999999998</v>
      </c>
      <c r="AQ76" s="6">
        <v>0.65151000000000003</v>
      </c>
      <c r="AR76" s="6">
        <v>-1.37599</v>
      </c>
      <c r="AS76" s="6">
        <v>1.44693</v>
      </c>
      <c r="AT76" s="6">
        <v>0.51529000000000003</v>
      </c>
      <c r="AU76" s="6">
        <v>1.5164</v>
      </c>
      <c r="AV76" s="6">
        <v>-4.5249999999999999E-2</v>
      </c>
      <c r="AW76" s="6">
        <v>-0.77725999999999995</v>
      </c>
      <c r="AX76" s="6">
        <v>2.7006100000000002</v>
      </c>
      <c r="AY76" s="6">
        <v>0.17743</v>
      </c>
      <c r="AZ76" s="6">
        <v>-0.50448999999999999</v>
      </c>
      <c r="BA76" s="6">
        <v>1.1714199999999999</v>
      </c>
    </row>
    <row r="77" spans="2:53" x14ac:dyDescent="0.2">
      <c r="B77" s="6">
        <v>1.05925</v>
      </c>
      <c r="C77" s="6">
        <v>1.63829</v>
      </c>
      <c r="D77" s="6">
        <v>3.02156</v>
      </c>
      <c r="E77" s="6">
        <v>0.12103999999999999</v>
      </c>
      <c r="F77" s="6">
        <v>2.76681</v>
      </c>
      <c r="G77" s="6">
        <v>1.5343100000000001</v>
      </c>
      <c r="H77" s="6">
        <v>2.25332</v>
      </c>
      <c r="I77" s="6">
        <v>2.4785699999999999</v>
      </c>
      <c r="J77" s="6">
        <v>2.50502</v>
      </c>
      <c r="M77" s="6">
        <v>1.0548200000000001</v>
      </c>
      <c r="N77" s="6">
        <v>0.89775000000000005</v>
      </c>
      <c r="O77" s="6">
        <v>13.4445</v>
      </c>
      <c r="P77" s="6">
        <v>9.1621699999999997</v>
      </c>
      <c r="Q77" s="6">
        <v>3.14174</v>
      </c>
      <c r="R77" s="6">
        <v>2.02345</v>
      </c>
      <c r="S77" s="6">
        <v>6.2210099999999997</v>
      </c>
      <c r="T77" s="6">
        <v>2.0160100000000001</v>
      </c>
      <c r="U77" s="6">
        <v>1.5753600000000001</v>
      </c>
      <c r="V77" s="6">
        <v>3.7713100000000002</v>
      </c>
      <c r="W77" s="6">
        <v>6.0254700000000003</v>
      </c>
      <c r="X77" s="6">
        <v>3.39954</v>
      </c>
      <c r="Y77" s="6">
        <v>2.8613599999999999</v>
      </c>
      <c r="Z77" s="6">
        <v>3.2248899999999998</v>
      </c>
      <c r="AD77" s="6">
        <v>1.1735199999999999</v>
      </c>
      <c r="AE77" s="6">
        <v>5.8025200000000003</v>
      </c>
      <c r="AF77" s="6">
        <v>2.1098400000000002</v>
      </c>
      <c r="AG77" s="6">
        <v>1.4089799999999999</v>
      </c>
      <c r="AH77" s="6">
        <v>2.20309</v>
      </c>
      <c r="AI77" s="6">
        <v>5.5690000000000003E-2</v>
      </c>
      <c r="AJ77" s="6">
        <v>2.7232799999999999</v>
      </c>
      <c r="AK77" s="6">
        <v>1.4302600000000001</v>
      </c>
      <c r="AO77" s="6">
        <v>2.9497900000000001</v>
      </c>
      <c r="AP77" s="6">
        <v>0.46555999999999997</v>
      </c>
      <c r="AQ77" s="6">
        <v>0.72431999999999996</v>
      </c>
      <c r="AR77" s="6">
        <v>-1.5307900000000001</v>
      </c>
      <c r="AS77" s="6">
        <v>1.57996</v>
      </c>
      <c r="AT77" s="6">
        <v>0.50021000000000004</v>
      </c>
      <c r="AU77" s="6">
        <v>1.5042599999999999</v>
      </c>
      <c r="AV77" s="6">
        <v>-4.2380000000000001E-2</v>
      </c>
      <c r="AW77" s="6">
        <v>-0.84746999999999995</v>
      </c>
      <c r="AX77" s="6">
        <v>2.6762100000000002</v>
      </c>
      <c r="AY77" s="6">
        <v>0.18135000000000001</v>
      </c>
      <c r="AZ77" s="6">
        <v>-0.56777</v>
      </c>
      <c r="BA77" s="6">
        <v>1.2198599999999999</v>
      </c>
    </row>
    <row r="78" spans="2:53" x14ac:dyDescent="0.2">
      <c r="B78" s="6">
        <v>1.07189</v>
      </c>
      <c r="C78" s="6">
        <v>1.5685899999999999</v>
      </c>
      <c r="D78" s="6">
        <v>3.1360899999999998</v>
      </c>
      <c r="E78" s="6">
        <v>7.9079999999999998E-2</v>
      </c>
      <c r="F78" s="6">
        <v>2.78973</v>
      </c>
      <c r="G78" s="6">
        <v>1.59819</v>
      </c>
      <c r="H78" s="6">
        <v>2.3201000000000001</v>
      </c>
      <c r="I78" s="6">
        <v>2.5310000000000001</v>
      </c>
      <c r="J78" s="6">
        <v>2.59389</v>
      </c>
      <c r="M78" s="6">
        <v>1.0605899999999999</v>
      </c>
      <c r="N78" s="6">
        <v>0.98204999999999998</v>
      </c>
      <c r="O78" s="6">
        <v>13.401070000000001</v>
      </c>
      <c r="P78" s="6">
        <v>9.1700499999999998</v>
      </c>
      <c r="Q78" s="6">
        <v>3.1573000000000002</v>
      </c>
      <c r="R78" s="6">
        <v>2.1288900000000002</v>
      </c>
      <c r="S78" s="6">
        <v>6.4417900000000001</v>
      </c>
      <c r="T78" s="6">
        <v>1.9847600000000001</v>
      </c>
      <c r="U78" s="6">
        <v>1.93136</v>
      </c>
      <c r="V78" s="6">
        <v>3.9360599999999999</v>
      </c>
      <c r="W78" s="6">
        <v>6.1685400000000001</v>
      </c>
      <c r="X78" s="6">
        <v>3.5293000000000001</v>
      </c>
      <c r="Y78" s="6">
        <v>2.8464299999999998</v>
      </c>
      <c r="Z78" s="6">
        <v>3.29047</v>
      </c>
      <c r="AD78" s="6">
        <v>1.1890000000000001</v>
      </c>
      <c r="AE78" s="6">
        <v>5.89499</v>
      </c>
      <c r="AF78" s="6">
        <v>2.2386300000000001</v>
      </c>
      <c r="AG78" s="6">
        <v>1.59958</v>
      </c>
      <c r="AH78" s="6">
        <v>2.14689</v>
      </c>
      <c r="AI78" s="6">
        <v>7.3940000000000006E-2</v>
      </c>
      <c r="AJ78" s="6">
        <v>2.7163300000000001</v>
      </c>
      <c r="AK78" s="6">
        <v>1.48593</v>
      </c>
      <c r="AO78" s="6">
        <v>3.03037</v>
      </c>
      <c r="AP78" s="6">
        <v>0.50556000000000001</v>
      </c>
      <c r="AQ78" s="6">
        <v>0.78083999999999998</v>
      </c>
      <c r="AR78" s="6">
        <v>-1.6595200000000001</v>
      </c>
      <c r="AS78" s="6">
        <v>1.68519</v>
      </c>
      <c r="AT78" s="6">
        <v>0.50527999999999995</v>
      </c>
      <c r="AU78" s="6">
        <v>1.42778</v>
      </c>
      <c r="AV78" s="6">
        <v>-6.3380000000000006E-2</v>
      </c>
      <c r="AW78" s="6">
        <v>-0.87200999999999995</v>
      </c>
      <c r="AX78" s="6">
        <v>2.6875599999999999</v>
      </c>
      <c r="AY78" s="6">
        <v>0.15239</v>
      </c>
      <c r="AZ78" s="6">
        <v>-0.63756000000000002</v>
      </c>
      <c r="BA78" s="6">
        <v>1.3146100000000001</v>
      </c>
    </row>
    <row r="79" spans="2:53" x14ac:dyDescent="0.2">
      <c r="B79" s="6">
        <v>1.07273</v>
      </c>
      <c r="C79" s="6">
        <v>1.4819500000000001</v>
      </c>
      <c r="D79" s="6">
        <v>3.2893500000000002</v>
      </c>
      <c r="E79" s="6">
        <v>1.8929999999999999E-2</v>
      </c>
      <c r="F79" s="6">
        <v>2.8198500000000002</v>
      </c>
      <c r="G79" s="6">
        <v>1.67364</v>
      </c>
      <c r="H79" s="6">
        <v>2.3872499999999999</v>
      </c>
      <c r="I79" s="6">
        <v>2.5414599999999998</v>
      </c>
      <c r="J79" s="6">
        <v>2.71766</v>
      </c>
      <c r="M79" s="6">
        <v>1.04962</v>
      </c>
      <c r="N79" s="6">
        <v>1.0820700000000001</v>
      </c>
      <c r="O79" s="6">
        <v>13.20269</v>
      </c>
      <c r="P79" s="6">
        <v>9.2755799999999997</v>
      </c>
      <c r="Q79" s="6">
        <v>3.1514199999999999</v>
      </c>
      <c r="R79" s="6">
        <v>2.2121599999999999</v>
      </c>
      <c r="S79" s="6">
        <v>6.5940700000000003</v>
      </c>
      <c r="T79" s="6">
        <v>2.00041</v>
      </c>
      <c r="U79" s="6">
        <v>2.2190400000000001</v>
      </c>
      <c r="V79" s="6">
        <v>4.0314800000000002</v>
      </c>
      <c r="W79" s="6">
        <v>6.3259600000000002</v>
      </c>
      <c r="X79" s="6">
        <v>3.5900699999999999</v>
      </c>
      <c r="Y79" s="6">
        <v>2.8271799999999998</v>
      </c>
      <c r="Z79" s="6">
        <v>3.3479899999999998</v>
      </c>
      <c r="AD79" s="6">
        <v>1.20042</v>
      </c>
      <c r="AE79" s="6">
        <v>5.976</v>
      </c>
      <c r="AF79" s="6">
        <v>2.3376199999999998</v>
      </c>
      <c r="AG79" s="6">
        <v>1.8153300000000001</v>
      </c>
      <c r="AH79" s="6">
        <v>2.1043699999999999</v>
      </c>
      <c r="AI79" s="6">
        <v>5.5359999999999999E-2</v>
      </c>
      <c r="AJ79" s="6">
        <v>2.6829000000000001</v>
      </c>
      <c r="AK79" s="6">
        <v>1.5767</v>
      </c>
      <c r="AO79" s="6">
        <v>3.1327799999999999</v>
      </c>
      <c r="AP79" s="6">
        <v>0.53300999999999998</v>
      </c>
      <c r="AQ79" s="6">
        <v>0.80764999999999998</v>
      </c>
      <c r="AR79" s="6">
        <v>-1.75814</v>
      </c>
      <c r="AS79" s="6">
        <v>1.7211399999999999</v>
      </c>
      <c r="AT79" s="6">
        <v>0.51868999999999998</v>
      </c>
      <c r="AU79" s="6">
        <v>1.3228</v>
      </c>
      <c r="AV79" s="6">
        <v>-9.7089999999999996E-2</v>
      </c>
      <c r="AW79" s="6">
        <v>-0.88573000000000002</v>
      </c>
      <c r="AX79" s="6">
        <v>2.7279200000000001</v>
      </c>
      <c r="AY79" s="6">
        <v>0.13668</v>
      </c>
      <c r="AZ79" s="6">
        <v>-0.70623999999999998</v>
      </c>
      <c r="BA79" s="6">
        <v>1.42584</v>
      </c>
    </row>
    <row r="80" spans="2:53" x14ac:dyDescent="0.2">
      <c r="B80" s="6">
        <v>1.0687899999999999</v>
      </c>
      <c r="C80" s="6">
        <v>1.3807799999999999</v>
      </c>
      <c r="D80" s="6">
        <v>3.48882</v>
      </c>
      <c r="E80" s="6">
        <v>-4.0930000000000001E-2</v>
      </c>
      <c r="F80" s="6">
        <v>2.8477600000000001</v>
      </c>
      <c r="G80" s="6">
        <v>1.7568900000000001</v>
      </c>
      <c r="H80" s="6">
        <v>2.3897499999999998</v>
      </c>
      <c r="I80" s="6">
        <v>2.5240999999999998</v>
      </c>
      <c r="J80" s="6">
        <v>2.8243900000000002</v>
      </c>
      <c r="M80" s="6">
        <v>1.0689200000000001</v>
      </c>
      <c r="N80" s="6">
        <v>1.1893100000000001</v>
      </c>
      <c r="O80" s="6">
        <v>13.02703</v>
      </c>
      <c r="P80" s="6">
        <v>9.4850100000000008</v>
      </c>
      <c r="Q80" s="6">
        <v>3.1561400000000002</v>
      </c>
      <c r="R80" s="6">
        <v>2.2396699999999998</v>
      </c>
      <c r="S80" s="6">
        <v>6.6990800000000004</v>
      </c>
      <c r="T80" s="6">
        <v>2.0165500000000001</v>
      </c>
      <c r="U80" s="6">
        <v>2.5262099999999998</v>
      </c>
      <c r="V80" s="6">
        <v>4.0973499999999996</v>
      </c>
      <c r="W80" s="6">
        <v>6.4848800000000004</v>
      </c>
      <c r="X80" s="6">
        <v>3.5820799999999999</v>
      </c>
      <c r="Y80" s="6">
        <v>2.8052299999999999</v>
      </c>
      <c r="Z80" s="6">
        <v>3.4035600000000001</v>
      </c>
      <c r="AD80" s="6">
        <v>1.22156</v>
      </c>
      <c r="AE80" s="6">
        <v>6.0535300000000003</v>
      </c>
      <c r="AF80" s="6">
        <v>2.4095399999999998</v>
      </c>
      <c r="AG80" s="6">
        <v>2.0550299999999999</v>
      </c>
      <c r="AH80" s="6">
        <v>2.1256900000000001</v>
      </c>
      <c r="AI80" s="6">
        <v>1.553E-2</v>
      </c>
      <c r="AJ80" s="6">
        <v>2.6286800000000001</v>
      </c>
      <c r="AK80" s="6">
        <v>1.68648</v>
      </c>
      <c r="AO80" s="6">
        <v>3.2153</v>
      </c>
      <c r="AP80" s="6">
        <v>0.50666</v>
      </c>
      <c r="AQ80" s="6">
        <v>0.81538999999999995</v>
      </c>
      <c r="AR80" s="6">
        <v>-1.8428899999999999</v>
      </c>
      <c r="AS80" s="6">
        <v>1.6812499999999999</v>
      </c>
      <c r="AT80" s="6">
        <v>0.51970000000000005</v>
      </c>
      <c r="AU80" s="6">
        <v>1.25213</v>
      </c>
      <c r="AV80" s="6">
        <v>-0.12339</v>
      </c>
      <c r="AW80" s="6">
        <v>-0.92657999999999996</v>
      </c>
      <c r="AX80" s="6">
        <v>2.7559300000000002</v>
      </c>
      <c r="AY80" s="6">
        <v>0.16641</v>
      </c>
      <c r="AZ80" s="6">
        <v>-0.77215</v>
      </c>
      <c r="BA80" s="6">
        <v>1.5261</v>
      </c>
    </row>
    <row r="81" spans="2:53" x14ac:dyDescent="0.2">
      <c r="B81" s="6">
        <v>1.0696099999999999</v>
      </c>
      <c r="C81" s="6">
        <v>1.27928</v>
      </c>
      <c r="D81" s="6">
        <v>3.6859899999999999</v>
      </c>
      <c r="E81" s="6">
        <v>-9.214E-2</v>
      </c>
      <c r="F81" s="6">
        <v>2.8732099999999998</v>
      </c>
      <c r="G81" s="6">
        <v>1.8292299999999999</v>
      </c>
      <c r="H81" s="6">
        <v>2.3058700000000001</v>
      </c>
      <c r="I81" s="6">
        <v>2.4999099999999999</v>
      </c>
      <c r="J81" s="6">
        <v>2.8893200000000001</v>
      </c>
      <c r="M81" s="6">
        <v>1.16411</v>
      </c>
      <c r="N81" s="6">
        <v>1.2891900000000001</v>
      </c>
      <c r="O81" s="6">
        <v>13.07436</v>
      </c>
      <c r="P81" s="6">
        <v>9.7158599999999993</v>
      </c>
      <c r="Q81" s="6">
        <v>3.1960000000000002</v>
      </c>
      <c r="R81" s="6">
        <v>2.21339</v>
      </c>
      <c r="S81" s="6">
        <v>6.8028399999999998</v>
      </c>
      <c r="T81" s="6">
        <v>2.00806</v>
      </c>
      <c r="U81" s="6">
        <v>2.8555700000000002</v>
      </c>
      <c r="V81" s="6">
        <v>4.1836399999999996</v>
      </c>
      <c r="W81" s="6">
        <v>6.62209</v>
      </c>
      <c r="X81" s="6">
        <v>3.5482499999999999</v>
      </c>
      <c r="Y81" s="6">
        <v>2.8162199999999999</v>
      </c>
      <c r="Z81" s="6">
        <v>3.4605600000000001</v>
      </c>
      <c r="AD81" s="6">
        <v>1.24725</v>
      </c>
      <c r="AE81" s="6">
        <v>6.1451000000000002</v>
      </c>
      <c r="AF81" s="6">
        <v>2.45668</v>
      </c>
      <c r="AG81" s="6">
        <v>2.2768999999999999</v>
      </c>
      <c r="AH81" s="6">
        <v>2.2120700000000002</v>
      </c>
      <c r="AI81" s="6">
        <v>-2.4930000000000001E-2</v>
      </c>
      <c r="AJ81" s="6">
        <v>2.5832600000000001</v>
      </c>
      <c r="AK81" s="6">
        <v>1.78887</v>
      </c>
      <c r="AO81" s="6">
        <v>3.2550500000000002</v>
      </c>
      <c r="AP81" s="6">
        <v>0.43463000000000002</v>
      </c>
      <c r="AQ81" s="6">
        <v>0.80998000000000003</v>
      </c>
      <c r="AR81" s="6">
        <v>-1.9237500000000001</v>
      </c>
      <c r="AS81" s="6">
        <v>1.63443</v>
      </c>
      <c r="AT81" s="6">
        <v>0.50497999999999998</v>
      </c>
      <c r="AU81" s="6">
        <v>1.2536499999999999</v>
      </c>
      <c r="AV81" s="6">
        <v>-0.13652</v>
      </c>
      <c r="AW81" s="6">
        <v>-0.99492000000000003</v>
      </c>
      <c r="AX81" s="6">
        <v>2.7489699999999999</v>
      </c>
      <c r="AY81" s="6">
        <v>0.24915999999999999</v>
      </c>
      <c r="AZ81" s="6">
        <v>-0.82072999999999996</v>
      </c>
      <c r="BA81" s="6">
        <v>1.6052900000000001</v>
      </c>
    </row>
    <row r="82" spans="2:53" x14ac:dyDescent="0.2">
      <c r="B82" s="6">
        <v>1.0804800000000001</v>
      </c>
      <c r="C82" s="6">
        <v>1.1921999999999999</v>
      </c>
      <c r="D82" s="6">
        <v>3.8379099999999999</v>
      </c>
      <c r="E82" s="6">
        <v>-0.1336</v>
      </c>
      <c r="F82" s="6">
        <v>2.9058999999999999</v>
      </c>
      <c r="G82" s="6">
        <v>1.8926499999999999</v>
      </c>
      <c r="H82" s="6">
        <v>2.1655000000000002</v>
      </c>
      <c r="I82" s="6">
        <v>2.4832999999999998</v>
      </c>
      <c r="J82" s="6">
        <v>2.9127399999999999</v>
      </c>
      <c r="M82" s="6">
        <v>1.31517</v>
      </c>
      <c r="N82" s="6">
        <v>1.3682700000000001</v>
      </c>
      <c r="O82" s="6">
        <v>13.31259</v>
      </c>
      <c r="P82" s="6">
        <v>9.8044200000000004</v>
      </c>
      <c r="Q82" s="6">
        <v>3.2609400000000002</v>
      </c>
      <c r="R82" s="6">
        <v>2.1762800000000002</v>
      </c>
      <c r="S82" s="6">
        <v>6.8785999999999996</v>
      </c>
      <c r="T82" s="6">
        <v>2.0099499999999999</v>
      </c>
      <c r="U82" s="6">
        <v>3.1068099999999998</v>
      </c>
      <c r="V82" s="6">
        <v>4.2977999999999996</v>
      </c>
      <c r="W82" s="6">
        <v>6.7499399999999996</v>
      </c>
      <c r="X82" s="6">
        <v>3.53735</v>
      </c>
      <c r="Y82" s="6">
        <v>2.8885900000000002</v>
      </c>
      <c r="Z82" s="6">
        <v>3.5250599999999999</v>
      </c>
      <c r="AD82" s="6">
        <v>1.2624500000000001</v>
      </c>
      <c r="AE82" s="6">
        <v>6.2462799999999996</v>
      </c>
      <c r="AF82" s="6">
        <v>2.4721799999999998</v>
      </c>
      <c r="AG82" s="6">
        <v>2.4327000000000001</v>
      </c>
      <c r="AH82" s="6">
        <v>2.31135</v>
      </c>
      <c r="AI82" s="6">
        <v>-3.6810000000000002E-2</v>
      </c>
      <c r="AJ82" s="6">
        <v>2.58799</v>
      </c>
      <c r="AK82" s="6">
        <v>1.86351</v>
      </c>
      <c r="AO82" s="6">
        <v>3.27502</v>
      </c>
      <c r="AP82" s="6">
        <v>0.36488999999999999</v>
      </c>
      <c r="AQ82" s="6">
        <v>0.8054</v>
      </c>
      <c r="AR82" s="6">
        <v>-1.99718</v>
      </c>
      <c r="AS82" s="6">
        <v>1.66581</v>
      </c>
      <c r="AT82" s="6">
        <v>0.48237000000000002</v>
      </c>
      <c r="AU82" s="6">
        <v>1.3049599999999999</v>
      </c>
      <c r="AV82" s="6">
        <v>-0.1603</v>
      </c>
      <c r="AW82" s="6">
        <v>-1.05054</v>
      </c>
      <c r="AX82" s="6">
        <v>2.74437</v>
      </c>
      <c r="AY82" s="6">
        <v>0.36047000000000001</v>
      </c>
      <c r="AZ82" s="6">
        <v>-0.84445999999999999</v>
      </c>
      <c r="BA82" s="6">
        <v>1.68821</v>
      </c>
    </row>
    <row r="83" spans="2:53" x14ac:dyDescent="0.2">
      <c r="B83" s="6">
        <v>1.10286</v>
      </c>
      <c r="C83" s="6">
        <v>1.09039</v>
      </c>
      <c r="D83" s="6">
        <v>3.97038</v>
      </c>
      <c r="E83" s="6">
        <v>-0.15351000000000001</v>
      </c>
      <c r="F83" s="6">
        <v>2.9657300000000002</v>
      </c>
      <c r="G83" s="6">
        <v>1.9728000000000001</v>
      </c>
      <c r="H83" s="6">
        <v>2.0209199999999998</v>
      </c>
      <c r="I83" s="6">
        <v>2.4953099999999999</v>
      </c>
      <c r="J83" s="6">
        <v>2.9229500000000002</v>
      </c>
      <c r="M83" s="6">
        <v>1.45506</v>
      </c>
      <c r="N83" s="6">
        <v>1.4311100000000001</v>
      </c>
      <c r="O83" s="6">
        <v>13.59074</v>
      </c>
      <c r="P83" s="6">
        <v>9.7368500000000004</v>
      </c>
      <c r="Q83" s="6">
        <v>3.3239200000000002</v>
      </c>
      <c r="R83" s="6">
        <v>2.1498699999999999</v>
      </c>
      <c r="S83" s="6">
        <v>6.8659400000000002</v>
      </c>
      <c r="T83" s="6">
        <v>2.0690400000000002</v>
      </c>
      <c r="U83" s="6">
        <v>3.21102</v>
      </c>
      <c r="V83" s="6">
        <v>4.4070099999999996</v>
      </c>
      <c r="W83" s="6">
        <v>6.9038700000000004</v>
      </c>
      <c r="X83" s="6">
        <v>3.5462199999999999</v>
      </c>
      <c r="Y83" s="6">
        <v>2.9897999999999998</v>
      </c>
      <c r="Z83" s="6">
        <v>3.59876</v>
      </c>
      <c r="AD83" s="6">
        <v>1.2529300000000001</v>
      </c>
      <c r="AE83" s="6">
        <v>6.3247600000000004</v>
      </c>
      <c r="AF83" s="6">
        <v>2.45974</v>
      </c>
      <c r="AG83" s="6">
        <v>2.5002900000000001</v>
      </c>
      <c r="AH83" s="6">
        <v>2.3810899999999999</v>
      </c>
      <c r="AI83" s="6">
        <v>9.5399999999999999E-3</v>
      </c>
      <c r="AJ83" s="6">
        <v>2.64127</v>
      </c>
      <c r="AK83" s="6">
        <v>1.91279</v>
      </c>
      <c r="AO83" s="6">
        <v>3.30416</v>
      </c>
      <c r="AP83" s="6">
        <v>0.32179000000000002</v>
      </c>
      <c r="AQ83" s="6">
        <v>0.79571000000000003</v>
      </c>
      <c r="AR83" s="6">
        <v>-2.0723199999999999</v>
      </c>
      <c r="AS83" s="6">
        <v>1.80236</v>
      </c>
      <c r="AT83" s="6">
        <v>0.46572000000000002</v>
      </c>
      <c r="AU83" s="6">
        <v>1.3573900000000001</v>
      </c>
      <c r="AV83" s="6">
        <v>-0.20937</v>
      </c>
      <c r="AW83" s="6">
        <v>-1.09633</v>
      </c>
      <c r="AX83" s="6">
        <v>2.7774899999999998</v>
      </c>
      <c r="AY83" s="6">
        <v>0.45372000000000001</v>
      </c>
      <c r="AZ83" s="6">
        <v>-0.84946999999999995</v>
      </c>
      <c r="BA83" s="6">
        <v>1.79731</v>
      </c>
    </row>
    <row r="84" spans="2:53" x14ac:dyDescent="0.2">
      <c r="B84" s="6">
        <v>1.12805</v>
      </c>
      <c r="C84" s="6">
        <v>0.94433</v>
      </c>
      <c r="D84" s="6">
        <v>4.14581</v>
      </c>
      <c r="E84" s="6">
        <v>-0.14002000000000001</v>
      </c>
      <c r="F84" s="6">
        <v>3.0528</v>
      </c>
      <c r="G84" s="6">
        <v>2.0656300000000001</v>
      </c>
      <c r="H84" s="6">
        <v>1.9127000000000001</v>
      </c>
      <c r="I84" s="6">
        <v>2.54996</v>
      </c>
      <c r="J84" s="6">
        <v>2.9413399999999998</v>
      </c>
      <c r="M84" s="6">
        <v>1.5508200000000001</v>
      </c>
      <c r="N84" s="6">
        <v>1.49204</v>
      </c>
      <c r="O84" s="6">
        <v>13.84211</v>
      </c>
      <c r="P84" s="6">
        <v>9.6076200000000007</v>
      </c>
      <c r="Q84" s="6">
        <v>3.3595999999999999</v>
      </c>
      <c r="R84" s="6">
        <v>2.1294599999999999</v>
      </c>
      <c r="S84" s="6">
        <v>6.7420099999999996</v>
      </c>
      <c r="T84" s="6">
        <v>2.1860599999999999</v>
      </c>
      <c r="U84" s="6">
        <v>3.21346</v>
      </c>
      <c r="V84" s="6">
        <v>4.5027999999999997</v>
      </c>
      <c r="W84" s="6">
        <v>7.0898700000000003</v>
      </c>
      <c r="X84" s="6">
        <v>3.5364</v>
      </c>
      <c r="Y84" s="6">
        <v>3.0645199999999999</v>
      </c>
      <c r="Z84" s="6">
        <v>3.6789900000000002</v>
      </c>
      <c r="AD84" s="6">
        <v>1.22997</v>
      </c>
      <c r="AE84" s="6">
        <v>6.3619899999999996</v>
      </c>
      <c r="AF84" s="6">
        <v>2.4426899999999998</v>
      </c>
      <c r="AG84" s="6">
        <v>2.5000800000000001</v>
      </c>
      <c r="AH84" s="6">
        <v>2.4189500000000002</v>
      </c>
      <c r="AI84" s="6">
        <v>9.6019999999999994E-2</v>
      </c>
      <c r="AJ84" s="6">
        <v>2.6980400000000002</v>
      </c>
      <c r="AK84" s="6">
        <v>1.9545699999999999</v>
      </c>
      <c r="AO84" s="6">
        <v>3.35114</v>
      </c>
      <c r="AP84" s="6">
        <v>0.30314000000000002</v>
      </c>
      <c r="AQ84" s="6">
        <v>0.76027</v>
      </c>
      <c r="AR84" s="6">
        <v>-2.1689600000000002</v>
      </c>
      <c r="AS84" s="6">
        <v>1.9598100000000001</v>
      </c>
      <c r="AT84" s="6">
        <v>0.46847</v>
      </c>
      <c r="AU84" s="6">
        <v>1.3839399999999999</v>
      </c>
      <c r="AV84" s="6">
        <v>-0.26384000000000002</v>
      </c>
      <c r="AW84" s="6">
        <v>-1.16353</v>
      </c>
      <c r="AX84" s="6">
        <v>2.83291</v>
      </c>
      <c r="AY84" s="6">
        <v>0.49057000000000001</v>
      </c>
      <c r="AZ84" s="6">
        <v>-0.82528999999999997</v>
      </c>
      <c r="BA84" s="6">
        <v>1.9380999999999999</v>
      </c>
    </row>
    <row r="85" spans="2:53" x14ac:dyDescent="0.2">
      <c r="B85" s="6">
        <v>1.1578200000000001</v>
      </c>
      <c r="C85" s="6">
        <v>0.7802</v>
      </c>
      <c r="D85" s="6">
        <v>4.3467200000000004</v>
      </c>
      <c r="E85" s="6">
        <v>-0.10168000000000001</v>
      </c>
      <c r="F85" s="6">
        <v>3.1466500000000002</v>
      </c>
      <c r="G85" s="6">
        <v>2.1389999999999998</v>
      </c>
      <c r="H85" s="6">
        <v>1.8672500000000001</v>
      </c>
      <c r="I85" s="6">
        <v>2.6270899999999999</v>
      </c>
      <c r="J85" s="6">
        <v>2.9491100000000001</v>
      </c>
      <c r="M85" s="6">
        <v>1.60937</v>
      </c>
      <c r="N85" s="6">
        <v>1.55461</v>
      </c>
      <c r="O85" s="6">
        <v>14.04931</v>
      </c>
      <c r="P85" s="6">
        <v>9.4936500000000006</v>
      </c>
      <c r="Q85" s="6">
        <v>3.3719000000000001</v>
      </c>
      <c r="R85" s="6">
        <v>2.11938</v>
      </c>
      <c r="S85" s="6">
        <v>6.5499700000000001</v>
      </c>
      <c r="T85" s="6">
        <v>2.3139599999999998</v>
      </c>
      <c r="U85" s="6">
        <v>3.2803800000000001</v>
      </c>
      <c r="V85" s="6">
        <v>4.5963500000000002</v>
      </c>
      <c r="W85" s="6">
        <v>7.2764800000000003</v>
      </c>
      <c r="X85" s="6">
        <v>3.4829699999999999</v>
      </c>
      <c r="Y85" s="6">
        <v>3.1051700000000002</v>
      </c>
      <c r="Z85" s="6">
        <v>3.7591999999999999</v>
      </c>
      <c r="AD85" s="6">
        <v>1.2133499999999999</v>
      </c>
      <c r="AE85" s="6">
        <v>6.3676300000000001</v>
      </c>
      <c r="AF85" s="6">
        <v>2.44285</v>
      </c>
      <c r="AG85" s="6">
        <v>2.4593600000000002</v>
      </c>
      <c r="AH85" s="6">
        <v>2.44089</v>
      </c>
      <c r="AI85" s="6">
        <v>0.17621999999999999</v>
      </c>
      <c r="AJ85" s="6">
        <v>2.7082000000000002</v>
      </c>
      <c r="AK85" s="6">
        <v>1.9839500000000001</v>
      </c>
      <c r="AO85" s="6">
        <v>3.3975300000000002</v>
      </c>
      <c r="AP85" s="6">
        <v>0.30146000000000001</v>
      </c>
      <c r="AQ85" s="6">
        <v>0.69003999999999999</v>
      </c>
      <c r="AR85" s="6">
        <v>-2.2624300000000002</v>
      </c>
      <c r="AS85" s="6">
        <v>2.0581499999999999</v>
      </c>
      <c r="AT85" s="6">
        <v>0.48720000000000002</v>
      </c>
      <c r="AU85" s="6">
        <v>1.3933800000000001</v>
      </c>
      <c r="AV85" s="6">
        <v>-0.28970000000000001</v>
      </c>
      <c r="AW85" s="6">
        <v>-1.2873600000000001</v>
      </c>
      <c r="AX85" s="6">
        <v>2.8784999999999998</v>
      </c>
      <c r="AY85" s="6">
        <v>0.48071000000000003</v>
      </c>
      <c r="AZ85" s="6">
        <v>-0.75658000000000003</v>
      </c>
      <c r="BA85" s="6">
        <v>2.0977700000000001</v>
      </c>
    </row>
    <row r="86" spans="2:53" x14ac:dyDescent="0.2">
      <c r="B86" s="6">
        <v>1.2014199999999999</v>
      </c>
      <c r="C86" s="6">
        <v>0.65244999999999997</v>
      </c>
      <c r="D86" s="6">
        <v>4.5181199999999997</v>
      </c>
      <c r="E86" s="6">
        <v>-6.794E-2</v>
      </c>
      <c r="F86" s="6">
        <v>3.2145600000000001</v>
      </c>
      <c r="G86" s="6">
        <v>2.1713399999999998</v>
      </c>
      <c r="H86" s="6">
        <v>1.8896599999999999</v>
      </c>
      <c r="I86" s="6">
        <v>2.6943299999999999</v>
      </c>
      <c r="J86" s="6">
        <v>2.9230200000000002</v>
      </c>
      <c r="M86" s="6">
        <v>1.68154</v>
      </c>
      <c r="N86" s="6">
        <v>1.61398</v>
      </c>
      <c r="O86" s="6">
        <v>14.178129999999999</v>
      </c>
      <c r="P86" s="6">
        <v>9.4435300000000009</v>
      </c>
      <c r="Q86" s="6">
        <v>3.3808500000000001</v>
      </c>
      <c r="R86" s="6">
        <v>2.1210100000000001</v>
      </c>
      <c r="S86" s="6">
        <v>6.3564600000000002</v>
      </c>
      <c r="T86" s="6">
        <v>2.3931300000000002</v>
      </c>
      <c r="U86" s="6">
        <v>3.51701</v>
      </c>
      <c r="V86" s="6">
        <v>4.7053500000000001</v>
      </c>
      <c r="W86" s="6">
        <v>7.3993799999999998</v>
      </c>
      <c r="X86" s="6">
        <v>3.41703</v>
      </c>
      <c r="Y86" s="6">
        <v>3.1566999999999998</v>
      </c>
      <c r="Z86" s="6">
        <v>3.8216100000000002</v>
      </c>
      <c r="AD86" s="6">
        <v>1.2044999999999999</v>
      </c>
      <c r="AE86" s="6">
        <v>6.3574200000000003</v>
      </c>
      <c r="AF86" s="6">
        <v>2.4555699999999998</v>
      </c>
      <c r="AG86" s="6">
        <v>2.3984999999999999</v>
      </c>
      <c r="AH86" s="6">
        <v>2.4525700000000001</v>
      </c>
      <c r="AI86" s="6">
        <v>0.22505</v>
      </c>
      <c r="AJ86" s="6">
        <v>2.6592500000000001</v>
      </c>
      <c r="AK86" s="6">
        <v>2.0080800000000001</v>
      </c>
      <c r="AO86" s="6">
        <v>3.4108800000000001</v>
      </c>
      <c r="AP86" s="6">
        <v>0.32006000000000001</v>
      </c>
      <c r="AQ86" s="6">
        <v>0.61314999999999997</v>
      </c>
      <c r="AR86" s="6">
        <v>-2.29955</v>
      </c>
      <c r="AS86" s="6">
        <v>2.0973099999999998</v>
      </c>
      <c r="AT86" s="6">
        <v>0.50417000000000001</v>
      </c>
      <c r="AU86" s="6">
        <v>1.3811100000000001</v>
      </c>
      <c r="AV86" s="6">
        <v>-0.28963</v>
      </c>
      <c r="AW86" s="6">
        <v>-1.4660599999999999</v>
      </c>
      <c r="AX86" s="6">
        <v>2.9057900000000001</v>
      </c>
      <c r="AY86" s="6">
        <v>0.47904000000000002</v>
      </c>
      <c r="AZ86" s="6">
        <v>-0.65215999999999996</v>
      </c>
      <c r="BA86" s="6">
        <v>2.25739</v>
      </c>
    </row>
    <row r="87" spans="2:53" x14ac:dyDescent="0.2">
      <c r="B87" s="6">
        <v>1.25434</v>
      </c>
      <c r="C87" s="6">
        <v>0.57308000000000003</v>
      </c>
      <c r="D87" s="6">
        <v>4.6256399999999998</v>
      </c>
      <c r="E87" s="6">
        <v>-5.0819999999999997E-2</v>
      </c>
      <c r="F87" s="6">
        <v>3.25746</v>
      </c>
      <c r="G87" s="6">
        <v>2.1834500000000001</v>
      </c>
      <c r="H87" s="6">
        <v>1.9543200000000001</v>
      </c>
      <c r="I87" s="6">
        <v>2.7259600000000002</v>
      </c>
      <c r="J87" s="6">
        <v>2.88829</v>
      </c>
      <c r="M87" s="6">
        <v>1.8024100000000001</v>
      </c>
      <c r="N87" s="6">
        <v>1.66744</v>
      </c>
      <c r="O87" s="6">
        <v>14.246869999999999</v>
      </c>
      <c r="P87" s="6">
        <v>9.4428199999999993</v>
      </c>
      <c r="Q87" s="6">
        <v>3.4030900000000002</v>
      </c>
      <c r="R87" s="6">
        <v>2.1334399999999998</v>
      </c>
      <c r="S87" s="6">
        <v>6.1926100000000002</v>
      </c>
      <c r="T87" s="6">
        <v>2.4065300000000001</v>
      </c>
      <c r="U87" s="6">
        <v>3.8884099999999999</v>
      </c>
      <c r="V87" s="6">
        <v>4.8226899999999997</v>
      </c>
      <c r="W87" s="6">
        <v>7.4192200000000001</v>
      </c>
      <c r="X87" s="6">
        <v>3.38761</v>
      </c>
      <c r="Y87" s="6">
        <v>3.23963</v>
      </c>
      <c r="Z87" s="6">
        <v>3.8499400000000001</v>
      </c>
      <c r="AD87" s="6">
        <v>1.1904999999999999</v>
      </c>
      <c r="AE87" s="6">
        <v>6.3504100000000001</v>
      </c>
      <c r="AF87" s="6">
        <v>2.4575499999999999</v>
      </c>
      <c r="AG87" s="6">
        <v>2.3390200000000001</v>
      </c>
      <c r="AH87" s="6">
        <v>2.4525000000000001</v>
      </c>
      <c r="AI87" s="6">
        <v>0.24823000000000001</v>
      </c>
      <c r="AJ87" s="6">
        <v>2.5895899999999998</v>
      </c>
      <c r="AK87" s="6">
        <v>2.0228299999999999</v>
      </c>
      <c r="AO87" s="6">
        <v>3.38727</v>
      </c>
      <c r="AP87" s="6">
        <v>0.36807000000000001</v>
      </c>
      <c r="AQ87" s="6">
        <v>0.57587999999999995</v>
      </c>
      <c r="AR87" s="6">
        <v>-2.25163</v>
      </c>
      <c r="AS87" s="6">
        <v>2.11354</v>
      </c>
      <c r="AT87" s="6">
        <v>0.50844999999999996</v>
      </c>
      <c r="AU87" s="6">
        <v>1.34687</v>
      </c>
      <c r="AV87" s="6">
        <v>-0.29016999999999998</v>
      </c>
      <c r="AW87" s="6">
        <v>-1.6569799999999999</v>
      </c>
      <c r="AX87" s="6">
        <v>2.9388000000000001</v>
      </c>
      <c r="AY87" s="6">
        <v>0.52027000000000001</v>
      </c>
      <c r="AZ87" s="6">
        <v>-0.52141000000000004</v>
      </c>
      <c r="BA87" s="6">
        <v>2.3931100000000001</v>
      </c>
    </row>
    <row r="88" spans="2:53" x14ac:dyDescent="0.2">
      <c r="B88" s="6">
        <v>1.2987899999999999</v>
      </c>
      <c r="C88" s="6">
        <v>0.52034999999999998</v>
      </c>
      <c r="D88" s="6">
        <v>4.6947599999999996</v>
      </c>
      <c r="E88" s="6">
        <v>-3.9510000000000003E-2</v>
      </c>
      <c r="F88" s="6">
        <v>3.2992599999999999</v>
      </c>
      <c r="G88" s="6">
        <v>2.2008100000000002</v>
      </c>
      <c r="H88" s="6">
        <v>2.0195500000000002</v>
      </c>
      <c r="I88" s="6">
        <v>2.7295199999999999</v>
      </c>
      <c r="J88" s="6">
        <v>2.9009800000000001</v>
      </c>
      <c r="M88" s="6">
        <v>1.95855</v>
      </c>
      <c r="N88" s="6">
        <v>1.72166</v>
      </c>
      <c r="O88" s="6">
        <v>14.26736</v>
      </c>
      <c r="P88" s="6">
        <v>9.4348899999999993</v>
      </c>
      <c r="Q88" s="6">
        <v>3.43553</v>
      </c>
      <c r="R88" s="6">
        <v>2.1518099999999998</v>
      </c>
      <c r="S88" s="6">
        <v>6.0384200000000003</v>
      </c>
      <c r="T88" s="6">
        <v>2.39655</v>
      </c>
      <c r="U88" s="6">
        <v>4.2289300000000001</v>
      </c>
      <c r="V88" s="6">
        <v>4.9236000000000004</v>
      </c>
      <c r="W88" s="6">
        <v>7.3675499999999996</v>
      </c>
      <c r="X88" s="6">
        <v>3.4104899999999998</v>
      </c>
      <c r="Y88" s="6">
        <v>3.3367900000000001</v>
      </c>
      <c r="Z88" s="6">
        <v>3.8518699999999999</v>
      </c>
      <c r="AD88" s="6">
        <v>1.16618</v>
      </c>
      <c r="AE88" s="6">
        <v>6.3856799999999998</v>
      </c>
      <c r="AF88" s="6">
        <v>2.4308900000000002</v>
      </c>
      <c r="AG88" s="6">
        <v>2.2965</v>
      </c>
      <c r="AH88" s="6">
        <v>2.4448099999999999</v>
      </c>
      <c r="AI88" s="6">
        <v>0.28676000000000001</v>
      </c>
      <c r="AJ88" s="6">
        <v>2.5670099999999998</v>
      </c>
      <c r="AK88" s="6">
        <v>2.0168900000000001</v>
      </c>
      <c r="AO88" s="6">
        <v>3.36246</v>
      </c>
      <c r="AP88" s="6">
        <v>0.434</v>
      </c>
      <c r="AQ88" s="6">
        <v>0.60977999999999999</v>
      </c>
      <c r="AR88" s="6">
        <v>-2.1276999999999999</v>
      </c>
      <c r="AS88" s="6">
        <v>2.1407500000000002</v>
      </c>
      <c r="AT88" s="6">
        <v>0.49590000000000001</v>
      </c>
      <c r="AU88" s="6">
        <v>1.29437</v>
      </c>
      <c r="AV88" s="6">
        <v>-0.30304999999999999</v>
      </c>
      <c r="AW88" s="6">
        <v>-1.8146800000000001</v>
      </c>
      <c r="AX88" s="6">
        <v>2.9746299999999999</v>
      </c>
      <c r="AY88" s="6">
        <v>0.58289000000000002</v>
      </c>
      <c r="AZ88" s="6">
        <v>-0.38355</v>
      </c>
      <c r="BA88" s="6">
        <v>2.46861</v>
      </c>
    </row>
    <row r="89" spans="2:53" x14ac:dyDescent="0.2">
      <c r="B89" s="6">
        <v>1.32308</v>
      </c>
      <c r="C89" s="6">
        <v>0.44849</v>
      </c>
      <c r="D89" s="6">
        <v>4.77766</v>
      </c>
      <c r="E89" s="6">
        <v>-3.1220000000000001E-2</v>
      </c>
      <c r="F89" s="6">
        <v>3.35981</v>
      </c>
      <c r="G89" s="6">
        <v>2.2238799999999999</v>
      </c>
      <c r="H89" s="6">
        <v>2.0338400000000001</v>
      </c>
      <c r="I89" s="6">
        <v>2.7283900000000001</v>
      </c>
      <c r="J89" s="6">
        <v>2.9870800000000002</v>
      </c>
      <c r="M89" s="6">
        <v>2.1084700000000001</v>
      </c>
      <c r="N89" s="6">
        <v>1.78962</v>
      </c>
      <c r="O89" s="6">
        <v>14.27744</v>
      </c>
      <c r="P89" s="6">
        <v>9.3313000000000006</v>
      </c>
      <c r="Q89" s="6">
        <v>3.4592499999999999</v>
      </c>
      <c r="R89" s="6">
        <v>2.1633900000000001</v>
      </c>
      <c r="S89" s="6">
        <v>5.8531199999999997</v>
      </c>
      <c r="T89" s="6">
        <v>2.4201800000000002</v>
      </c>
      <c r="U89" s="6">
        <v>4.3872099999999996</v>
      </c>
      <c r="V89" s="6">
        <v>5.00082</v>
      </c>
      <c r="W89" s="6">
        <v>7.3049400000000002</v>
      </c>
      <c r="X89" s="6">
        <v>3.45234</v>
      </c>
      <c r="Y89" s="6">
        <v>3.4399899999999999</v>
      </c>
      <c r="Z89" s="6">
        <v>3.8454000000000002</v>
      </c>
      <c r="AD89" s="6">
        <v>1.1452899999999999</v>
      </c>
      <c r="AE89" s="6">
        <v>6.4677800000000003</v>
      </c>
      <c r="AF89" s="6">
        <v>2.3809</v>
      </c>
      <c r="AG89" s="6">
        <v>2.2681100000000001</v>
      </c>
      <c r="AH89" s="6">
        <v>2.4386999999999999</v>
      </c>
      <c r="AI89" s="6">
        <v>0.36919999999999997</v>
      </c>
      <c r="AJ89" s="6">
        <v>2.6350799999999999</v>
      </c>
      <c r="AK89" s="6">
        <v>1.9962500000000001</v>
      </c>
      <c r="AO89" s="6">
        <v>3.3719800000000002</v>
      </c>
      <c r="AP89" s="6">
        <v>0.48709999999999998</v>
      </c>
      <c r="AQ89" s="6">
        <v>0.71189000000000002</v>
      </c>
      <c r="AR89" s="6">
        <v>-1.97133</v>
      </c>
      <c r="AS89" s="6">
        <v>2.1779500000000001</v>
      </c>
      <c r="AT89" s="6">
        <v>0.47699000000000003</v>
      </c>
      <c r="AU89" s="6">
        <v>1.2462299999999999</v>
      </c>
      <c r="AV89" s="6">
        <v>-0.32716000000000001</v>
      </c>
      <c r="AW89" s="6">
        <v>-1.9178299999999999</v>
      </c>
      <c r="AX89" s="6">
        <v>2.98427</v>
      </c>
      <c r="AY89" s="6">
        <v>0.61646999999999996</v>
      </c>
      <c r="AZ89" s="6">
        <v>-0.22819999999999999</v>
      </c>
      <c r="BA89" s="6">
        <v>2.4864700000000002</v>
      </c>
    </row>
    <row r="90" spans="2:53" x14ac:dyDescent="0.2">
      <c r="B90" s="6">
        <v>1.33144</v>
      </c>
      <c r="C90" s="6">
        <v>0.32016</v>
      </c>
      <c r="D90" s="6">
        <v>4.9366899999999996</v>
      </c>
      <c r="E90" s="6">
        <v>-1.341E-2</v>
      </c>
      <c r="F90" s="6">
        <v>3.43201</v>
      </c>
      <c r="G90" s="6">
        <v>2.23794</v>
      </c>
      <c r="H90" s="6">
        <v>2.0077699999999998</v>
      </c>
      <c r="I90" s="6">
        <v>2.7376499999999999</v>
      </c>
      <c r="J90" s="6">
        <v>3.0824600000000002</v>
      </c>
      <c r="M90" s="6">
        <v>2.21306</v>
      </c>
      <c r="N90" s="6">
        <v>1.8682799999999999</v>
      </c>
      <c r="O90" s="6">
        <v>14.2897</v>
      </c>
      <c r="P90" s="6">
        <v>9.0986999999999991</v>
      </c>
      <c r="Q90" s="6">
        <v>3.4626100000000002</v>
      </c>
      <c r="R90" s="6">
        <v>2.1659999999999999</v>
      </c>
      <c r="S90" s="6">
        <v>5.61226</v>
      </c>
      <c r="T90" s="6">
        <v>2.50129</v>
      </c>
      <c r="U90" s="6">
        <v>4.3623399999999997</v>
      </c>
      <c r="V90" s="6">
        <v>5.0692899999999996</v>
      </c>
      <c r="W90" s="6">
        <v>7.2753899999999998</v>
      </c>
      <c r="X90" s="6">
        <v>3.47784</v>
      </c>
      <c r="Y90" s="6">
        <v>3.5548199999999999</v>
      </c>
      <c r="Z90" s="6">
        <v>3.84734</v>
      </c>
      <c r="AD90" s="6">
        <v>1.14225</v>
      </c>
      <c r="AE90" s="6">
        <v>6.5499299999999998</v>
      </c>
      <c r="AF90" s="6">
        <v>2.3389000000000002</v>
      </c>
      <c r="AG90" s="6">
        <v>2.26315</v>
      </c>
      <c r="AH90" s="6">
        <v>2.4501400000000002</v>
      </c>
      <c r="AI90" s="6">
        <v>0.45502999999999999</v>
      </c>
      <c r="AJ90" s="6">
        <v>2.7558699999999998</v>
      </c>
      <c r="AK90" s="6">
        <v>1.9753400000000001</v>
      </c>
      <c r="AO90" s="6">
        <v>3.4093</v>
      </c>
      <c r="AP90" s="6">
        <v>0.51253000000000004</v>
      </c>
      <c r="AQ90" s="6">
        <v>0.83274000000000004</v>
      </c>
      <c r="AR90" s="6">
        <v>-1.8501799999999999</v>
      </c>
      <c r="AS90" s="6">
        <v>2.1897000000000002</v>
      </c>
      <c r="AT90" s="6">
        <v>0.45674999999999999</v>
      </c>
      <c r="AU90" s="6">
        <v>1.2186999999999999</v>
      </c>
      <c r="AV90" s="6">
        <v>-0.35297000000000001</v>
      </c>
      <c r="AW90" s="6">
        <v>-1.9913799999999999</v>
      </c>
      <c r="AX90" s="6">
        <v>2.9432499999999999</v>
      </c>
      <c r="AY90" s="6">
        <v>0.60087000000000002</v>
      </c>
      <c r="AZ90" s="6">
        <v>-2.2759999999999999E-2</v>
      </c>
      <c r="BA90" s="6">
        <v>2.4844200000000001</v>
      </c>
    </row>
    <row r="91" spans="2:53" x14ac:dyDescent="0.2">
      <c r="B91" s="6">
        <v>1.33073</v>
      </c>
      <c r="C91" s="6">
        <v>0.13469999999999999</v>
      </c>
      <c r="D91" s="6">
        <v>5.1423100000000002</v>
      </c>
      <c r="E91" s="6">
        <v>2.1999999999999999E-2</v>
      </c>
      <c r="F91" s="6">
        <v>3.4870700000000001</v>
      </c>
      <c r="G91" s="6">
        <v>2.2533599999999998</v>
      </c>
      <c r="H91" s="6">
        <v>1.96584</v>
      </c>
      <c r="I91" s="6">
        <v>2.7413099999999999</v>
      </c>
      <c r="J91" s="6">
        <v>3.08602</v>
      </c>
      <c r="M91" s="6">
        <v>2.2731599999999998</v>
      </c>
      <c r="N91" s="6">
        <v>1.93801</v>
      </c>
      <c r="O91" s="6">
        <v>14.260999999999999</v>
      </c>
      <c r="P91" s="6">
        <v>8.7864299999999993</v>
      </c>
      <c r="Q91" s="6">
        <v>3.4483700000000002</v>
      </c>
      <c r="R91" s="6">
        <v>2.16919</v>
      </c>
      <c r="S91" s="6">
        <v>5.2982399999999998</v>
      </c>
      <c r="T91" s="6">
        <v>2.6007799999999999</v>
      </c>
      <c r="U91" s="6">
        <v>4.3323200000000002</v>
      </c>
      <c r="V91" s="6">
        <v>5.1366500000000004</v>
      </c>
      <c r="W91" s="6">
        <v>7.2575399999999997</v>
      </c>
      <c r="X91" s="6">
        <v>3.47349</v>
      </c>
      <c r="Y91" s="6">
        <v>3.6751399999999999</v>
      </c>
      <c r="Z91" s="6">
        <v>3.8590900000000001</v>
      </c>
      <c r="AD91" s="6">
        <v>1.1493100000000001</v>
      </c>
      <c r="AE91" s="6">
        <v>6.6114899999999999</v>
      </c>
      <c r="AF91" s="6">
        <v>2.3357600000000001</v>
      </c>
      <c r="AG91" s="6">
        <v>2.2777599999999998</v>
      </c>
      <c r="AH91" s="6">
        <v>2.4901</v>
      </c>
      <c r="AI91" s="6">
        <v>0.50722</v>
      </c>
      <c r="AJ91" s="6">
        <v>2.8340000000000001</v>
      </c>
      <c r="AK91" s="6">
        <v>1.9805299999999999</v>
      </c>
      <c r="AO91" s="6">
        <v>3.4531100000000001</v>
      </c>
      <c r="AP91" s="6">
        <v>0.51954999999999996</v>
      </c>
      <c r="AQ91" s="6">
        <v>0.91862999999999995</v>
      </c>
      <c r="AR91" s="6">
        <v>-1.78043</v>
      </c>
      <c r="AS91" s="6">
        <v>2.1461399999999999</v>
      </c>
      <c r="AT91" s="6">
        <v>0.43120000000000003</v>
      </c>
      <c r="AU91" s="6">
        <v>1.21696</v>
      </c>
      <c r="AV91" s="6">
        <v>-0.37730999999999998</v>
      </c>
      <c r="AW91" s="6">
        <v>-2.0667399999999998</v>
      </c>
      <c r="AX91" s="6">
        <v>2.8954499999999999</v>
      </c>
      <c r="AY91" s="6">
        <v>0.55517000000000005</v>
      </c>
      <c r="AZ91" s="6">
        <v>0.23244000000000001</v>
      </c>
      <c r="BA91" s="6">
        <v>2.50562</v>
      </c>
    </row>
    <row r="92" spans="2:53" x14ac:dyDescent="0.2">
      <c r="B92" s="6">
        <v>1.32816</v>
      </c>
      <c r="C92" s="6">
        <v>-5.6919999999999998E-2</v>
      </c>
      <c r="D92" s="6">
        <v>5.3212000000000002</v>
      </c>
      <c r="E92" s="6">
        <v>5.9610000000000003E-2</v>
      </c>
      <c r="F92" s="6">
        <v>3.48942</v>
      </c>
      <c r="G92" s="6">
        <v>2.2963499999999999</v>
      </c>
      <c r="H92" s="6">
        <v>1.9037999999999999</v>
      </c>
      <c r="I92" s="6">
        <v>2.6937000000000002</v>
      </c>
      <c r="J92" s="6">
        <v>2.97628</v>
      </c>
      <c r="M92" s="6">
        <v>2.3176399999999999</v>
      </c>
      <c r="N92" s="6">
        <v>1.98366</v>
      </c>
      <c r="O92" s="6">
        <v>14.12321</v>
      </c>
      <c r="P92" s="6">
        <v>8.46584</v>
      </c>
      <c r="Q92" s="6">
        <v>3.4283299999999999</v>
      </c>
      <c r="R92" s="6">
        <v>2.1870500000000002</v>
      </c>
      <c r="S92" s="6">
        <v>4.9131999999999998</v>
      </c>
      <c r="T92" s="6">
        <v>2.6707299999999998</v>
      </c>
      <c r="U92" s="6">
        <v>4.45479</v>
      </c>
      <c r="V92" s="6">
        <v>5.1791200000000002</v>
      </c>
      <c r="W92" s="6">
        <v>7.21835</v>
      </c>
      <c r="X92" s="6">
        <v>3.4599500000000001</v>
      </c>
      <c r="Y92" s="6">
        <v>3.7888199999999999</v>
      </c>
      <c r="Z92" s="6">
        <v>3.8750499999999999</v>
      </c>
      <c r="AD92" s="6">
        <v>1.1506700000000001</v>
      </c>
      <c r="AE92" s="6">
        <v>6.6531099999999999</v>
      </c>
      <c r="AF92" s="6">
        <v>2.37303</v>
      </c>
      <c r="AG92" s="6">
        <v>2.2763300000000002</v>
      </c>
      <c r="AH92" s="6">
        <v>2.5430899999999999</v>
      </c>
      <c r="AI92" s="6">
        <v>0.53293999999999997</v>
      </c>
      <c r="AJ92" s="6">
        <v>2.8199700000000001</v>
      </c>
      <c r="AK92" s="6">
        <v>1.99936</v>
      </c>
      <c r="AO92" s="6">
        <v>3.48271</v>
      </c>
      <c r="AP92" s="6">
        <v>0.52902000000000005</v>
      </c>
      <c r="AQ92" s="6">
        <v>0.94123999999999997</v>
      </c>
      <c r="AR92" s="6">
        <v>-1.74132</v>
      </c>
      <c r="AS92" s="6">
        <v>2.09307</v>
      </c>
      <c r="AT92" s="6">
        <v>0.39421</v>
      </c>
      <c r="AU92" s="6">
        <v>1.2150799999999999</v>
      </c>
      <c r="AV92" s="6">
        <v>-0.40562999999999999</v>
      </c>
      <c r="AW92" s="6">
        <v>-2.1440999999999999</v>
      </c>
      <c r="AX92" s="6">
        <v>2.91771</v>
      </c>
      <c r="AY92" s="6">
        <v>0.53454000000000002</v>
      </c>
      <c r="AZ92" s="6">
        <v>0.47273999999999999</v>
      </c>
      <c r="BA92" s="6">
        <v>2.5808399999999998</v>
      </c>
    </row>
    <row r="93" spans="2:53" x14ac:dyDescent="0.2">
      <c r="B93" s="6">
        <v>1.3274999999999999</v>
      </c>
      <c r="C93" s="6">
        <v>-0.23114000000000001</v>
      </c>
      <c r="D93" s="6">
        <v>5.4615900000000002</v>
      </c>
      <c r="E93" s="6">
        <v>8.4029999999999994E-2</v>
      </c>
      <c r="F93" s="6">
        <v>3.4245800000000002</v>
      </c>
      <c r="G93" s="6">
        <v>2.3684799999999999</v>
      </c>
      <c r="H93" s="6">
        <v>1.8062400000000001</v>
      </c>
      <c r="I93" s="6">
        <v>2.57633</v>
      </c>
      <c r="J93" s="6">
        <v>2.8138800000000002</v>
      </c>
      <c r="M93" s="6">
        <v>2.3781099999999999</v>
      </c>
      <c r="N93" s="6">
        <v>2.0109599999999999</v>
      </c>
      <c r="O93" s="6">
        <v>14.004619999999999</v>
      </c>
      <c r="P93" s="6">
        <v>8.1871600000000004</v>
      </c>
      <c r="Q93" s="6">
        <v>3.4004099999999999</v>
      </c>
      <c r="R93" s="6">
        <v>2.2348699999999999</v>
      </c>
      <c r="S93" s="6">
        <v>4.5024600000000001</v>
      </c>
      <c r="T93" s="6">
        <v>2.6914199999999999</v>
      </c>
      <c r="U93" s="6">
        <v>4.7001999999999997</v>
      </c>
      <c r="V93" s="6">
        <v>5.1885899999999996</v>
      </c>
      <c r="W93" s="6">
        <v>7.1521299999999997</v>
      </c>
      <c r="X93" s="6">
        <v>3.4486599999999998</v>
      </c>
      <c r="Y93" s="6">
        <v>3.8875600000000001</v>
      </c>
      <c r="Z93" s="6">
        <v>3.8760400000000002</v>
      </c>
      <c r="AD93" s="6">
        <v>1.1532199999999999</v>
      </c>
      <c r="AE93" s="6">
        <v>6.6742699999999999</v>
      </c>
      <c r="AF93" s="6">
        <v>2.4136700000000002</v>
      </c>
      <c r="AG93" s="6">
        <v>2.2383299999999999</v>
      </c>
      <c r="AH93" s="6">
        <v>2.5740599999999998</v>
      </c>
      <c r="AI93" s="6">
        <v>0.56177999999999995</v>
      </c>
      <c r="AJ93" s="6">
        <v>2.7256499999999999</v>
      </c>
      <c r="AK93" s="6">
        <v>1.99932</v>
      </c>
      <c r="AO93" s="6">
        <v>3.4926499999999998</v>
      </c>
      <c r="AP93" s="6">
        <v>0.54554000000000002</v>
      </c>
      <c r="AQ93" s="6">
        <v>0.90288000000000002</v>
      </c>
      <c r="AR93" s="6">
        <v>-1.6831199999999999</v>
      </c>
      <c r="AS93" s="6">
        <v>2.0627800000000001</v>
      </c>
      <c r="AT93" s="6">
        <v>0.35087000000000002</v>
      </c>
      <c r="AU93" s="6">
        <v>1.1837599999999999</v>
      </c>
      <c r="AV93" s="6">
        <v>-0.44499</v>
      </c>
      <c r="AW93" s="6">
        <v>-2.1829900000000002</v>
      </c>
      <c r="AX93" s="6">
        <v>3.04095</v>
      </c>
      <c r="AY93" s="6">
        <v>0.56808000000000003</v>
      </c>
      <c r="AZ93" s="6">
        <v>0.64793999999999996</v>
      </c>
      <c r="BA93" s="6">
        <v>2.6978599999999999</v>
      </c>
    </row>
    <row r="94" spans="2:53" x14ac:dyDescent="0.2">
      <c r="B94" s="6">
        <v>1.31976</v>
      </c>
      <c r="C94" s="6">
        <v>-0.42176999999999998</v>
      </c>
      <c r="D94" s="6">
        <v>5.5876599999999996</v>
      </c>
      <c r="E94" s="6">
        <v>7.1749999999999994E-2</v>
      </c>
      <c r="F94" s="6">
        <v>3.3003900000000002</v>
      </c>
      <c r="G94" s="6">
        <v>2.4340299999999999</v>
      </c>
      <c r="H94" s="6">
        <v>1.7229099999999999</v>
      </c>
      <c r="I94" s="6">
        <v>2.41398</v>
      </c>
      <c r="J94" s="6">
        <v>2.7091500000000002</v>
      </c>
      <c r="M94" s="6">
        <v>2.4507500000000002</v>
      </c>
      <c r="N94" s="6">
        <v>2.0348299999999999</v>
      </c>
      <c r="O94" s="6">
        <v>14.02936</v>
      </c>
      <c r="P94" s="6">
        <v>7.9634499999999999</v>
      </c>
      <c r="Q94" s="6">
        <v>3.3575200000000001</v>
      </c>
      <c r="R94" s="6">
        <v>2.3295499999999998</v>
      </c>
      <c r="S94" s="6">
        <v>4.1291500000000001</v>
      </c>
      <c r="T94" s="6">
        <v>2.6792799999999999</v>
      </c>
      <c r="U94" s="6">
        <v>4.9620199999999999</v>
      </c>
      <c r="V94" s="6">
        <v>5.1765999999999996</v>
      </c>
      <c r="W94" s="6">
        <v>7.0855699999999997</v>
      </c>
      <c r="X94" s="6">
        <v>3.4344999999999999</v>
      </c>
      <c r="Y94" s="6">
        <v>3.9624100000000002</v>
      </c>
      <c r="Z94" s="6">
        <v>3.8526799999999999</v>
      </c>
      <c r="AD94" s="6">
        <v>1.1646799999999999</v>
      </c>
      <c r="AE94" s="6">
        <v>6.6872499999999997</v>
      </c>
      <c r="AF94" s="6">
        <v>2.4319700000000002</v>
      </c>
      <c r="AG94" s="6">
        <v>2.1692999999999998</v>
      </c>
      <c r="AH94" s="6">
        <v>2.5639400000000001</v>
      </c>
      <c r="AI94" s="6">
        <v>0.61424999999999996</v>
      </c>
      <c r="AJ94" s="6">
        <v>2.59761</v>
      </c>
      <c r="AK94" s="6">
        <v>1.95322</v>
      </c>
      <c r="AO94" s="6">
        <v>3.4835799999999999</v>
      </c>
      <c r="AP94" s="6">
        <v>0.56469999999999998</v>
      </c>
      <c r="AQ94" s="6">
        <v>0.82767000000000002</v>
      </c>
      <c r="AR94" s="6">
        <v>-1.56786</v>
      </c>
      <c r="AS94" s="6">
        <v>2.0568200000000001</v>
      </c>
      <c r="AT94" s="6">
        <v>0.31456000000000001</v>
      </c>
      <c r="AU94" s="6">
        <v>1.1323300000000001</v>
      </c>
      <c r="AV94" s="6">
        <v>-0.48403000000000002</v>
      </c>
      <c r="AW94" s="6">
        <v>-2.1581899999999998</v>
      </c>
      <c r="AX94" s="6">
        <v>3.2029000000000001</v>
      </c>
      <c r="AY94" s="6">
        <v>0.64493999999999996</v>
      </c>
      <c r="AZ94" s="6">
        <v>0.77098</v>
      </c>
      <c r="BA94" s="6">
        <v>2.8279899999999998</v>
      </c>
    </row>
    <row r="95" spans="2:53" x14ac:dyDescent="0.2">
      <c r="B95" s="6">
        <v>1.2997300000000001</v>
      </c>
      <c r="C95" s="6">
        <v>-0.64607999999999999</v>
      </c>
      <c r="D95" s="6">
        <v>5.7255700000000003</v>
      </c>
      <c r="E95" s="6">
        <v>1.6410000000000001E-2</v>
      </c>
      <c r="F95" s="6">
        <v>3.1627800000000001</v>
      </c>
      <c r="G95" s="6">
        <v>2.46875</v>
      </c>
      <c r="H95" s="6">
        <v>1.70183</v>
      </c>
      <c r="I95" s="6">
        <v>2.2788400000000002</v>
      </c>
      <c r="J95" s="6">
        <v>2.7168600000000001</v>
      </c>
      <c r="M95" s="6">
        <v>2.5129999999999999</v>
      </c>
      <c r="N95" s="6">
        <v>2.0573899999999998</v>
      </c>
      <c r="O95" s="6">
        <v>14.15645</v>
      </c>
      <c r="P95" s="6">
        <v>7.7960599999999998</v>
      </c>
      <c r="Q95" s="6">
        <v>3.3031000000000001</v>
      </c>
      <c r="R95" s="6">
        <v>2.4394999999999998</v>
      </c>
      <c r="S95" s="6">
        <v>3.7992300000000001</v>
      </c>
      <c r="T95" s="6">
        <v>2.6581199999999998</v>
      </c>
      <c r="U95" s="6">
        <v>5.1904599999999999</v>
      </c>
      <c r="V95" s="6">
        <v>5.1632600000000002</v>
      </c>
      <c r="W95" s="6">
        <v>7.0195400000000001</v>
      </c>
      <c r="X95" s="6">
        <v>3.4228499999999999</v>
      </c>
      <c r="Y95" s="6">
        <v>4.0145900000000001</v>
      </c>
      <c r="Z95" s="6">
        <v>3.798</v>
      </c>
      <c r="AD95" s="6">
        <v>1.17937</v>
      </c>
      <c r="AE95" s="6">
        <v>6.6932200000000002</v>
      </c>
      <c r="AF95" s="6">
        <v>2.42902</v>
      </c>
      <c r="AG95" s="6">
        <v>2.0949</v>
      </c>
      <c r="AH95" s="6">
        <v>2.5374599999999998</v>
      </c>
      <c r="AI95" s="6">
        <v>0.69184999999999997</v>
      </c>
      <c r="AJ95" s="6">
        <v>2.5124</v>
      </c>
      <c r="AK95" s="6">
        <v>1.8904399999999999</v>
      </c>
      <c r="AO95" s="6">
        <v>3.4618199999999999</v>
      </c>
      <c r="AP95" s="6">
        <v>0.58272999999999997</v>
      </c>
      <c r="AQ95" s="6">
        <v>0.74217</v>
      </c>
      <c r="AR95" s="6">
        <v>-1.3846799999999999</v>
      </c>
      <c r="AS95" s="6">
        <v>2.0632299999999999</v>
      </c>
      <c r="AT95" s="6">
        <v>0.28445999999999999</v>
      </c>
      <c r="AU95" s="6">
        <v>1.0894600000000001</v>
      </c>
      <c r="AV95" s="6">
        <v>-0.50002999999999997</v>
      </c>
      <c r="AW95" s="6">
        <v>-2.0721699999999998</v>
      </c>
      <c r="AX95" s="6">
        <v>3.3095300000000001</v>
      </c>
      <c r="AY95" s="6">
        <v>0.72892999999999997</v>
      </c>
      <c r="AZ95" s="6">
        <v>0.89002999999999999</v>
      </c>
      <c r="BA95" s="6">
        <v>2.94374</v>
      </c>
    </row>
    <row r="96" spans="2:53" x14ac:dyDescent="0.2">
      <c r="B96" s="6">
        <v>1.27504</v>
      </c>
      <c r="C96" s="6">
        <v>-0.87261</v>
      </c>
      <c r="D96" s="6">
        <v>5.8555799999999998</v>
      </c>
      <c r="E96" s="6">
        <v>-4.4720000000000003E-2</v>
      </c>
      <c r="F96" s="6">
        <v>3.06643</v>
      </c>
      <c r="G96" s="6">
        <v>2.4956499999999999</v>
      </c>
      <c r="H96" s="6">
        <v>1.7278</v>
      </c>
      <c r="I96" s="6">
        <v>2.2374399999999999</v>
      </c>
      <c r="J96" s="6">
        <v>2.8112900000000001</v>
      </c>
      <c r="M96" s="6">
        <v>2.5425200000000001</v>
      </c>
      <c r="N96" s="6">
        <v>2.0724100000000001</v>
      </c>
      <c r="O96" s="6">
        <v>14.26225</v>
      </c>
      <c r="P96" s="6">
        <v>7.6439700000000004</v>
      </c>
      <c r="Q96" s="6">
        <v>3.2578</v>
      </c>
      <c r="R96" s="6">
        <v>2.5052099999999999</v>
      </c>
      <c r="S96" s="6">
        <v>3.4992800000000002</v>
      </c>
      <c r="T96" s="6">
        <v>2.6311900000000001</v>
      </c>
      <c r="U96" s="6">
        <v>5.4279400000000004</v>
      </c>
      <c r="V96" s="6">
        <v>5.1474599999999997</v>
      </c>
      <c r="W96" s="6">
        <v>6.9309399999999997</v>
      </c>
      <c r="X96" s="6">
        <v>3.4397500000000001</v>
      </c>
      <c r="Y96" s="6">
        <v>4.0534400000000002</v>
      </c>
      <c r="Z96" s="6">
        <v>3.7150400000000001</v>
      </c>
      <c r="AD96" s="6">
        <v>1.18645</v>
      </c>
      <c r="AE96" s="6">
        <v>6.6635799999999996</v>
      </c>
      <c r="AF96" s="6">
        <v>2.41418</v>
      </c>
      <c r="AG96" s="6">
        <v>2.02284</v>
      </c>
      <c r="AH96" s="6">
        <v>2.5142699999999998</v>
      </c>
      <c r="AI96" s="6">
        <v>0.77542</v>
      </c>
      <c r="AJ96" s="6">
        <v>2.4986899999999999</v>
      </c>
      <c r="AK96" s="6">
        <v>1.8507499999999999</v>
      </c>
      <c r="AO96" s="6">
        <v>3.4365199999999998</v>
      </c>
      <c r="AP96" s="6">
        <v>0.59097999999999995</v>
      </c>
      <c r="AQ96" s="6">
        <v>0.66415999999999997</v>
      </c>
      <c r="AR96" s="6">
        <v>-1.19085</v>
      </c>
      <c r="AS96" s="6">
        <v>2.04114</v>
      </c>
      <c r="AT96" s="6">
        <v>0.25197000000000003</v>
      </c>
      <c r="AU96" s="6">
        <v>1.07731</v>
      </c>
      <c r="AV96" s="6">
        <v>-0.47782999999999998</v>
      </c>
      <c r="AW96" s="6">
        <v>-1.9497800000000001</v>
      </c>
      <c r="AX96" s="6">
        <v>3.3328700000000002</v>
      </c>
      <c r="AY96" s="6">
        <v>0.81306999999999996</v>
      </c>
      <c r="AZ96" s="6">
        <v>1.0071300000000001</v>
      </c>
      <c r="BA96" s="6">
        <v>3.0332599999999998</v>
      </c>
    </row>
    <row r="97" spans="2:53" x14ac:dyDescent="0.2">
      <c r="B97" s="6">
        <v>1.2682</v>
      </c>
      <c r="C97" s="6">
        <v>-1.07822</v>
      </c>
      <c r="D97" s="6">
        <v>5.9166600000000003</v>
      </c>
      <c r="E97" s="6">
        <v>-6.8669999999999995E-2</v>
      </c>
      <c r="F97" s="6">
        <v>3.0249600000000001</v>
      </c>
      <c r="G97" s="6">
        <v>2.5409299999999999</v>
      </c>
      <c r="H97" s="6">
        <v>1.73343</v>
      </c>
      <c r="I97" s="6">
        <v>2.28376</v>
      </c>
      <c r="J97" s="6">
        <v>2.90943</v>
      </c>
      <c r="M97" s="6">
        <v>2.5522300000000002</v>
      </c>
      <c r="N97" s="6">
        <v>2.0850900000000001</v>
      </c>
      <c r="O97" s="6">
        <v>14.292350000000001</v>
      </c>
      <c r="P97" s="6">
        <v>7.5056000000000003</v>
      </c>
      <c r="Q97" s="6">
        <v>3.23231</v>
      </c>
      <c r="R97" s="6">
        <v>2.5030600000000001</v>
      </c>
      <c r="S97" s="6">
        <v>3.1991499999999999</v>
      </c>
      <c r="T97" s="6">
        <v>2.6114999999999999</v>
      </c>
      <c r="U97" s="6">
        <v>5.7486300000000004</v>
      </c>
      <c r="V97" s="6">
        <v>5.1219400000000004</v>
      </c>
      <c r="W97" s="6">
        <v>6.8065199999999999</v>
      </c>
      <c r="X97" s="6">
        <v>3.4982700000000002</v>
      </c>
      <c r="Y97" s="6">
        <v>4.0917000000000003</v>
      </c>
      <c r="Z97" s="6">
        <v>3.6208399999999998</v>
      </c>
      <c r="AD97" s="6">
        <v>1.1879299999999999</v>
      </c>
      <c r="AE97" s="6">
        <v>6.5597799999999999</v>
      </c>
      <c r="AF97" s="6">
        <v>2.3990800000000001</v>
      </c>
      <c r="AG97" s="6">
        <v>1.9402699999999999</v>
      </c>
      <c r="AH97" s="6">
        <v>2.5204900000000001</v>
      </c>
      <c r="AI97" s="6">
        <v>0.85977000000000003</v>
      </c>
      <c r="AJ97" s="6">
        <v>2.5332300000000001</v>
      </c>
      <c r="AK97" s="6">
        <v>1.8644799999999999</v>
      </c>
      <c r="AO97" s="6">
        <v>3.4120900000000001</v>
      </c>
      <c r="AP97" s="6">
        <v>0.58050999999999997</v>
      </c>
      <c r="AQ97" s="6">
        <v>0.60228000000000004</v>
      </c>
      <c r="AR97" s="6">
        <v>-1.0665199999999999</v>
      </c>
      <c r="AS97" s="6">
        <v>1.94415</v>
      </c>
      <c r="AT97" s="6">
        <v>0.22015999999999999</v>
      </c>
      <c r="AU97" s="6">
        <v>1.0900300000000001</v>
      </c>
      <c r="AV97" s="6">
        <v>-0.42604999999999998</v>
      </c>
      <c r="AW97" s="6">
        <v>-1.8262499999999999</v>
      </c>
      <c r="AX97" s="6">
        <v>3.3215599999999998</v>
      </c>
      <c r="AY97" s="6">
        <v>0.90910999999999997</v>
      </c>
      <c r="AZ97" s="6">
        <v>1.11571</v>
      </c>
      <c r="BA97" s="6">
        <v>3.1151800000000001</v>
      </c>
    </row>
    <row r="98" spans="2:53" x14ac:dyDescent="0.2">
      <c r="B98" s="6">
        <v>1.28139</v>
      </c>
      <c r="C98" s="6">
        <v>-1.27034</v>
      </c>
      <c r="D98" s="6">
        <v>5.8918499999999998</v>
      </c>
      <c r="E98" s="6">
        <v>-5.185E-2</v>
      </c>
      <c r="F98" s="6">
        <v>3.01545</v>
      </c>
      <c r="G98" s="6">
        <v>2.58074</v>
      </c>
      <c r="H98" s="6">
        <v>1.6852199999999999</v>
      </c>
      <c r="I98" s="6">
        <v>2.3565499999999999</v>
      </c>
      <c r="J98" s="6">
        <v>2.9693000000000001</v>
      </c>
      <c r="M98" s="6">
        <v>2.58426</v>
      </c>
      <c r="N98" s="6">
        <v>2.1046100000000001</v>
      </c>
      <c r="O98" s="6">
        <v>14.34198</v>
      </c>
      <c r="P98" s="6">
        <v>7.3959400000000004</v>
      </c>
      <c r="Q98" s="6">
        <v>3.2174999999999998</v>
      </c>
      <c r="R98" s="6">
        <v>2.4926599999999999</v>
      </c>
      <c r="S98" s="6">
        <v>2.8807700000000001</v>
      </c>
      <c r="T98" s="6">
        <v>2.60202</v>
      </c>
      <c r="U98" s="6">
        <v>6.1566000000000001</v>
      </c>
      <c r="V98" s="6">
        <v>5.0832100000000002</v>
      </c>
      <c r="W98" s="6">
        <v>6.6575600000000001</v>
      </c>
      <c r="X98" s="6">
        <v>3.58622</v>
      </c>
      <c r="Y98" s="6">
        <v>4.1291200000000003</v>
      </c>
      <c r="Z98" s="6">
        <v>3.5253999999999999</v>
      </c>
      <c r="AD98" s="6">
        <v>1.1896599999999999</v>
      </c>
      <c r="AE98" s="6">
        <v>6.3979900000000001</v>
      </c>
      <c r="AF98" s="6">
        <v>2.38205</v>
      </c>
      <c r="AG98" s="6">
        <v>1.8688</v>
      </c>
      <c r="AH98" s="6">
        <v>2.5626500000000001</v>
      </c>
      <c r="AI98" s="6">
        <v>0.95511999999999997</v>
      </c>
      <c r="AJ98" s="6">
        <v>2.56698</v>
      </c>
      <c r="AK98" s="6">
        <v>1.9177</v>
      </c>
      <c r="AO98" s="6">
        <v>3.3771800000000001</v>
      </c>
      <c r="AP98" s="6">
        <v>0.56533999999999995</v>
      </c>
      <c r="AQ98" s="6">
        <v>0.54601999999999995</v>
      </c>
      <c r="AR98" s="6">
        <v>-0.99941000000000002</v>
      </c>
      <c r="AS98" s="6">
        <v>1.7652699999999999</v>
      </c>
      <c r="AT98" s="6">
        <v>0.20205999999999999</v>
      </c>
      <c r="AU98" s="6">
        <v>1.1125700000000001</v>
      </c>
      <c r="AV98" s="6">
        <v>-0.36155999999999999</v>
      </c>
      <c r="AW98" s="6">
        <v>-1.7175800000000001</v>
      </c>
      <c r="AX98" s="6">
        <v>3.3378899999999998</v>
      </c>
      <c r="AY98" s="6">
        <v>1.00868</v>
      </c>
      <c r="AZ98" s="6">
        <v>1.23647</v>
      </c>
      <c r="BA98" s="6">
        <v>3.2072600000000002</v>
      </c>
    </row>
    <row r="99" spans="2:53" x14ac:dyDescent="0.2">
      <c r="B99" s="6">
        <v>1.29752</v>
      </c>
      <c r="C99" s="6">
        <v>-1.45564</v>
      </c>
      <c r="D99" s="6">
        <v>5.8325300000000002</v>
      </c>
      <c r="E99" s="6">
        <v>-3.0620000000000001E-2</v>
      </c>
      <c r="F99" s="6">
        <v>3.0073699999999999</v>
      </c>
      <c r="G99" s="6">
        <v>2.5811600000000001</v>
      </c>
      <c r="H99" s="6">
        <v>1.61103</v>
      </c>
      <c r="I99" s="6">
        <v>2.3905099999999999</v>
      </c>
      <c r="J99" s="6">
        <v>3.0236399999999999</v>
      </c>
      <c r="M99" s="6">
        <v>2.6399699999999999</v>
      </c>
      <c r="N99" s="6">
        <v>2.1287600000000002</v>
      </c>
      <c r="O99" s="6">
        <v>14.506830000000001</v>
      </c>
      <c r="P99" s="6">
        <v>7.30884</v>
      </c>
      <c r="Q99" s="6">
        <v>3.18967</v>
      </c>
      <c r="R99" s="6">
        <v>2.54684</v>
      </c>
      <c r="S99" s="6">
        <v>2.51267</v>
      </c>
      <c r="T99" s="6">
        <v>2.6002000000000001</v>
      </c>
      <c r="U99" s="6">
        <v>6.5490700000000004</v>
      </c>
      <c r="V99" s="6">
        <v>5.0399200000000004</v>
      </c>
      <c r="W99" s="6">
        <v>6.5106200000000003</v>
      </c>
      <c r="X99" s="6">
        <v>3.6582599999999998</v>
      </c>
      <c r="Y99" s="6">
        <v>4.1512900000000004</v>
      </c>
      <c r="Z99" s="6">
        <v>3.4255499999999999</v>
      </c>
      <c r="AD99" s="6">
        <v>1.2049700000000001</v>
      </c>
      <c r="AE99" s="6">
        <v>6.234</v>
      </c>
      <c r="AF99" s="6">
        <v>2.3490600000000001</v>
      </c>
      <c r="AG99" s="6">
        <v>1.8381000000000001</v>
      </c>
      <c r="AH99" s="6">
        <v>2.62155</v>
      </c>
      <c r="AI99" s="6">
        <v>1.0248999999999999</v>
      </c>
      <c r="AJ99" s="6">
        <v>2.5554700000000001</v>
      </c>
      <c r="AK99" s="6">
        <v>1.9815199999999999</v>
      </c>
      <c r="AO99" s="6">
        <v>3.31589</v>
      </c>
      <c r="AP99" s="6">
        <v>0.57101999999999997</v>
      </c>
      <c r="AQ99" s="6">
        <v>0.47389999999999999</v>
      </c>
      <c r="AR99" s="6">
        <v>-0.89744000000000002</v>
      </c>
      <c r="AS99" s="6">
        <v>1.5442499999999999</v>
      </c>
      <c r="AT99" s="6">
        <v>0.20125000000000001</v>
      </c>
      <c r="AU99" s="6">
        <v>1.13361</v>
      </c>
      <c r="AV99" s="6">
        <v>-0.30123</v>
      </c>
      <c r="AW99" s="6">
        <v>-1.6264000000000001</v>
      </c>
      <c r="AX99" s="6">
        <v>3.40299</v>
      </c>
      <c r="AY99" s="6">
        <v>1.0928800000000001</v>
      </c>
      <c r="AZ99" s="6">
        <v>1.4024000000000001</v>
      </c>
      <c r="BA99" s="6">
        <v>3.3085499999999999</v>
      </c>
    </row>
    <row r="100" spans="2:53" x14ac:dyDescent="0.2">
      <c r="B100" s="6">
        <v>1.30339</v>
      </c>
      <c r="C100" s="6">
        <v>-1.62896</v>
      </c>
      <c r="D100" s="6">
        <v>5.7847999999999997</v>
      </c>
      <c r="E100" s="6">
        <v>-3.168E-2</v>
      </c>
      <c r="F100" s="6">
        <v>2.99485</v>
      </c>
      <c r="G100" s="6">
        <v>2.54555</v>
      </c>
      <c r="H100" s="6">
        <v>1.55925</v>
      </c>
      <c r="I100" s="6">
        <v>2.3712</v>
      </c>
      <c r="J100" s="6">
        <v>3.1022599999999998</v>
      </c>
      <c r="M100" s="6">
        <v>2.67807</v>
      </c>
      <c r="N100" s="6">
        <v>2.1397699999999999</v>
      </c>
      <c r="O100" s="6">
        <v>14.75018</v>
      </c>
      <c r="P100" s="6">
        <v>7.19956</v>
      </c>
      <c r="Q100" s="6">
        <v>3.1273399999999998</v>
      </c>
      <c r="R100" s="6">
        <v>2.6772800000000001</v>
      </c>
      <c r="S100" s="6">
        <v>2.0946899999999999</v>
      </c>
      <c r="T100" s="6">
        <v>2.6301600000000001</v>
      </c>
      <c r="U100" s="6">
        <v>6.8436899999999996</v>
      </c>
      <c r="V100" s="6">
        <v>4.9860499999999996</v>
      </c>
      <c r="W100" s="6">
        <v>6.3885699999999996</v>
      </c>
      <c r="X100" s="6">
        <v>3.6676899999999999</v>
      </c>
      <c r="Y100" s="6">
        <v>4.1654499999999999</v>
      </c>
      <c r="Z100" s="6">
        <v>3.3225699999999998</v>
      </c>
      <c r="AD100" s="6">
        <v>1.2419100000000001</v>
      </c>
      <c r="AE100" s="6">
        <v>6.10623</v>
      </c>
      <c r="AF100" s="6">
        <v>2.28851</v>
      </c>
      <c r="AG100" s="6">
        <v>1.82978</v>
      </c>
      <c r="AH100" s="6">
        <v>2.6772900000000002</v>
      </c>
      <c r="AI100" s="6">
        <v>1.0347200000000001</v>
      </c>
      <c r="AJ100" s="6">
        <v>2.4708000000000001</v>
      </c>
      <c r="AK100" s="6">
        <v>2.0289700000000002</v>
      </c>
      <c r="AO100" s="6">
        <v>3.24254</v>
      </c>
      <c r="AP100" s="6">
        <v>0.59970000000000001</v>
      </c>
      <c r="AQ100" s="6">
        <v>0.38156000000000001</v>
      </c>
      <c r="AR100" s="6">
        <v>-0.70723999999999998</v>
      </c>
      <c r="AS100" s="6">
        <v>1.33663</v>
      </c>
      <c r="AT100" s="6">
        <v>0.21188000000000001</v>
      </c>
      <c r="AU100" s="6">
        <v>1.1367799999999999</v>
      </c>
      <c r="AV100" s="6">
        <v>-0.24504000000000001</v>
      </c>
      <c r="AW100" s="6">
        <v>-1.5578700000000001</v>
      </c>
      <c r="AX100" s="6">
        <v>3.5019399999999998</v>
      </c>
      <c r="AY100" s="6">
        <v>1.14412</v>
      </c>
      <c r="AZ100" s="6">
        <v>1.59544</v>
      </c>
      <c r="BA100" s="6">
        <v>3.4124400000000001</v>
      </c>
    </row>
    <row r="101" spans="2:53" x14ac:dyDescent="0.2">
      <c r="B101" s="6">
        <v>1.3112299999999999</v>
      </c>
      <c r="C101" s="6">
        <v>-1.7587299999999999</v>
      </c>
      <c r="D101" s="6">
        <v>5.7993300000000003</v>
      </c>
      <c r="E101" s="6">
        <v>-4.6800000000000001E-2</v>
      </c>
      <c r="F101" s="6">
        <v>2.9852400000000001</v>
      </c>
      <c r="G101" s="6">
        <v>2.5155400000000001</v>
      </c>
      <c r="H101" s="6">
        <v>1.5224200000000001</v>
      </c>
      <c r="I101" s="6">
        <v>2.3254299999999999</v>
      </c>
      <c r="J101" s="6">
        <v>3.22017</v>
      </c>
      <c r="M101" s="6">
        <v>2.66717</v>
      </c>
      <c r="N101" s="6">
        <v>2.1182500000000002</v>
      </c>
      <c r="O101" s="6">
        <v>14.892569999999999</v>
      </c>
      <c r="P101" s="6">
        <v>7.05166</v>
      </c>
      <c r="Q101" s="6">
        <v>3.0365099999999998</v>
      </c>
      <c r="R101" s="6">
        <v>2.8075999999999999</v>
      </c>
      <c r="S101" s="6">
        <v>1.6447000000000001</v>
      </c>
      <c r="T101" s="6">
        <v>2.7092399999999999</v>
      </c>
      <c r="U101" s="6">
        <v>7.0920699999999997</v>
      </c>
      <c r="V101" s="6">
        <v>4.8908800000000001</v>
      </c>
      <c r="W101" s="6">
        <v>6.2950699999999999</v>
      </c>
      <c r="X101" s="6">
        <v>3.61524</v>
      </c>
      <c r="Y101" s="6">
        <v>4.1873199999999997</v>
      </c>
      <c r="Z101" s="6">
        <v>3.2366299999999999</v>
      </c>
      <c r="AD101" s="6">
        <v>1.29437</v>
      </c>
      <c r="AE101" s="6">
        <v>6.0092100000000004</v>
      </c>
      <c r="AF101" s="6">
        <v>2.2168399999999999</v>
      </c>
      <c r="AG101" s="6">
        <v>1.78487</v>
      </c>
      <c r="AH101" s="6">
        <v>2.7296999999999998</v>
      </c>
      <c r="AI101" s="6">
        <v>0.98060999999999998</v>
      </c>
      <c r="AJ101" s="6">
        <v>2.3265400000000001</v>
      </c>
      <c r="AK101" s="6">
        <v>2.0538799999999999</v>
      </c>
      <c r="AO101" s="6">
        <v>3.19089</v>
      </c>
      <c r="AP101" s="6">
        <v>0.62146999999999997</v>
      </c>
      <c r="AQ101" s="6">
        <v>0.30026000000000003</v>
      </c>
      <c r="AR101" s="6">
        <v>-0.49109000000000003</v>
      </c>
      <c r="AS101" s="6">
        <v>1.1633100000000001</v>
      </c>
      <c r="AT101" s="6">
        <v>0.22553999999999999</v>
      </c>
      <c r="AU101" s="6">
        <v>1.10894</v>
      </c>
      <c r="AV101" s="6">
        <v>-0.17213999999999999</v>
      </c>
      <c r="AW101" s="6">
        <v>-1.50603</v>
      </c>
      <c r="AX101" s="6">
        <v>3.6295199999999999</v>
      </c>
      <c r="AY101" s="6">
        <v>1.1658900000000001</v>
      </c>
      <c r="AZ101" s="6">
        <v>1.75648</v>
      </c>
      <c r="BA101" s="6">
        <v>3.5058600000000002</v>
      </c>
    </row>
    <row r="102" spans="2:53" x14ac:dyDescent="0.2">
      <c r="B102" s="6">
        <v>1.33253</v>
      </c>
      <c r="C102" s="6">
        <v>-1.8235300000000001</v>
      </c>
      <c r="D102" s="6">
        <v>5.8875400000000004</v>
      </c>
      <c r="E102" s="6">
        <v>-4.9180000000000001E-2</v>
      </c>
      <c r="F102" s="6">
        <v>2.9855399999999999</v>
      </c>
      <c r="G102" s="6">
        <v>2.5194200000000002</v>
      </c>
      <c r="H102" s="6">
        <v>1.45095</v>
      </c>
      <c r="I102" s="6">
        <v>2.2900900000000002</v>
      </c>
      <c r="J102" s="6">
        <v>3.3643800000000001</v>
      </c>
      <c r="M102" s="6">
        <v>2.6138599999999999</v>
      </c>
      <c r="N102" s="6">
        <v>2.0581299999999998</v>
      </c>
      <c r="O102" s="6">
        <v>14.88663</v>
      </c>
      <c r="P102" s="6">
        <v>6.9045899999999998</v>
      </c>
      <c r="Q102" s="6">
        <v>2.9561799999999998</v>
      </c>
      <c r="R102" s="6">
        <v>2.8676499999999998</v>
      </c>
      <c r="S102" s="6">
        <v>1.1916</v>
      </c>
      <c r="T102" s="6">
        <v>2.8002199999999999</v>
      </c>
      <c r="U102" s="6">
        <v>7.3515100000000002</v>
      </c>
      <c r="V102" s="6">
        <v>4.7549900000000003</v>
      </c>
      <c r="W102" s="6">
        <v>6.2083300000000001</v>
      </c>
      <c r="X102" s="6">
        <v>3.5613100000000002</v>
      </c>
      <c r="Y102" s="6">
        <v>4.2097600000000002</v>
      </c>
      <c r="Z102" s="6">
        <v>3.1783899999999998</v>
      </c>
      <c r="AD102" s="6">
        <v>1.3389599999999999</v>
      </c>
      <c r="AE102" s="6">
        <v>5.9072800000000001</v>
      </c>
      <c r="AF102" s="6">
        <v>2.16</v>
      </c>
      <c r="AG102" s="6">
        <v>1.6681699999999999</v>
      </c>
      <c r="AH102" s="6">
        <v>2.7870900000000001</v>
      </c>
      <c r="AI102" s="6">
        <v>0.92061999999999999</v>
      </c>
      <c r="AJ102" s="6">
        <v>2.2048399999999999</v>
      </c>
      <c r="AK102" s="6">
        <v>2.07308</v>
      </c>
      <c r="AO102" s="6">
        <v>3.1750099999999999</v>
      </c>
      <c r="AP102" s="6">
        <v>0.61268999999999996</v>
      </c>
      <c r="AQ102" s="6">
        <v>0.26573000000000002</v>
      </c>
      <c r="AR102" s="6">
        <v>-0.31780000000000003</v>
      </c>
      <c r="AS102" s="6">
        <v>0.98284000000000005</v>
      </c>
      <c r="AT102" s="6">
        <v>0.23957000000000001</v>
      </c>
      <c r="AU102" s="6">
        <v>1.0682</v>
      </c>
      <c r="AV102" s="6">
        <v>-8.2769999999999996E-2</v>
      </c>
      <c r="AW102" s="6">
        <v>-1.47254</v>
      </c>
      <c r="AX102" s="6">
        <v>3.7661099999999998</v>
      </c>
      <c r="AY102" s="6">
        <v>1.16591</v>
      </c>
      <c r="AZ102" s="6">
        <v>1.83873</v>
      </c>
      <c r="BA102" s="6">
        <v>3.5809700000000002</v>
      </c>
    </row>
    <row r="103" spans="2:53" x14ac:dyDescent="0.2">
      <c r="B103" s="6">
        <v>1.36307</v>
      </c>
      <c r="C103" s="6">
        <v>-1.85128</v>
      </c>
      <c r="D103" s="6">
        <v>6.0086700000000004</v>
      </c>
      <c r="E103" s="6">
        <v>-2.9360000000000001E-2</v>
      </c>
      <c r="F103" s="6">
        <v>2.9917699999999998</v>
      </c>
      <c r="G103" s="6">
        <v>2.5430199999999998</v>
      </c>
      <c r="H103" s="6">
        <v>1.3429199999999999</v>
      </c>
      <c r="I103" s="6">
        <v>2.2772100000000002</v>
      </c>
      <c r="J103" s="6">
        <v>3.5276399999999999</v>
      </c>
      <c r="M103" s="6">
        <v>2.57348</v>
      </c>
      <c r="N103" s="6">
        <v>1.9691099999999999</v>
      </c>
      <c r="O103" s="6">
        <v>14.846080000000001</v>
      </c>
      <c r="P103" s="6">
        <v>6.7869299999999999</v>
      </c>
      <c r="Q103" s="6">
        <v>2.9077000000000002</v>
      </c>
      <c r="R103" s="6">
        <v>2.87852</v>
      </c>
      <c r="S103" s="6">
        <v>0.78551000000000004</v>
      </c>
      <c r="T103" s="6">
        <v>2.8697900000000001</v>
      </c>
      <c r="U103" s="6">
        <v>7.6338499999999998</v>
      </c>
      <c r="V103" s="6">
        <v>4.6283099999999999</v>
      </c>
      <c r="W103" s="6">
        <v>6.12554</v>
      </c>
      <c r="X103" s="6">
        <v>3.5487899999999999</v>
      </c>
      <c r="Y103" s="6">
        <v>4.2177800000000003</v>
      </c>
      <c r="Z103" s="6">
        <v>3.1332</v>
      </c>
      <c r="AD103" s="6">
        <v>1.3609</v>
      </c>
      <c r="AE103" s="6">
        <v>5.7929000000000004</v>
      </c>
      <c r="AF103" s="6">
        <v>2.1225800000000001</v>
      </c>
      <c r="AG103" s="6">
        <v>1.5052399999999999</v>
      </c>
      <c r="AH103" s="6">
        <v>2.83649</v>
      </c>
      <c r="AI103" s="6">
        <v>0.92376000000000003</v>
      </c>
      <c r="AJ103" s="6">
        <v>2.1755800000000001</v>
      </c>
      <c r="AK103" s="6">
        <v>2.09904</v>
      </c>
      <c r="AO103" s="6">
        <v>3.1686999999999999</v>
      </c>
      <c r="AP103" s="6">
        <v>0.58404</v>
      </c>
      <c r="AQ103" s="6">
        <v>0.27886</v>
      </c>
      <c r="AR103" s="6">
        <v>-0.19434000000000001</v>
      </c>
      <c r="AS103" s="6">
        <v>0.77968999999999999</v>
      </c>
      <c r="AT103" s="6">
        <v>0.25812000000000002</v>
      </c>
      <c r="AU103" s="6">
        <v>1.0468500000000001</v>
      </c>
      <c r="AV103" s="6">
        <v>2.0000000000000002E-5</v>
      </c>
      <c r="AW103" s="6">
        <v>-1.44445</v>
      </c>
      <c r="AX103" s="6">
        <v>3.8816600000000001</v>
      </c>
      <c r="AY103" s="6">
        <v>1.16469</v>
      </c>
      <c r="AZ103" s="6">
        <v>1.84385</v>
      </c>
      <c r="BA103" s="6">
        <v>3.6332900000000001</v>
      </c>
    </row>
    <row r="104" spans="2:53" x14ac:dyDescent="0.2">
      <c r="B104" s="6">
        <v>1.3909499999999999</v>
      </c>
      <c r="C104" s="6">
        <v>-1.8768199999999999</v>
      </c>
      <c r="D104" s="6">
        <v>6.1223599999999996</v>
      </c>
      <c r="E104" s="6">
        <v>1.3950000000000001E-2</v>
      </c>
      <c r="F104" s="6">
        <v>2.9995799999999999</v>
      </c>
      <c r="G104" s="6">
        <v>2.56142</v>
      </c>
      <c r="H104" s="6">
        <v>1.24868</v>
      </c>
      <c r="I104" s="6">
        <v>2.28159</v>
      </c>
      <c r="J104" s="6">
        <v>3.6912600000000002</v>
      </c>
      <c r="M104" s="6">
        <v>2.5670600000000001</v>
      </c>
      <c r="N104" s="6">
        <v>1.8755900000000001</v>
      </c>
      <c r="O104" s="6">
        <v>14.91804</v>
      </c>
      <c r="P104" s="6">
        <v>6.6629500000000004</v>
      </c>
      <c r="Q104" s="6">
        <v>2.8838499999999998</v>
      </c>
      <c r="R104" s="6">
        <v>2.91825</v>
      </c>
      <c r="S104" s="6">
        <v>0.45044000000000001</v>
      </c>
      <c r="T104" s="6">
        <v>2.9423599999999999</v>
      </c>
      <c r="U104" s="6">
        <v>7.9615999999999998</v>
      </c>
      <c r="V104" s="6">
        <v>4.5558699999999996</v>
      </c>
      <c r="W104" s="6">
        <v>6.0609099999999998</v>
      </c>
      <c r="X104" s="6">
        <v>3.5662500000000001</v>
      </c>
      <c r="Y104" s="6">
        <v>4.2263599999999997</v>
      </c>
      <c r="Z104" s="6">
        <v>3.07741</v>
      </c>
      <c r="AD104" s="6">
        <v>1.3559099999999999</v>
      </c>
      <c r="AE104" s="6">
        <v>5.6920000000000002</v>
      </c>
      <c r="AF104" s="6">
        <v>2.09172</v>
      </c>
      <c r="AG104" s="6">
        <v>1.3402400000000001</v>
      </c>
      <c r="AH104" s="6">
        <v>2.85128</v>
      </c>
      <c r="AI104" s="6">
        <v>1.0149999999999999</v>
      </c>
      <c r="AJ104" s="6">
        <v>2.2196899999999999</v>
      </c>
      <c r="AK104" s="6">
        <v>2.13158</v>
      </c>
      <c r="AO104" s="6">
        <v>3.1456400000000002</v>
      </c>
      <c r="AP104" s="6">
        <v>0.57086000000000003</v>
      </c>
      <c r="AQ104" s="6">
        <v>0.32134000000000001</v>
      </c>
      <c r="AR104" s="6">
        <v>-8.8220000000000007E-2</v>
      </c>
      <c r="AS104" s="6">
        <v>0.57859000000000005</v>
      </c>
      <c r="AT104" s="6">
        <v>0.29069</v>
      </c>
      <c r="AU104" s="6">
        <v>1.04358</v>
      </c>
      <c r="AV104" s="6">
        <v>5.7270000000000001E-2</v>
      </c>
      <c r="AW104" s="6">
        <v>-1.3992599999999999</v>
      </c>
      <c r="AX104" s="6">
        <v>3.9626399999999999</v>
      </c>
      <c r="AY104" s="6">
        <v>1.15506</v>
      </c>
      <c r="AZ104" s="6">
        <v>1.8317000000000001</v>
      </c>
      <c r="BA104" s="6">
        <v>3.6569199999999999</v>
      </c>
    </row>
    <row r="105" spans="2:53" x14ac:dyDescent="0.2">
      <c r="B105" s="6">
        <v>1.4071499999999999</v>
      </c>
      <c r="C105" s="6">
        <v>-1.90577</v>
      </c>
      <c r="D105" s="6">
        <v>6.2012499999999999</v>
      </c>
      <c r="E105" s="6">
        <v>7.0790000000000006E-2</v>
      </c>
      <c r="F105" s="6">
        <v>3.0079600000000002</v>
      </c>
      <c r="G105" s="6">
        <v>2.5624699999999998</v>
      </c>
      <c r="H105" s="6">
        <v>1.2233499999999999</v>
      </c>
      <c r="I105" s="6">
        <v>2.3061799999999999</v>
      </c>
      <c r="J105" s="6">
        <v>3.8140700000000001</v>
      </c>
      <c r="M105" s="6">
        <v>2.5843699999999998</v>
      </c>
      <c r="N105" s="6">
        <v>1.79304</v>
      </c>
      <c r="O105" s="6">
        <v>15.06603</v>
      </c>
      <c r="P105" s="6">
        <v>6.4881399999999996</v>
      </c>
      <c r="Q105" s="6">
        <v>2.8632900000000001</v>
      </c>
      <c r="R105" s="6">
        <v>3.0258600000000002</v>
      </c>
      <c r="S105" s="6">
        <v>0.16331999999999999</v>
      </c>
      <c r="T105" s="6">
        <v>3.0381</v>
      </c>
      <c r="U105" s="6">
        <v>8.3610100000000003</v>
      </c>
      <c r="V105" s="6">
        <v>4.5393999999999997</v>
      </c>
      <c r="W105" s="6">
        <v>6.0227399999999998</v>
      </c>
      <c r="X105" s="6">
        <v>3.5836100000000002</v>
      </c>
      <c r="Y105" s="6">
        <v>4.2466499999999998</v>
      </c>
      <c r="Z105" s="6">
        <v>3.00806</v>
      </c>
      <c r="AD105" s="6">
        <v>1.3332599999999999</v>
      </c>
      <c r="AE105" s="6">
        <v>5.5896600000000003</v>
      </c>
      <c r="AF105" s="6">
        <v>2.0526900000000001</v>
      </c>
      <c r="AG105" s="6">
        <v>1.2000599999999999</v>
      </c>
      <c r="AH105" s="6">
        <v>2.8315299999999999</v>
      </c>
      <c r="AI105" s="6">
        <v>1.1610499999999999</v>
      </c>
      <c r="AJ105" s="6">
        <v>2.2387800000000002</v>
      </c>
      <c r="AK105" s="6">
        <v>2.16303</v>
      </c>
      <c r="AO105" s="6">
        <v>3.09633</v>
      </c>
      <c r="AP105" s="6">
        <v>0.59197999999999995</v>
      </c>
      <c r="AQ105" s="6">
        <v>0.36237000000000003</v>
      </c>
      <c r="AR105" s="6">
        <v>4.7750000000000001E-2</v>
      </c>
      <c r="AS105" s="6">
        <v>0.41395999999999999</v>
      </c>
      <c r="AT105" s="6">
        <v>0.32561000000000001</v>
      </c>
      <c r="AU105" s="6">
        <v>1.0368599999999999</v>
      </c>
      <c r="AV105" s="6">
        <v>8.9529999999999998E-2</v>
      </c>
      <c r="AW105" s="6">
        <v>-1.3203100000000001</v>
      </c>
      <c r="AX105" s="6">
        <v>4.0388599999999997</v>
      </c>
      <c r="AY105" s="6">
        <v>1.12574</v>
      </c>
      <c r="AZ105" s="6">
        <v>1.86463</v>
      </c>
      <c r="BA105" s="6">
        <v>3.6598000000000002</v>
      </c>
    </row>
    <row r="106" spans="2:53" x14ac:dyDescent="0.2">
      <c r="B106" s="6">
        <v>1.4044300000000001</v>
      </c>
      <c r="C106" s="6">
        <v>-1.9250400000000001</v>
      </c>
      <c r="D106" s="6">
        <v>6.24674</v>
      </c>
      <c r="E106" s="6">
        <v>0.14437</v>
      </c>
      <c r="F106" s="6">
        <v>3.0085000000000002</v>
      </c>
      <c r="G106" s="6">
        <v>2.5481099999999999</v>
      </c>
      <c r="H106" s="6">
        <v>1.2634099999999999</v>
      </c>
      <c r="I106" s="6">
        <v>2.36517</v>
      </c>
      <c r="J106" s="6">
        <v>3.8730699999999998</v>
      </c>
      <c r="M106" s="6">
        <v>2.60521</v>
      </c>
      <c r="N106" s="6">
        <v>1.7302500000000001</v>
      </c>
      <c r="O106" s="6">
        <v>15.15049</v>
      </c>
      <c r="P106" s="6">
        <v>6.3058800000000002</v>
      </c>
      <c r="Q106" s="6">
        <v>2.8299099999999999</v>
      </c>
      <c r="R106" s="6">
        <v>3.1887300000000001</v>
      </c>
      <c r="S106" s="6">
        <v>-0.12948000000000001</v>
      </c>
      <c r="T106" s="6">
        <v>3.1199599999999998</v>
      </c>
      <c r="U106" s="6">
        <v>8.7977000000000007</v>
      </c>
      <c r="V106" s="6">
        <v>4.55905</v>
      </c>
      <c r="W106" s="6">
        <v>5.9973400000000003</v>
      </c>
      <c r="X106" s="6">
        <v>3.59612</v>
      </c>
      <c r="Y106" s="6">
        <v>4.2600199999999999</v>
      </c>
      <c r="Z106" s="6">
        <v>2.9402499999999998</v>
      </c>
      <c r="AD106" s="6">
        <v>1.32447</v>
      </c>
      <c r="AE106" s="6">
        <v>5.4416700000000002</v>
      </c>
      <c r="AF106" s="6">
        <v>2.0142699999999998</v>
      </c>
      <c r="AG106" s="6">
        <v>1.09077</v>
      </c>
      <c r="AH106" s="6">
        <v>2.7917299999999998</v>
      </c>
      <c r="AI106" s="6">
        <v>1.30741</v>
      </c>
      <c r="AJ106" s="6">
        <v>2.1808900000000002</v>
      </c>
      <c r="AK106" s="6">
        <v>2.1897700000000002</v>
      </c>
      <c r="AO106" s="6">
        <v>3.0302600000000002</v>
      </c>
      <c r="AP106" s="6">
        <v>0.63797999999999999</v>
      </c>
      <c r="AQ106" s="6">
        <v>0.38751999999999998</v>
      </c>
      <c r="AR106" s="6">
        <v>0.21012</v>
      </c>
      <c r="AS106" s="6">
        <v>0.27679999999999999</v>
      </c>
      <c r="AT106" s="6">
        <v>0.34553</v>
      </c>
      <c r="AU106" s="6">
        <v>1.03898</v>
      </c>
      <c r="AV106" s="6">
        <v>0.10824</v>
      </c>
      <c r="AW106" s="6">
        <v>-1.2192400000000001</v>
      </c>
      <c r="AX106" s="6">
        <v>4.1315400000000002</v>
      </c>
      <c r="AY106" s="6">
        <v>1.06697</v>
      </c>
      <c r="AZ106" s="6">
        <v>1.9497</v>
      </c>
      <c r="BA106" s="6">
        <v>3.6606100000000001</v>
      </c>
    </row>
    <row r="107" spans="2:53" x14ac:dyDescent="0.2">
      <c r="B107" s="6">
        <v>1.3844799999999999</v>
      </c>
      <c r="C107" s="6">
        <v>-1.9285000000000001</v>
      </c>
      <c r="D107" s="6">
        <v>6.2793400000000004</v>
      </c>
      <c r="E107" s="6">
        <v>0.23547999999999999</v>
      </c>
      <c r="F107" s="6">
        <v>3</v>
      </c>
      <c r="G107" s="6">
        <v>2.5138500000000001</v>
      </c>
      <c r="H107" s="6">
        <v>1.3288599999999999</v>
      </c>
      <c r="I107" s="6">
        <v>2.4569700000000001</v>
      </c>
      <c r="J107" s="6">
        <v>3.91513</v>
      </c>
      <c r="M107" s="6">
        <v>2.6301600000000001</v>
      </c>
      <c r="N107" s="6">
        <v>1.6855899999999999</v>
      </c>
      <c r="O107" s="6">
        <v>15.06277</v>
      </c>
      <c r="P107" s="6">
        <v>6.2341300000000004</v>
      </c>
      <c r="Q107" s="6">
        <v>2.7898999999999998</v>
      </c>
      <c r="R107" s="6">
        <v>3.3593799999999998</v>
      </c>
      <c r="S107" s="6">
        <v>-0.43169000000000002</v>
      </c>
      <c r="T107" s="6">
        <v>3.1223200000000002</v>
      </c>
      <c r="U107" s="6">
        <v>9.1962100000000007</v>
      </c>
      <c r="V107" s="6">
        <v>4.5869999999999997</v>
      </c>
      <c r="W107" s="6">
        <v>5.9667500000000002</v>
      </c>
      <c r="X107" s="6">
        <v>3.6181399999999999</v>
      </c>
      <c r="Y107" s="6">
        <v>4.2539999999999996</v>
      </c>
      <c r="Z107" s="6">
        <v>2.8967499999999999</v>
      </c>
      <c r="AD107" s="6">
        <v>1.3534999999999999</v>
      </c>
      <c r="AE107" s="6">
        <v>5.2442099999999998</v>
      </c>
      <c r="AF107" s="6">
        <v>2.0073500000000002</v>
      </c>
      <c r="AG107" s="6">
        <v>0.99865000000000004</v>
      </c>
      <c r="AH107" s="6">
        <v>2.7524500000000001</v>
      </c>
      <c r="AI107" s="6">
        <v>1.4253100000000001</v>
      </c>
      <c r="AJ107" s="6">
        <v>2.0796999999999999</v>
      </c>
      <c r="AK107" s="6">
        <v>2.2042199999999998</v>
      </c>
      <c r="AO107" s="6">
        <v>2.9619300000000002</v>
      </c>
      <c r="AP107" s="6">
        <v>0.68037999999999998</v>
      </c>
      <c r="AQ107" s="6">
        <v>0.39416000000000001</v>
      </c>
      <c r="AR107" s="6">
        <v>0.36254999999999998</v>
      </c>
      <c r="AS107" s="6">
        <v>9.2380000000000004E-2</v>
      </c>
      <c r="AT107" s="6">
        <v>0.34450999999999998</v>
      </c>
      <c r="AU107" s="6">
        <v>1.0917600000000001</v>
      </c>
      <c r="AV107" s="6">
        <v>0.12948999999999999</v>
      </c>
      <c r="AW107" s="6">
        <v>-1.14375</v>
      </c>
      <c r="AX107" s="6">
        <v>4.2297000000000002</v>
      </c>
      <c r="AY107" s="6">
        <v>1.0044</v>
      </c>
      <c r="AZ107" s="6">
        <v>2.0373800000000002</v>
      </c>
      <c r="BA107" s="6">
        <v>3.6678799999999998</v>
      </c>
    </row>
    <row r="108" spans="2:53" x14ac:dyDescent="0.2">
      <c r="B108" s="6">
        <v>1.3522099999999999</v>
      </c>
      <c r="C108" s="6">
        <v>-1.9030800000000001</v>
      </c>
      <c r="D108" s="6">
        <v>6.3100500000000004</v>
      </c>
      <c r="E108" s="6">
        <v>0.30823</v>
      </c>
      <c r="F108" s="6">
        <v>2.98915</v>
      </c>
      <c r="G108" s="6">
        <v>2.4577900000000001</v>
      </c>
      <c r="H108" s="6">
        <v>1.38025</v>
      </c>
      <c r="I108" s="6">
        <v>2.5470000000000002</v>
      </c>
      <c r="J108" s="6">
        <v>3.9719600000000002</v>
      </c>
      <c r="M108" s="6">
        <v>2.65361</v>
      </c>
      <c r="N108" s="6">
        <v>1.65093</v>
      </c>
      <c r="O108" s="6">
        <v>14.82564</v>
      </c>
      <c r="P108" s="6">
        <v>6.30633</v>
      </c>
      <c r="Q108" s="6">
        <v>2.7496299999999998</v>
      </c>
      <c r="R108" s="6">
        <v>3.49648</v>
      </c>
      <c r="S108" s="6">
        <v>-0.72472000000000003</v>
      </c>
      <c r="T108" s="6">
        <v>3.0476899999999998</v>
      </c>
      <c r="U108" s="6">
        <v>9.5565499999999997</v>
      </c>
      <c r="V108" s="6">
        <v>4.5967599999999997</v>
      </c>
      <c r="W108" s="6">
        <v>5.9180299999999999</v>
      </c>
      <c r="X108" s="6">
        <v>3.6786500000000002</v>
      </c>
      <c r="Y108" s="6">
        <v>4.2469999999999999</v>
      </c>
      <c r="Z108" s="6">
        <v>2.8820199999999998</v>
      </c>
      <c r="AD108" s="6">
        <v>1.41289</v>
      </c>
      <c r="AE108" s="6">
        <v>5.0547899999999997</v>
      </c>
      <c r="AF108" s="6">
        <v>2.03722</v>
      </c>
      <c r="AG108" s="6">
        <v>0.92495000000000005</v>
      </c>
      <c r="AH108" s="6">
        <v>2.7051599999999998</v>
      </c>
      <c r="AI108" s="6">
        <v>1.4944</v>
      </c>
      <c r="AJ108" s="6">
        <v>2.0154899999999998</v>
      </c>
      <c r="AK108" s="6">
        <v>2.18249</v>
      </c>
      <c r="AO108" s="6">
        <v>2.9025799999999999</v>
      </c>
      <c r="AP108" s="6">
        <v>0.71314</v>
      </c>
      <c r="AQ108" s="6">
        <v>0.40318999999999999</v>
      </c>
      <c r="AR108" s="6">
        <v>0.50836999999999999</v>
      </c>
      <c r="AS108" s="6">
        <v>-0.19267000000000001</v>
      </c>
      <c r="AT108" s="6">
        <v>0.33132</v>
      </c>
      <c r="AU108" s="6">
        <v>1.2017800000000001</v>
      </c>
      <c r="AV108" s="6">
        <v>0.16105</v>
      </c>
      <c r="AW108" s="6">
        <v>-1.0911200000000001</v>
      </c>
      <c r="AX108" s="6">
        <v>4.3268199999999997</v>
      </c>
      <c r="AY108" s="6">
        <v>0.99175000000000002</v>
      </c>
      <c r="AZ108" s="6">
        <v>2.0616699999999999</v>
      </c>
      <c r="BA108" s="6">
        <v>3.6714899999999999</v>
      </c>
    </row>
    <row r="109" spans="2:53" x14ac:dyDescent="0.2">
      <c r="B109" s="6">
        <v>1.3189500000000001</v>
      </c>
      <c r="C109" s="6">
        <v>-1.84877</v>
      </c>
      <c r="D109" s="6">
        <v>6.3319599999999996</v>
      </c>
      <c r="E109" s="6">
        <v>0.33690999999999999</v>
      </c>
      <c r="F109" s="6">
        <v>2.98271</v>
      </c>
      <c r="G109" s="6">
        <v>2.40056</v>
      </c>
      <c r="H109" s="6">
        <v>1.41951</v>
      </c>
      <c r="I109" s="6">
        <v>2.6003699999999998</v>
      </c>
      <c r="J109" s="6">
        <v>4.0565800000000003</v>
      </c>
      <c r="M109" s="6">
        <v>2.6408800000000001</v>
      </c>
      <c r="N109" s="6">
        <v>1.6208</v>
      </c>
      <c r="O109" s="6">
        <v>14.50264</v>
      </c>
      <c r="P109" s="6">
        <v>6.4424599999999996</v>
      </c>
      <c r="Q109" s="6">
        <v>2.7164700000000002</v>
      </c>
      <c r="R109" s="6">
        <v>3.5845600000000002</v>
      </c>
      <c r="S109" s="6">
        <v>-0.98077999999999999</v>
      </c>
      <c r="T109" s="6">
        <v>2.9561899999999999</v>
      </c>
      <c r="U109" s="6">
        <v>9.9061800000000009</v>
      </c>
      <c r="V109" s="6">
        <v>4.5506700000000002</v>
      </c>
      <c r="W109" s="6">
        <v>5.86883</v>
      </c>
      <c r="X109" s="6">
        <v>3.7788499999999998</v>
      </c>
      <c r="Y109" s="6">
        <v>4.2615299999999996</v>
      </c>
      <c r="Z109" s="6">
        <v>2.8712800000000001</v>
      </c>
      <c r="AD109" s="6">
        <v>1.4728399999999999</v>
      </c>
      <c r="AE109" s="6">
        <v>4.9181800000000004</v>
      </c>
      <c r="AF109" s="6">
        <v>2.0722299999999998</v>
      </c>
      <c r="AG109" s="6">
        <v>0.85650000000000004</v>
      </c>
      <c r="AH109" s="6">
        <v>2.6255000000000002</v>
      </c>
      <c r="AI109" s="6">
        <v>1.51718</v>
      </c>
      <c r="AJ109" s="6">
        <v>2.0152899999999998</v>
      </c>
      <c r="AK109" s="6">
        <v>2.1475499999999998</v>
      </c>
      <c r="AO109" s="6">
        <v>2.8527300000000002</v>
      </c>
      <c r="AP109" s="6">
        <v>0.74531000000000003</v>
      </c>
      <c r="AQ109" s="6">
        <v>0.42719000000000001</v>
      </c>
      <c r="AR109" s="6">
        <v>0.68896000000000002</v>
      </c>
      <c r="AS109" s="6">
        <v>-0.51073000000000002</v>
      </c>
      <c r="AT109" s="6">
        <v>0.32429999999999998</v>
      </c>
      <c r="AU109" s="6">
        <v>1.30413</v>
      </c>
      <c r="AV109" s="6">
        <v>0.20322000000000001</v>
      </c>
      <c r="AW109" s="6">
        <v>-1.0073099999999999</v>
      </c>
      <c r="AX109" s="6">
        <v>4.4394999999999998</v>
      </c>
      <c r="AY109" s="6">
        <v>1.06229</v>
      </c>
      <c r="AZ109" s="6">
        <v>1.99448</v>
      </c>
      <c r="BA109" s="6">
        <v>3.6621999999999999</v>
      </c>
    </row>
    <row r="110" spans="2:53" x14ac:dyDescent="0.2">
      <c r="B110" s="6">
        <v>1.2882100000000001</v>
      </c>
      <c r="C110" s="6">
        <v>-1.7945199999999999</v>
      </c>
      <c r="D110" s="6">
        <v>6.3440200000000004</v>
      </c>
      <c r="E110" s="6">
        <v>0.33465</v>
      </c>
      <c r="F110" s="6">
        <v>2.9777900000000002</v>
      </c>
      <c r="G110" s="6">
        <v>2.3675999999999999</v>
      </c>
      <c r="H110" s="6">
        <v>1.45062</v>
      </c>
      <c r="I110" s="6">
        <v>2.61835</v>
      </c>
      <c r="J110" s="6">
        <v>4.1821000000000002</v>
      </c>
      <c r="M110" s="6">
        <v>2.5712299999999999</v>
      </c>
      <c r="N110" s="6">
        <v>1.60493</v>
      </c>
      <c r="O110" s="6">
        <v>14.217230000000001</v>
      </c>
      <c r="P110" s="6">
        <v>6.5636099999999997</v>
      </c>
      <c r="Q110" s="6">
        <v>2.6854900000000002</v>
      </c>
      <c r="R110" s="6">
        <v>3.6238000000000001</v>
      </c>
      <c r="S110" s="6">
        <v>-1.21652</v>
      </c>
      <c r="T110" s="6">
        <v>2.9111899999999999</v>
      </c>
      <c r="U110" s="6">
        <v>10.269</v>
      </c>
      <c r="V110" s="6">
        <v>4.4427399999999997</v>
      </c>
      <c r="W110" s="6">
        <v>5.8224099999999996</v>
      </c>
      <c r="X110" s="6">
        <v>3.89568</v>
      </c>
      <c r="Y110" s="6">
        <v>4.2855100000000004</v>
      </c>
      <c r="Z110" s="6">
        <v>2.8415499999999998</v>
      </c>
      <c r="AD110" s="6">
        <v>1.5120400000000001</v>
      </c>
      <c r="AE110" s="6">
        <v>4.8441599999999996</v>
      </c>
      <c r="AF110" s="6">
        <v>2.08806</v>
      </c>
      <c r="AG110" s="6">
        <v>0.77542999999999995</v>
      </c>
      <c r="AH110" s="6">
        <v>2.5165700000000002</v>
      </c>
      <c r="AI110" s="6">
        <v>1.5032000000000001</v>
      </c>
      <c r="AJ110" s="6">
        <v>2.0431699999999999</v>
      </c>
      <c r="AK110" s="6">
        <v>2.1365799999999999</v>
      </c>
      <c r="AO110" s="6">
        <v>2.8026300000000002</v>
      </c>
      <c r="AP110" s="6">
        <v>0.78081</v>
      </c>
      <c r="AQ110" s="6">
        <v>0.46622999999999998</v>
      </c>
      <c r="AR110" s="6">
        <v>0.92396</v>
      </c>
      <c r="AS110" s="6">
        <v>-0.76815</v>
      </c>
      <c r="AT110" s="6">
        <v>0.34522000000000003</v>
      </c>
      <c r="AU110" s="6">
        <v>1.33053</v>
      </c>
      <c r="AV110" s="6">
        <v>0.25718000000000002</v>
      </c>
      <c r="AW110" s="6">
        <v>-0.84092999999999996</v>
      </c>
      <c r="AX110" s="6">
        <v>4.5788500000000001</v>
      </c>
      <c r="AY110" s="6">
        <v>1.18733</v>
      </c>
      <c r="AZ110" s="6">
        <v>1.8572500000000001</v>
      </c>
      <c r="BA110" s="6">
        <v>3.6491099999999999</v>
      </c>
    </row>
    <row r="111" spans="2:53" x14ac:dyDescent="0.2">
      <c r="B111" s="6">
        <v>1.24996</v>
      </c>
      <c r="C111" s="6">
        <v>-1.76112</v>
      </c>
      <c r="D111" s="6">
        <v>6.3456799999999998</v>
      </c>
      <c r="E111" s="6">
        <v>0.33378000000000002</v>
      </c>
      <c r="F111" s="6">
        <v>2.9771999999999998</v>
      </c>
      <c r="G111" s="6">
        <v>2.3491900000000001</v>
      </c>
      <c r="H111" s="6">
        <v>1.4701500000000001</v>
      </c>
      <c r="I111" s="6">
        <v>2.62588</v>
      </c>
      <c r="J111" s="6">
        <v>4.3749900000000004</v>
      </c>
      <c r="M111" s="6">
        <v>2.4507099999999999</v>
      </c>
      <c r="N111" s="6">
        <v>1.60141</v>
      </c>
      <c r="O111" s="6">
        <v>14.1472</v>
      </c>
      <c r="P111" s="6">
        <v>6.6507100000000001</v>
      </c>
      <c r="Q111" s="6">
        <v>2.6513</v>
      </c>
      <c r="R111" s="6">
        <v>3.6554799999999998</v>
      </c>
      <c r="S111" s="6">
        <v>-1.4785699999999999</v>
      </c>
      <c r="T111" s="6">
        <v>2.9391099999999999</v>
      </c>
      <c r="U111" s="6">
        <v>10.61923</v>
      </c>
      <c r="V111" s="6">
        <v>4.3176199999999998</v>
      </c>
      <c r="W111" s="6">
        <v>5.7776500000000004</v>
      </c>
      <c r="X111" s="6">
        <v>3.9807199999999998</v>
      </c>
      <c r="Y111" s="6">
        <v>4.3007099999999996</v>
      </c>
      <c r="Z111" s="6">
        <v>2.8044500000000001</v>
      </c>
      <c r="AD111" s="6">
        <v>1.5365800000000001</v>
      </c>
      <c r="AE111" s="6">
        <v>4.8201299999999998</v>
      </c>
      <c r="AF111" s="6">
        <v>2.0892499999999998</v>
      </c>
      <c r="AG111" s="6">
        <v>0.68166000000000004</v>
      </c>
      <c r="AH111" s="6">
        <v>2.40774</v>
      </c>
      <c r="AI111" s="6">
        <v>1.4834799999999999</v>
      </c>
      <c r="AJ111" s="6">
        <v>2.04596</v>
      </c>
      <c r="AK111" s="6">
        <v>2.15117</v>
      </c>
      <c r="AO111" s="6">
        <v>2.7566299999999999</v>
      </c>
      <c r="AP111" s="6">
        <v>0.81076999999999999</v>
      </c>
      <c r="AQ111" s="6">
        <v>0.51422999999999996</v>
      </c>
      <c r="AR111" s="6">
        <v>1.1631</v>
      </c>
      <c r="AS111" s="6">
        <v>-0.95635000000000003</v>
      </c>
      <c r="AT111" s="6">
        <v>0.40237000000000001</v>
      </c>
      <c r="AU111" s="6">
        <v>1.28634</v>
      </c>
      <c r="AV111" s="6">
        <v>0.33562999999999998</v>
      </c>
      <c r="AW111" s="6">
        <v>-0.59147000000000005</v>
      </c>
      <c r="AX111" s="6">
        <v>4.7379100000000003</v>
      </c>
      <c r="AY111" s="6">
        <v>1.30402</v>
      </c>
      <c r="AZ111" s="6">
        <v>1.70808</v>
      </c>
      <c r="BA111" s="6">
        <v>3.6574300000000002</v>
      </c>
    </row>
    <row r="112" spans="2:53" x14ac:dyDescent="0.2">
      <c r="B112" s="6">
        <v>1.2048099999999999</v>
      </c>
      <c r="C112" s="6">
        <v>-1.73888</v>
      </c>
      <c r="D112" s="6">
        <v>6.3569399999999998</v>
      </c>
      <c r="E112" s="6">
        <v>0.32251999999999997</v>
      </c>
      <c r="F112" s="6">
        <v>2.9610799999999999</v>
      </c>
      <c r="G112" s="6">
        <v>2.3130700000000002</v>
      </c>
      <c r="H112" s="6">
        <v>1.4775100000000001</v>
      </c>
      <c r="I112" s="6">
        <v>2.6486999999999998</v>
      </c>
      <c r="J112" s="6">
        <v>4.6080300000000003</v>
      </c>
      <c r="M112" s="6">
        <v>2.3024800000000001</v>
      </c>
      <c r="N112" s="6">
        <v>1.5931500000000001</v>
      </c>
      <c r="O112" s="6">
        <v>14.26018</v>
      </c>
      <c r="P112" s="6">
        <v>6.7338100000000001</v>
      </c>
      <c r="Q112" s="6">
        <v>2.6074999999999999</v>
      </c>
      <c r="R112" s="6">
        <v>3.7131599999999998</v>
      </c>
      <c r="S112" s="6">
        <v>-1.79423</v>
      </c>
      <c r="T112" s="6">
        <v>3.0083700000000002</v>
      </c>
      <c r="U112" s="6">
        <v>10.92947</v>
      </c>
      <c r="V112" s="6">
        <v>4.2428400000000002</v>
      </c>
      <c r="W112" s="6">
        <v>5.7421300000000004</v>
      </c>
      <c r="X112" s="6">
        <v>4.0129099999999998</v>
      </c>
      <c r="Y112" s="6">
        <v>4.3178700000000001</v>
      </c>
      <c r="Z112" s="6">
        <v>2.7820800000000001</v>
      </c>
      <c r="AD112" s="6">
        <v>1.56891</v>
      </c>
      <c r="AE112" s="6">
        <v>4.8171999999999997</v>
      </c>
      <c r="AF112" s="6">
        <v>2.0956800000000002</v>
      </c>
      <c r="AG112" s="6">
        <v>0.59950999999999999</v>
      </c>
      <c r="AH112" s="6">
        <v>2.3309099999999998</v>
      </c>
      <c r="AI112" s="6">
        <v>1.49739</v>
      </c>
      <c r="AJ112" s="6">
        <v>2.0053299999999998</v>
      </c>
      <c r="AK112" s="6">
        <v>2.1631</v>
      </c>
      <c r="AO112" s="6">
        <v>2.72282</v>
      </c>
      <c r="AP112" s="6">
        <v>0.82577</v>
      </c>
      <c r="AQ112" s="6">
        <v>0.56281000000000003</v>
      </c>
      <c r="AR112" s="6">
        <v>1.34846</v>
      </c>
      <c r="AS112" s="6">
        <v>-1.12154</v>
      </c>
      <c r="AT112" s="6">
        <v>0.46981000000000001</v>
      </c>
      <c r="AU112" s="6">
        <v>1.2327300000000001</v>
      </c>
      <c r="AV112" s="6">
        <v>0.43191000000000002</v>
      </c>
      <c r="AW112" s="6">
        <v>-0.31929999999999997</v>
      </c>
      <c r="AX112" s="6">
        <v>4.8744199999999998</v>
      </c>
      <c r="AY112" s="6">
        <v>1.37469</v>
      </c>
      <c r="AZ112" s="6">
        <v>1.58083</v>
      </c>
      <c r="BA112" s="6">
        <v>3.7094299999999998</v>
      </c>
    </row>
    <row r="113" spans="2:53" x14ac:dyDescent="0.2">
      <c r="B113" s="6">
        <v>1.1678599999999999</v>
      </c>
      <c r="C113" s="6">
        <v>-1.73048</v>
      </c>
      <c r="D113" s="6">
        <v>6.3648199999999999</v>
      </c>
      <c r="E113" s="6">
        <v>0.27428000000000002</v>
      </c>
      <c r="F113" s="6">
        <v>2.92699</v>
      </c>
      <c r="G113" s="6">
        <v>2.2571400000000001</v>
      </c>
      <c r="H113" s="6">
        <v>1.4887999999999999</v>
      </c>
      <c r="I113" s="6">
        <v>2.6883400000000002</v>
      </c>
      <c r="J113" s="6">
        <v>4.76023</v>
      </c>
      <c r="M113" s="6">
        <v>2.1514000000000002</v>
      </c>
      <c r="N113" s="6">
        <v>1.5644899999999999</v>
      </c>
      <c r="O113" s="6">
        <v>14.42304</v>
      </c>
      <c r="P113" s="6">
        <v>6.8131700000000004</v>
      </c>
      <c r="Q113" s="6">
        <v>2.55457</v>
      </c>
      <c r="R113" s="6">
        <v>3.7970000000000002</v>
      </c>
      <c r="S113" s="6">
        <v>-2.1299100000000002</v>
      </c>
      <c r="T113" s="6">
        <v>3.05545</v>
      </c>
      <c r="U113" s="6">
        <v>11.224449999999999</v>
      </c>
      <c r="V113" s="6">
        <v>4.2613799999999999</v>
      </c>
      <c r="W113" s="6">
        <v>5.7260799999999996</v>
      </c>
      <c r="X113" s="6">
        <v>4.0036300000000002</v>
      </c>
      <c r="Y113" s="6">
        <v>4.3501200000000004</v>
      </c>
      <c r="Z113" s="6">
        <v>2.7718600000000002</v>
      </c>
      <c r="AD113" s="6">
        <v>1.6249800000000001</v>
      </c>
      <c r="AE113" s="6">
        <v>4.8051500000000003</v>
      </c>
      <c r="AF113" s="6">
        <v>2.1133299999999999</v>
      </c>
      <c r="AG113" s="6">
        <v>0.54995000000000005</v>
      </c>
      <c r="AH113" s="6">
        <v>2.2660200000000001</v>
      </c>
      <c r="AI113" s="6">
        <v>1.56</v>
      </c>
      <c r="AJ113" s="6">
        <v>1.9350799999999999</v>
      </c>
      <c r="AK113" s="6">
        <v>2.1644800000000002</v>
      </c>
      <c r="AO113" s="6">
        <v>2.6924000000000001</v>
      </c>
      <c r="AP113" s="6">
        <v>0.83313999999999999</v>
      </c>
      <c r="AQ113" s="6">
        <v>0.59846999999999995</v>
      </c>
      <c r="AR113" s="6">
        <v>1.4300999999999999</v>
      </c>
      <c r="AS113" s="6">
        <v>-1.3083199999999999</v>
      </c>
      <c r="AT113" s="6">
        <v>0.51766000000000001</v>
      </c>
      <c r="AU113" s="6">
        <v>1.2088699999999999</v>
      </c>
      <c r="AV113" s="6">
        <v>0.51685999999999999</v>
      </c>
      <c r="AW113" s="6">
        <v>-9.2539999999999997E-2</v>
      </c>
      <c r="AX113" s="6">
        <v>4.9710700000000001</v>
      </c>
      <c r="AY113" s="6">
        <v>1.4194100000000001</v>
      </c>
      <c r="AZ113" s="6">
        <v>1.50563</v>
      </c>
      <c r="BA113" s="6">
        <v>3.8373300000000001</v>
      </c>
    </row>
    <row r="114" spans="2:53" x14ac:dyDescent="0.2">
      <c r="B114" s="6">
        <v>1.1500600000000001</v>
      </c>
      <c r="C114" s="6">
        <v>-1.7357400000000001</v>
      </c>
      <c r="D114" s="6">
        <v>6.2969099999999996</v>
      </c>
      <c r="E114" s="6">
        <v>0.2195</v>
      </c>
      <c r="F114" s="6">
        <v>2.89046</v>
      </c>
      <c r="G114" s="6">
        <v>2.2135799999999999</v>
      </c>
      <c r="H114" s="6">
        <v>1.5384800000000001</v>
      </c>
      <c r="I114" s="6">
        <v>2.7426599999999999</v>
      </c>
      <c r="J114" s="6">
        <v>4.7325799999999996</v>
      </c>
      <c r="M114" s="6">
        <v>2.0159099999999999</v>
      </c>
      <c r="N114" s="6">
        <v>1.51356</v>
      </c>
      <c r="O114" s="6">
        <v>14.6007</v>
      </c>
      <c r="P114" s="6">
        <v>6.86944</v>
      </c>
      <c r="Q114" s="6">
        <v>2.50841</v>
      </c>
      <c r="R114" s="6">
        <v>3.8834900000000001</v>
      </c>
      <c r="S114" s="6">
        <v>-2.4264399999999999</v>
      </c>
      <c r="T114" s="6">
        <v>3.0302699999999998</v>
      </c>
      <c r="U114" s="6">
        <v>11.558400000000001</v>
      </c>
      <c r="V114" s="6">
        <v>4.3478599999999998</v>
      </c>
      <c r="W114" s="6">
        <v>5.7378</v>
      </c>
      <c r="X114" s="6">
        <v>3.9899499999999999</v>
      </c>
      <c r="Y114" s="6">
        <v>4.3837700000000002</v>
      </c>
      <c r="Z114" s="6">
        <v>2.76132</v>
      </c>
      <c r="AD114" s="6">
        <v>1.6950499999999999</v>
      </c>
      <c r="AE114" s="6">
        <v>4.7724700000000002</v>
      </c>
      <c r="AF114" s="6">
        <v>2.1362899999999998</v>
      </c>
      <c r="AG114" s="6">
        <v>0.52219000000000004</v>
      </c>
      <c r="AH114" s="6">
        <v>2.1742699999999999</v>
      </c>
      <c r="AI114" s="6">
        <v>1.6450899999999999</v>
      </c>
      <c r="AJ114" s="6">
        <v>1.8467199999999999</v>
      </c>
      <c r="AK114" s="6">
        <v>2.1657600000000001</v>
      </c>
      <c r="AO114" s="6">
        <v>2.6473499999999999</v>
      </c>
      <c r="AP114" s="6">
        <v>0.84287999999999996</v>
      </c>
      <c r="AQ114" s="6">
        <v>0.59558999999999995</v>
      </c>
      <c r="AR114" s="6">
        <v>1.42479</v>
      </c>
      <c r="AS114" s="6">
        <v>-1.5222100000000001</v>
      </c>
      <c r="AT114" s="6">
        <v>0.54044999999999999</v>
      </c>
      <c r="AU114" s="6">
        <v>1.2128300000000001</v>
      </c>
      <c r="AV114" s="6">
        <v>0.57506999999999997</v>
      </c>
      <c r="AW114" s="6">
        <v>6.2109999999999999E-2</v>
      </c>
      <c r="AX114" s="6">
        <v>5.0305499999999999</v>
      </c>
      <c r="AY114" s="6">
        <v>1.49136</v>
      </c>
      <c r="AZ114" s="6">
        <v>1.4636400000000001</v>
      </c>
      <c r="BA114" s="6">
        <v>4.02677</v>
      </c>
    </row>
    <row r="115" spans="2:53" x14ac:dyDescent="0.2">
      <c r="B115" s="6">
        <v>1.13978</v>
      </c>
      <c r="C115" s="6">
        <v>-1.74959</v>
      </c>
      <c r="D115" s="6">
        <v>6.1185799999999997</v>
      </c>
      <c r="E115" s="6">
        <v>0.20835000000000001</v>
      </c>
      <c r="F115" s="6">
        <v>2.8692899999999999</v>
      </c>
      <c r="G115" s="6">
        <v>2.2110099999999999</v>
      </c>
      <c r="H115" s="6">
        <v>1.6364799999999999</v>
      </c>
      <c r="I115" s="6">
        <v>2.8003999999999998</v>
      </c>
      <c r="J115" s="6">
        <v>4.5718899999999998</v>
      </c>
      <c r="M115" s="6">
        <v>1.89713</v>
      </c>
      <c r="N115" s="6">
        <v>1.46139</v>
      </c>
      <c r="O115" s="6">
        <v>14.86847</v>
      </c>
      <c r="P115" s="6">
        <v>6.9218500000000001</v>
      </c>
      <c r="Q115" s="6">
        <v>2.4842599999999999</v>
      </c>
      <c r="R115" s="6">
        <v>3.9633600000000002</v>
      </c>
      <c r="S115" s="6">
        <v>-2.64615</v>
      </c>
      <c r="T115" s="6">
        <v>2.9116200000000001</v>
      </c>
      <c r="U115" s="6">
        <v>11.96472</v>
      </c>
      <c r="V115" s="6">
        <v>4.4308899999999998</v>
      </c>
      <c r="W115" s="6">
        <v>5.7708599999999999</v>
      </c>
      <c r="X115" s="6">
        <v>3.9934500000000002</v>
      </c>
      <c r="Y115" s="6">
        <v>4.3946199999999997</v>
      </c>
      <c r="Z115" s="6">
        <v>2.73956</v>
      </c>
      <c r="AD115" s="6">
        <v>1.75309</v>
      </c>
      <c r="AE115" s="6">
        <v>4.7392000000000003</v>
      </c>
      <c r="AF115" s="6">
        <v>2.1533600000000002</v>
      </c>
      <c r="AG115" s="6">
        <v>0.49384</v>
      </c>
      <c r="AH115" s="6">
        <v>2.0390700000000002</v>
      </c>
      <c r="AI115" s="6">
        <v>1.7137800000000001</v>
      </c>
      <c r="AJ115" s="6">
        <v>1.7456400000000001</v>
      </c>
      <c r="AK115" s="6">
        <v>2.1861199999999998</v>
      </c>
      <c r="AO115" s="6">
        <v>2.5825</v>
      </c>
      <c r="AP115" s="6">
        <v>0.85724</v>
      </c>
      <c r="AQ115" s="6">
        <v>0.55235999999999996</v>
      </c>
      <c r="AR115" s="6">
        <v>1.4114899999999999</v>
      </c>
      <c r="AS115" s="6">
        <v>-1.7422</v>
      </c>
      <c r="AT115" s="6">
        <v>0.56833</v>
      </c>
      <c r="AU115" s="6">
        <v>1.2327699999999999</v>
      </c>
      <c r="AV115" s="6">
        <v>0.61350000000000005</v>
      </c>
      <c r="AW115" s="6">
        <v>0.17898</v>
      </c>
      <c r="AX115" s="6">
        <v>5.0794300000000003</v>
      </c>
      <c r="AY115" s="6">
        <v>1.6245400000000001</v>
      </c>
      <c r="AZ115" s="6">
        <v>1.4112100000000001</v>
      </c>
      <c r="BA115" s="6">
        <v>4.2275200000000002</v>
      </c>
    </row>
    <row r="116" spans="2:53" x14ac:dyDescent="0.2">
      <c r="B116" s="6">
        <v>1.1160600000000001</v>
      </c>
      <c r="C116" s="6">
        <v>-1.76379</v>
      </c>
      <c r="D116" s="6">
        <v>5.8943000000000003</v>
      </c>
      <c r="E116" s="6">
        <v>0.27951999999999999</v>
      </c>
      <c r="F116" s="6">
        <v>2.8536100000000002</v>
      </c>
      <c r="G116" s="6">
        <v>2.2372100000000001</v>
      </c>
      <c r="H116" s="6">
        <v>1.7821800000000001</v>
      </c>
      <c r="I116" s="6">
        <v>2.84815</v>
      </c>
      <c r="J116" s="6">
        <v>4.4338100000000003</v>
      </c>
      <c r="M116" s="6">
        <v>1.7746900000000001</v>
      </c>
      <c r="N116" s="6">
        <v>1.4286700000000001</v>
      </c>
      <c r="O116" s="6">
        <v>15.211690000000001</v>
      </c>
      <c r="P116" s="6">
        <v>7.0614400000000002</v>
      </c>
      <c r="Q116" s="6">
        <v>2.4777300000000002</v>
      </c>
      <c r="R116" s="6">
        <v>4.0304900000000004</v>
      </c>
      <c r="S116" s="6">
        <v>-2.7730700000000001</v>
      </c>
      <c r="T116" s="6">
        <v>2.7429899999999998</v>
      </c>
      <c r="U116" s="6">
        <v>12.356870000000001</v>
      </c>
      <c r="V116" s="6">
        <v>4.4382999999999999</v>
      </c>
      <c r="W116" s="6">
        <v>5.8130300000000004</v>
      </c>
      <c r="X116" s="6">
        <v>4.0062899999999999</v>
      </c>
      <c r="Y116" s="6">
        <v>4.3826400000000003</v>
      </c>
      <c r="Z116" s="6">
        <v>2.7062200000000001</v>
      </c>
      <c r="AD116" s="6">
        <v>1.79009</v>
      </c>
      <c r="AE116" s="6">
        <v>4.7016999999999998</v>
      </c>
      <c r="AF116" s="6">
        <v>2.1534599999999999</v>
      </c>
      <c r="AG116" s="6">
        <v>0.47841</v>
      </c>
      <c r="AH116" s="6">
        <v>1.8842099999999999</v>
      </c>
      <c r="AI116" s="6">
        <v>1.7422299999999999</v>
      </c>
      <c r="AJ116" s="6">
        <v>1.66462</v>
      </c>
      <c r="AK116" s="6">
        <v>2.21374</v>
      </c>
      <c r="AO116" s="6">
        <v>2.5034100000000001</v>
      </c>
      <c r="AP116" s="6">
        <v>0.86355999999999999</v>
      </c>
      <c r="AQ116" s="6">
        <v>0.49276999999999999</v>
      </c>
      <c r="AR116" s="6">
        <v>1.4541999999999999</v>
      </c>
      <c r="AS116" s="6">
        <v>-1.92313</v>
      </c>
      <c r="AT116" s="6">
        <v>0.61804999999999999</v>
      </c>
      <c r="AU116" s="6">
        <v>1.2629999999999999</v>
      </c>
      <c r="AV116" s="6">
        <v>0.66188000000000002</v>
      </c>
      <c r="AW116" s="6">
        <v>0.30735000000000001</v>
      </c>
      <c r="AX116" s="6">
        <v>5.1386700000000003</v>
      </c>
      <c r="AY116" s="6">
        <v>1.7913399999999999</v>
      </c>
      <c r="AZ116" s="6">
        <v>1.3172900000000001</v>
      </c>
      <c r="BA116" s="6">
        <v>4.3875000000000002</v>
      </c>
    </row>
    <row r="117" spans="2:53" x14ac:dyDescent="0.2">
      <c r="B117" s="6">
        <v>1.0757099999999999</v>
      </c>
      <c r="C117" s="6">
        <v>-1.7824800000000001</v>
      </c>
      <c r="D117" s="6">
        <v>5.7108499999999998</v>
      </c>
      <c r="E117" s="6">
        <v>0.44413999999999998</v>
      </c>
      <c r="F117" s="6">
        <v>2.8513600000000001</v>
      </c>
      <c r="G117" s="6">
        <v>2.2321800000000001</v>
      </c>
      <c r="H117" s="6">
        <v>1.9673099999999999</v>
      </c>
      <c r="I117" s="6">
        <v>2.9018999999999999</v>
      </c>
      <c r="J117" s="6">
        <v>4.43161</v>
      </c>
      <c r="M117" s="6">
        <v>1.6208400000000001</v>
      </c>
      <c r="N117" s="6">
        <v>1.41655</v>
      </c>
      <c r="O117" s="6">
        <v>15.523099999999999</v>
      </c>
      <c r="P117" s="6">
        <v>7.3209799999999996</v>
      </c>
      <c r="Q117" s="6">
        <v>2.47173</v>
      </c>
      <c r="R117" s="6">
        <v>4.0760300000000003</v>
      </c>
      <c r="S117" s="6">
        <v>-2.84843</v>
      </c>
      <c r="T117" s="6">
        <v>2.5847799999999999</v>
      </c>
      <c r="U117" s="6">
        <v>12.63775</v>
      </c>
      <c r="V117" s="6">
        <v>4.3733899999999997</v>
      </c>
      <c r="W117" s="6">
        <v>5.8306300000000002</v>
      </c>
      <c r="X117" s="6">
        <v>3.9986100000000002</v>
      </c>
      <c r="Y117" s="6">
        <v>4.3611399999999998</v>
      </c>
      <c r="Z117" s="6">
        <v>2.6668699999999999</v>
      </c>
      <c r="AD117" s="6">
        <v>1.8202100000000001</v>
      </c>
      <c r="AE117" s="6">
        <v>4.6581700000000001</v>
      </c>
      <c r="AF117" s="6">
        <v>2.1377700000000002</v>
      </c>
      <c r="AG117" s="6">
        <v>0.48923</v>
      </c>
      <c r="AH117" s="6">
        <v>1.7366299999999999</v>
      </c>
      <c r="AI117" s="6">
        <v>1.7215</v>
      </c>
      <c r="AJ117" s="6">
        <v>1.62018</v>
      </c>
      <c r="AK117" s="6">
        <v>2.2334700000000001</v>
      </c>
      <c r="AO117" s="6">
        <v>2.42401</v>
      </c>
      <c r="AP117" s="6">
        <v>0.85428000000000004</v>
      </c>
      <c r="AQ117" s="6">
        <v>0.45440999999999998</v>
      </c>
      <c r="AR117" s="6">
        <v>1.54453</v>
      </c>
      <c r="AS117" s="6">
        <v>-2.0394100000000002</v>
      </c>
      <c r="AT117" s="6">
        <v>0.67783000000000004</v>
      </c>
      <c r="AU117" s="6">
        <v>1.3086199999999999</v>
      </c>
      <c r="AV117" s="6">
        <v>0.72833000000000003</v>
      </c>
      <c r="AW117" s="6">
        <v>0.46949000000000002</v>
      </c>
      <c r="AX117" s="6">
        <v>5.1860799999999996</v>
      </c>
      <c r="AY117" s="6">
        <v>1.9406600000000001</v>
      </c>
      <c r="AZ117" s="6">
        <v>1.20034</v>
      </c>
      <c r="BA117" s="6">
        <v>4.4954999999999998</v>
      </c>
    </row>
    <row r="118" spans="2:53" x14ac:dyDescent="0.2">
      <c r="B118" s="6">
        <v>1.0374300000000001</v>
      </c>
      <c r="C118" s="6">
        <v>-1.7951999999999999</v>
      </c>
      <c r="D118" s="6">
        <v>5.5991999999999997</v>
      </c>
      <c r="E118" s="6">
        <v>0.64420999999999995</v>
      </c>
      <c r="F118" s="6">
        <v>2.8863400000000001</v>
      </c>
      <c r="G118" s="6">
        <v>2.1574399999999998</v>
      </c>
      <c r="H118" s="6">
        <v>2.1555300000000002</v>
      </c>
      <c r="I118" s="6">
        <v>2.9871699999999999</v>
      </c>
      <c r="J118" s="6">
        <v>4.5476200000000002</v>
      </c>
      <c r="M118" s="6">
        <v>1.4477199999999999</v>
      </c>
      <c r="N118" s="6">
        <v>1.41065</v>
      </c>
      <c r="O118" s="6">
        <v>15.65386</v>
      </c>
      <c r="P118" s="6">
        <v>7.6583199999999998</v>
      </c>
      <c r="Q118" s="6">
        <v>2.4662199999999999</v>
      </c>
      <c r="R118" s="6">
        <v>4.09368</v>
      </c>
      <c r="S118" s="6">
        <v>-2.9361700000000002</v>
      </c>
      <c r="T118" s="6">
        <v>2.4917199999999999</v>
      </c>
      <c r="U118" s="6">
        <v>12.817170000000001</v>
      </c>
      <c r="V118" s="6">
        <v>4.30741</v>
      </c>
      <c r="W118" s="6">
        <v>5.8059200000000004</v>
      </c>
      <c r="X118" s="6">
        <v>3.9903900000000001</v>
      </c>
      <c r="Y118" s="6">
        <v>4.3464900000000002</v>
      </c>
      <c r="Z118" s="6">
        <v>2.63578</v>
      </c>
      <c r="AD118" s="6">
        <v>1.84982</v>
      </c>
      <c r="AE118" s="6">
        <v>4.6122199999999998</v>
      </c>
      <c r="AF118" s="6">
        <v>2.12201</v>
      </c>
      <c r="AG118" s="6">
        <v>0.49981999999999999</v>
      </c>
      <c r="AH118" s="6">
        <v>1.6112500000000001</v>
      </c>
      <c r="AI118" s="6">
        <v>1.66476</v>
      </c>
      <c r="AJ118" s="6">
        <v>1.6145499999999999</v>
      </c>
      <c r="AK118" s="6">
        <v>2.24756</v>
      </c>
      <c r="AO118" s="6">
        <v>2.3536999999999999</v>
      </c>
      <c r="AP118" s="6">
        <v>0.84175999999999995</v>
      </c>
      <c r="AQ118" s="6">
        <v>0.45660000000000001</v>
      </c>
      <c r="AR118" s="6">
        <v>1.61053</v>
      </c>
      <c r="AS118" s="6">
        <v>-2.08555</v>
      </c>
      <c r="AT118" s="6">
        <v>0.70969000000000004</v>
      </c>
      <c r="AU118" s="6">
        <v>1.3620300000000001</v>
      </c>
      <c r="AV118" s="6">
        <v>0.78893999999999997</v>
      </c>
      <c r="AW118" s="6">
        <v>0.61928000000000005</v>
      </c>
      <c r="AX118" s="6">
        <v>5.1920200000000003</v>
      </c>
      <c r="AY118" s="6">
        <v>2.0467900000000001</v>
      </c>
      <c r="AZ118" s="6">
        <v>1.08202</v>
      </c>
      <c r="BA118" s="6">
        <v>4.59551</v>
      </c>
    </row>
    <row r="119" spans="2:53" x14ac:dyDescent="0.2">
      <c r="B119" s="6">
        <v>1.02851</v>
      </c>
      <c r="C119" s="6">
        <v>-1.7618799999999999</v>
      </c>
      <c r="D119" s="6">
        <v>5.5446600000000004</v>
      </c>
      <c r="E119" s="6">
        <v>0.81613999999999998</v>
      </c>
      <c r="F119" s="6">
        <v>2.9691299999999998</v>
      </c>
      <c r="G119" s="6">
        <v>2.0410900000000001</v>
      </c>
      <c r="H119" s="6">
        <v>2.29474</v>
      </c>
      <c r="I119" s="6">
        <v>3.12357</v>
      </c>
      <c r="J119" s="6">
        <v>4.6435199999999996</v>
      </c>
      <c r="M119" s="6">
        <v>1.2993399999999999</v>
      </c>
      <c r="N119" s="6">
        <v>1.39991</v>
      </c>
      <c r="O119" s="6">
        <v>15.55663</v>
      </c>
      <c r="P119" s="6">
        <v>7.99573</v>
      </c>
      <c r="Q119" s="6">
        <v>2.4650699999999999</v>
      </c>
      <c r="R119" s="6">
        <v>4.0878500000000004</v>
      </c>
      <c r="S119" s="6">
        <v>-3.0884200000000002</v>
      </c>
      <c r="T119" s="6">
        <v>2.4435899999999999</v>
      </c>
      <c r="U119" s="6">
        <v>12.96204</v>
      </c>
      <c r="V119" s="6">
        <v>4.3040599999999998</v>
      </c>
      <c r="W119" s="6">
        <v>5.7380800000000001</v>
      </c>
      <c r="X119" s="6">
        <v>4.0219199999999997</v>
      </c>
      <c r="Y119" s="6">
        <v>4.3400699999999999</v>
      </c>
      <c r="Z119" s="6">
        <v>2.6221299999999998</v>
      </c>
      <c r="AD119" s="6">
        <v>1.8841600000000001</v>
      </c>
      <c r="AE119" s="6">
        <v>4.5551500000000003</v>
      </c>
      <c r="AF119" s="6">
        <v>2.1088</v>
      </c>
      <c r="AG119" s="6">
        <v>0.46329999999999999</v>
      </c>
      <c r="AH119" s="6">
        <v>1.5229299999999999</v>
      </c>
      <c r="AI119" s="6">
        <v>1.57626</v>
      </c>
      <c r="AJ119" s="6">
        <v>1.62012</v>
      </c>
      <c r="AK119" s="6">
        <v>2.26966</v>
      </c>
      <c r="AO119" s="6">
        <v>2.28668</v>
      </c>
      <c r="AP119" s="6">
        <v>0.84211999999999998</v>
      </c>
      <c r="AQ119" s="6">
        <v>0.48464000000000002</v>
      </c>
      <c r="AR119" s="6">
        <v>1.5944400000000001</v>
      </c>
      <c r="AS119" s="6">
        <v>-2.1031900000000001</v>
      </c>
      <c r="AT119" s="6">
        <v>0.69884000000000002</v>
      </c>
      <c r="AU119" s="6">
        <v>1.4133800000000001</v>
      </c>
      <c r="AV119" s="6">
        <v>0.81669999999999998</v>
      </c>
      <c r="AW119" s="6">
        <v>0.71403000000000005</v>
      </c>
      <c r="AX119" s="6">
        <v>5.1713100000000001</v>
      </c>
      <c r="AY119" s="6">
        <v>2.1276299999999999</v>
      </c>
      <c r="AZ119" s="6">
        <v>0.97389000000000003</v>
      </c>
      <c r="BA119" s="6">
        <v>4.7163700000000004</v>
      </c>
    </row>
    <row r="120" spans="2:53" x14ac:dyDescent="0.2">
      <c r="B120" s="6">
        <v>1.05704</v>
      </c>
      <c r="C120" s="6">
        <v>-1.66625</v>
      </c>
      <c r="D120" s="6">
        <v>5.4886699999999999</v>
      </c>
      <c r="E120" s="6">
        <v>0.94110000000000005</v>
      </c>
      <c r="F120" s="6">
        <v>3.08527</v>
      </c>
      <c r="G120" s="6">
        <v>1.9494400000000001</v>
      </c>
      <c r="H120" s="6">
        <v>2.3636699999999999</v>
      </c>
      <c r="I120" s="6">
        <v>3.2885300000000002</v>
      </c>
      <c r="J120" s="6">
        <v>4.6355899999999997</v>
      </c>
      <c r="M120" s="6">
        <v>1.2078899999999999</v>
      </c>
      <c r="N120" s="6">
        <v>1.38148</v>
      </c>
      <c r="O120" s="6">
        <v>15.338990000000001</v>
      </c>
      <c r="P120" s="6">
        <v>8.2589199999999998</v>
      </c>
      <c r="Q120" s="6">
        <v>2.4628100000000002</v>
      </c>
      <c r="R120" s="6">
        <v>4.0907200000000001</v>
      </c>
      <c r="S120" s="6">
        <v>-3.2824200000000001</v>
      </c>
      <c r="T120" s="6">
        <v>2.3763999999999998</v>
      </c>
      <c r="U120" s="6">
        <v>13.066229999999999</v>
      </c>
      <c r="V120" s="6">
        <v>4.3722200000000004</v>
      </c>
      <c r="W120" s="6">
        <v>5.6573500000000001</v>
      </c>
      <c r="X120" s="6">
        <v>4.0903299999999998</v>
      </c>
      <c r="Y120" s="6">
        <v>4.3393800000000002</v>
      </c>
      <c r="Z120" s="6">
        <v>2.6235499999999998</v>
      </c>
      <c r="AD120" s="6">
        <v>1.93119</v>
      </c>
      <c r="AE120" s="6">
        <v>4.4851099999999997</v>
      </c>
      <c r="AF120" s="6">
        <v>2.1016300000000001</v>
      </c>
      <c r="AG120" s="6">
        <v>0.39871000000000001</v>
      </c>
      <c r="AH120" s="6">
        <v>1.4796899999999999</v>
      </c>
      <c r="AI120" s="6">
        <v>1.4890399999999999</v>
      </c>
      <c r="AJ120" s="6">
        <v>1.5841700000000001</v>
      </c>
      <c r="AK120" s="6">
        <v>2.3057300000000001</v>
      </c>
      <c r="AO120" s="6">
        <v>2.2063000000000001</v>
      </c>
      <c r="AP120" s="6">
        <v>0.84830000000000005</v>
      </c>
      <c r="AQ120" s="6">
        <v>0.51431000000000004</v>
      </c>
      <c r="AR120" s="6">
        <v>1.49237</v>
      </c>
      <c r="AS120" s="6">
        <v>-2.17231</v>
      </c>
      <c r="AT120" s="6">
        <v>0.67376999999999998</v>
      </c>
      <c r="AU120" s="6">
        <v>1.4598</v>
      </c>
      <c r="AV120" s="6">
        <v>0.80369999999999997</v>
      </c>
      <c r="AW120" s="6">
        <v>0.75780000000000003</v>
      </c>
      <c r="AX120" s="6">
        <v>5.1791700000000001</v>
      </c>
      <c r="AY120" s="6">
        <v>2.2101600000000001</v>
      </c>
      <c r="AZ120" s="6">
        <v>0.86506000000000005</v>
      </c>
      <c r="BA120" s="6">
        <v>4.85053</v>
      </c>
    </row>
    <row r="121" spans="2:53" x14ac:dyDescent="0.2">
      <c r="B121" s="6">
        <v>1.10941</v>
      </c>
      <c r="C121" s="6">
        <v>-1.5434699999999999</v>
      </c>
      <c r="D121" s="6">
        <v>5.3895200000000001</v>
      </c>
      <c r="E121" s="6">
        <v>1.04887</v>
      </c>
      <c r="F121" s="6">
        <v>3.2073200000000002</v>
      </c>
      <c r="G121" s="6">
        <v>1.9076900000000001</v>
      </c>
      <c r="H121" s="6">
        <v>2.3994200000000001</v>
      </c>
      <c r="I121" s="6">
        <v>3.4350900000000002</v>
      </c>
      <c r="J121" s="6">
        <v>4.5254399999999997</v>
      </c>
      <c r="M121" s="6">
        <v>1.1674899999999999</v>
      </c>
      <c r="N121" s="6">
        <v>1.3535200000000001</v>
      </c>
      <c r="O121" s="6">
        <v>15.15775</v>
      </c>
      <c r="P121" s="6">
        <v>8.4370600000000007</v>
      </c>
      <c r="Q121" s="6">
        <v>2.4537399999999998</v>
      </c>
      <c r="R121" s="6">
        <v>4.1430999999999996</v>
      </c>
      <c r="S121" s="6">
        <v>-3.47383</v>
      </c>
      <c r="T121" s="6">
        <v>2.2605200000000001</v>
      </c>
      <c r="U121" s="6">
        <v>13.143190000000001</v>
      </c>
      <c r="V121" s="6">
        <v>4.4733799999999997</v>
      </c>
      <c r="W121" s="6">
        <v>5.6130500000000003</v>
      </c>
      <c r="X121" s="6">
        <v>4.1376900000000001</v>
      </c>
      <c r="Y121" s="6">
        <v>4.3459399999999997</v>
      </c>
      <c r="Z121" s="6">
        <v>2.6318600000000001</v>
      </c>
      <c r="AD121" s="6">
        <v>1.98386</v>
      </c>
      <c r="AE121" s="6">
        <v>4.4288699999999999</v>
      </c>
      <c r="AF121" s="6">
        <v>2.1153</v>
      </c>
      <c r="AG121" s="6">
        <v>0.38721</v>
      </c>
      <c r="AH121" s="6">
        <v>1.4712700000000001</v>
      </c>
      <c r="AI121" s="6">
        <v>1.44432</v>
      </c>
      <c r="AJ121" s="6">
        <v>1.50674</v>
      </c>
      <c r="AK121" s="6">
        <v>2.3486600000000002</v>
      </c>
      <c r="AO121" s="6">
        <v>2.1166299999999998</v>
      </c>
      <c r="AP121" s="6">
        <v>0.84606000000000003</v>
      </c>
      <c r="AQ121" s="6">
        <v>0.53671999999999997</v>
      </c>
      <c r="AR121" s="6">
        <v>1.35317</v>
      </c>
      <c r="AS121" s="6">
        <v>-2.31759</v>
      </c>
      <c r="AT121" s="6">
        <v>0.66578000000000004</v>
      </c>
      <c r="AU121" s="6">
        <v>1.5063200000000001</v>
      </c>
      <c r="AV121" s="6">
        <v>0.76322999999999996</v>
      </c>
      <c r="AW121" s="6">
        <v>0.78852999999999995</v>
      </c>
      <c r="AX121" s="6">
        <v>5.2436100000000003</v>
      </c>
      <c r="AY121" s="6">
        <v>2.2953899999999998</v>
      </c>
      <c r="AZ121" s="6">
        <v>0.73531000000000002</v>
      </c>
      <c r="BA121" s="6">
        <v>4.9830699999999997</v>
      </c>
    </row>
    <row r="122" spans="2:53" x14ac:dyDescent="0.2">
      <c r="B122" s="6">
        <v>1.1558999999999999</v>
      </c>
      <c r="C122" s="6">
        <v>-1.43028</v>
      </c>
      <c r="D122" s="6">
        <v>5.2470600000000003</v>
      </c>
      <c r="E122" s="6">
        <v>1.1851799999999999</v>
      </c>
      <c r="F122" s="6">
        <v>3.3042899999999999</v>
      </c>
      <c r="G122" s="6">
        <v>1.89863</v>
      </c>
      <c r="H122" s="6">
        <v>2.43553</v>
      </c>
      <c r="I122" s="6">
        <v>3.5412300000000001</v>
      </c>
      <c r="J122" s="6">
        <v>4.3478199999999996</v>
      </c>
      <c r="M122" s="6">
        <v>1.1481600000000001</v>
      </c>
      <c r="N122" s="6">
        <v>1.30253</v>
      </c>
      <c r="O122" s="6">
        <v>15.145899999999999</v>
      </c>
      <c r="P122" s="6">
        <v>8.5326900000000006</v>
      </c>
      <c r="Q122" s="6">
        <v>2.4554499999999999</v>
      </c>
      <c r="R122" s="6">
        <v>4.2429699999999997</v>
      </c>
      <c r="S122" s="6">
        <v>-3.6329899999999999</v>
      </c>
      <c r="T122" s="6">
        <v>2.1316799999999998</v>
      </c>
      <c r="U122" s="6">
        <v>13.192170000000001</v>
      </c>
      <c r="V122" s="6">
        <v>4.5640900000000002</v>
      </c>
      <c r="W122" s="6">
        <v>5.6298599999999999</v>
      </c>
      <c r="X122" s="6">
        <v>4.1187300000000002</v>
      </c>
      <c r="Y122" s="6">
        <v>4.3459700000000003</v>
      </c>
      <c r="Z122" s="6">
        <v>2.64602</v>
      </c>
      <c r="AD122" s="6">
        <v>2.02799</v>
      </c>
      <c r="AE122" s="6">
        <v>4.4100799999999998</v>
      </c>
      <c r="AF122" s="6">
        <v>2.1504300000000001</v>
      </c>
      <c r="AG122" s="6">
        <v>0.45788000000000001</v>
      </c>
      <c r="AH122" s="6">
        <v>1.4594499999999999</v>
      </c>
      <c r="AI122" s="6">
        <v>1.46421</v>
      </c>
      <c r="AJ122" s="6">
        <v>1.3976299999999999</v>
      </c>
      <c r="AK122" s="6">
        <v>2.3748900000000002</v>
      </c>
      <c r="AO122" s="6">
        <v>2.0400800000000001</v>
      </c>
      <c r="AP122" s="6">
        <v>0.83498000000000006</v>
      </c>
      <c r="AQ122" s="6">
        <v>0.54154000000000002</v>
      </c>
      <c r="AR122" s="6">
        <v>1.23071</v>
      </c>
      <c r="AS122" s="6">
        <v>-2.47932</v>
      </c>
      <c r="AT122" s="6">
        <v>0.67910999999999999</v>
      </c>
      <c r="AU122" s="6">
        <v>1.55158</v>
      </c>
      <c r="AV122" s="6">
        <v>0.71006999999999998</v>
      </c>
      <c r="AW122" s="6">
        <v>0.82382</v>
      </c>
      <c r="AX122" s="6">
        <v>5.34598</v>
      </c>
      <c r="AY122" s="6">
        <v>2.3550599999999999</v>
      </c>
      <c r="AZ122" s="6">
        <v>0.54449000000000003</v>
      </c>
      <c r="BA122" s="6">
        <v>5.1127000000000002</v>
      </c>
    </row>
    <row r="123" spans="2:53" x14ac:dyDescent="0.2">
      <c r="B123" s="6">
        <v>1.17398</v>
      </c>
      <c r="C123" s="6">
        <v>-1.33266</v>
      </c>
      <c r="D123" s="6">
        <v>5.1093900000000003</v>
      </c>
      <c r="E123" s="6">
        <v>1.3724400000000001</v>
      </c>
      <c r="F123" s="6">
        <v>3.3688500000000001</v>
      </c>
      <c r="G123" s="6">
        <v>1.91021</v>
      </c>
      <c r="H123" s="6">
        <v>2.4777100000000001</v>
      </c>
      <c r="I123" s="6">
        <v>3.6105999999999998</v>
      </c>
      <c r="J123" s="6">
        <v>4.1283599999999998</v>
      </c>
      <c r="M123" s="6">
        <v>1.11833</v>
      </c>
      <c r="N123" s="6">
        <v>1.2233499999999999</v>
      </c>
      <c r="O123" s="6">
        <v>15.301920000000001</v>
      </c>
      <c r="P123" s="6">
        <v>8.5534599999999994</v>
      </c>
      <c r="Q123" s="6">
        <v>2.4891000000000001</v>
      </c>
      <c r="R123" s="6">
        <v>4.34537</v>
      </c>
      <c r="S123" s="6">
        <v>-3.7728999999999999</v>
      </c>
      <c r="T123" s="6">
        <v>2.0529600000000001</v>
      </c>
      <c r="U123" s="6">
        <v>13.163729999999999</v>
      </c>
      <c r="V123" s="6">
        <v>4.5962100000000001</v>
      </c>
      <c r="W123" s="6">
        <v>5.6924799999999998</v>
      </c>
      <c r="X123" s="6">
        <v>4.0542800000000003</v>
      </c>
      <c r="Y123" s="6">
        <v>4.32064</v>
      </c>
      <c r="Z123" s="6">
        <v>2.6800299999999999</v>
      </c>
      <c r="AD123" s="6">
        <v>2.06277</v>
      </c>
      <c r="AE123" s="6">
        <v>4.4212800000000003</v>
      </c>
      <c r="AF123" s="6">
        <v>2.1832699999999998</v>
      </c>
      <c r="AG123" s="6">
        <v>0.56096999999999997</v>
      </c>
      <c r="AH123" s="6">
        <v>1.4050400000000001</v>
      </c>
      <c r="AI123" s="6">
        <v>1.5408599999999999</v>
      </c>
      <c r="AJ123" s="6">
        <v>1.28064</v>
      </c>
      <c r="AK123" s="6">
        <v>2.3729499999999999</v>
      </c>
      <c r="AO123" s="6">
        <v>1.99455</v>
      </c>
      <c r="AP123" s="6">
        <v>0.83125000000000004</v>
      </c>
      <c r="AQ123" s="6">
        <v>0.51066999999999996</v>
      </c>
      <c r="AR123" s="6">
        <v>1.12659</v>
      </c>
      <c r="AS123" s="6">
        <v>-2.5592700000000002</v>
      </c>
      <c r="AT123" s="6">
        <v>0.69381999999999999</v>
      </c>
      <c r="AU123" s="6">
        <v>1.58575</v>
      </c>
      <c r="AV123" s="6">
        <v>0.65907000000000004</v>
      </c>
      <c r="AW123" s="6">
        <v>0.84896000000000005</v>
      </c>
      <c r="AX123" s="6">
        <v>5.45322</v>
      </c>
      <c r="AY123" s="6">
        <v>2.3811100000000001</v>
      </c>
      <c r="AZ123" s="6">
        <v>0.28401999999999999</v>
      </c>
      <c r="BA123" s="6">
        <v>5.2444300000000004</v>
      </c>
    </row>
    <row r="124" spans="2:53" x14ac:dyDescent="0.2">
      <c r="B124" s="6">
        <v>1.16981</v>
      </c>
      <c r="C124" s="6">
        <v>-1.2433099999999999</v>
      </c>
      <c r="D124" s="6">
        <v>4.9887699999999997</v>
      </c>
      <c r="E124" s="6">
        <v>1.58474</v>
      </c>
      <c r="F124" s="6">
        <v>3.4144600000000001</v>
      </c>
      <c r="G124" s="6">
        <v>1.9444699999999999</v>
      </c>
      <c r="H124" s="6">
        <v>2.5424799999999999</v>
      </c>
      <c r="I124" s="6">
        <v>3.66079</v>
      </c>
      <c r="J124" s="6">
        <v>3.9169299999999998</v>
      </c>
      <c r="M124" s="6">
        <v>1.0825499999999999</v>
      </c>
      <c r="N124" s="6">
        <v>1.1318699999999999</v>
      </c>
      <c r="O124" s="6">
        <v>15.52441</v>
      </c>
      <c r="P124" s="6">
        <v>8.53599</v>
      </c>
      <c r="Q124" s="6">
        <v>2.5527299999999999</v>
      </c>
      <c r="R124" s="6">
        <v>4.3972800000000003</v>
      </c>
      <c r="S124" s="6">
        <v>-3.91452</v>
      </c>
      <c r="T124" s="6">
        <v>2.0439400000000001</v>
      </c>
      <c r="U124" s="6">
        <v>12.99874</v>
      </c>
      <c r="V124" s="6">
        <v>4.5502599999999997</v>
      </c>
      <c r="W124" s="6">
        <v>5.7564399999999996</v>
      </c>
      <c r="X124" s="6">
        <v>3.9902199999999999</v>
      </c>
      <c r="Y124" s="6">
        <v>4.2672299999999996</v>
      </c>
      <c r="Z124" s="6">
        <v>2.7350500000000002</v>
      </c>
      <c r="AD124" s="6">
        <v>2.1016499999999998</v>
      </c>
      <c r="AE124" s="6">
        <v>4.4426600000000001</v>
      </c>
      <c r="AF124" s="6">
        <v>2.2036699999999998</v>
      </c>
      <c r="AG124" s="6">
        <v>0.62163999999999997</v>
      </c>
      <c r="AH124" s="6">
        <v>1.3067599999999999</v>
      </c>
      <c r="AI124" s="6">
        <v>1.6679600000000001</v>
      </c>
      <c r="AJ124" s="6">
        <v>1.2021599999999999</v>
      </c>
      <c r="AK124" s="6">
        <v>2.3473000000000002</v>
      </c>
      <c r="AO124" s="6">
        <v>1.9758199999999999</v>
      </c>
      <c r="AP124" s="6">
        <v>0.84867999999999999</v>
      </c>
      <c r="AQ124" s="6">
        <v>0.44681999999999999</v>
      </c>
      <c r="AR124" s="6">
        <v>1.0088200000000001</v>
      </c>
      <c r="AS124" s="6">
        <v>-2.52983</v>
      </c>
      <c r="AT124" s="6">
        <v>0.70133999999999996</v>
      </c>
      <c r="AU124" s="6">
        <v>1.6178999999999999</v>
      </c>
      <c r="AV124" s="6">
        <v>0.63046999999999997</v>
      </c>
      <c r="AW124" s="6">
        <v>0.84623999999999999</v>
      </c>
      <c r="AX124" s="6">
        <v>5.5469900000000001</v>
      </c>
      <c r="AY124" s="6">
        <v>2.3740199999999998</v>
      </c>
      <c r="AZ124" s="6">
        <v>5.0400000000000002E-3</v>
      </c>
      <c r="BA124" s="6">
        <v>5.3697800000000004</v>
      </c>
    </row>
    <row r="125" spans="2:53" x14ac:dyDescent="0.2">
      <c r="B125" s="6">
        <v>1.16154</v>
      </c>
      <c r="C125" s="6">
        <v>-1.1543699999999999</v>
      </c>
      <c r="D125" s="6">
        <v>4.8624499999999999</v>
      </c>
      <c r="E125" s="6">
        <v>1.77197</v>
      </c>
      <c r="F125" s="6">
        <v>3.4662299999999999</v>
      </c>
      <c r="G125" s="6">
        <v>1.9912000000000001</v>
      </c>
      <c r="H125" s="6">
        <v>2.63998</v>
      </c>
      <c r="I125" s="6">
        <v>3.68926</v>
      </c>
      <c r="J125" s="6">
        <v>3.76187</v>
      </c>
      <c r="M125" s="6">
        <v>1.06877</v>
      </c>
      <c r="N125" s="6">
        <v>1.0624</v>
      </c>
      <c r="O125" s="6">
        <v>15.657389999999999</v>
      </c>
      <c r="P125" s="6">
        <v>8.5278899999999993</v>
      </c>
      <c r="Q125" s="6">
        <v>2.6330200000000001</v>
      </c>
      <c r="R125" s="6">
        <v>4.3721300000000003</v>
      </c>
      <c r="S125" s="6">
        <v>-4.0557999999999996</v>
      </c>
      <c r="T125" s="6">
        <v>2.06087</v>
      </c>
      <c r="U125" s="6">
        <v>12.74001</v>
      </c>
      <c r="V125" s="6">
        <v>4.4539099999999996</v>
      </c>
      <c r="W125" s="6">
        <v>5.7939699999999998</v>
      </c>
      <c r="X125" s="6">
        <v>3.9487100000000002</v>
      </c>
      <c r="Y125" s="6">
        <v>4.1912799999999999</v>
      </c>
      <c r="Z125" s="6">
        <v>2.7739799999999999</v>
      </c>
      <c r="AD125" s="6">
        <v>2.1501299999999999</v>
      </c>
      <c r="AE125" s="6">
        <v>4.4622999999999999</v>
      </c>
      <c r="AF125" s="6">
        <v>2.2197</v>
      </c>
      <c r="AG125" s="6">
        <v>0.62983</v>
      </c>
      <c r="AH125" s="6">
        <v>1.1925300000000001</v>
      </c>
      <c r="AI125" s="6">
        <v>1.8170500000000001</v>
      </c>
      <c r="AJ125" s="6">
        <v>1.2244699999999999</v>
      </c>
      <c r="AK125" s="6">
        <v>2.32586</v>
      </c>
      <c r="AO125" s="6">
        <v>1.9584900000000001</v>
      </c>
      <c r="AP125" s="6">
        <v>0.88653999999999999</v>
      </c>
      <c r="AQ125" s="6">
        <v>0.37303999999999998</v>
      </c>
      <c r="AR125" s="6">
        <v>0.87597999999999998</v>
      </c>
      <c r="AS125" s="6">
        <v>-2.4677899999999999</v>
      </c>
      <c r="AT125" s="6">
        <v>0.69825000000000004</v>
      </c>
      <c r="AU125" s="6">
        <v>1.68276</v>
      </c>
      <c r="AV125" s="6">
        <v>0.61890000000000001</v>
      </c>
      <c r="AW125" s="6">
        <v>0.81701000000000001</v>
      </c>
      <c r="AX125" s="6">
        <v>5.6359399999999997</v>
      </c>
      <c r="AY125" s="6">
        <v>2.3513999999999999</v>
      </c>
      <c r="AZ125" s="6">
        <v>-0.23436999999999999</v>
      </c>
      <c r="BA125" s="6">
        <v>5.4756099999999996</v>
      </c>
    </row>
    <row r="126" spans="2:53" x14ac:dyDescent="0.2">
      <c r="B126" s="6">
        <v>1.1610499999999999</v>
      </c>
      <c r="C126" s="6">
        <v>-1.0809</v>
      </c>
      <c r="D126" s="6">
        <v>4.6889000000000003</v>
      </c>
      <c r="E126" s="6">
        <v>1.9108099999999999</v>
      </c>
      <c r="F126" s="6">
        <v>3.5312000000000001</v>
      </c>
      <c r="G126" s="6">
        <v>2.0224600000000001</v>
      </c>
      <c r="H126" s="6">
        <v>2.7652999999999999</v>
      </c>
      <c r="I126" s="6">
        <v>3.6837499999999999</v>
      </c>
      <c r="J126" s="6">
        <v>3.6826599999999998</v>
      </c>
      <c r="M126" s="6">
        <v>1.09514</v>
      </c>
      <c r="N126" s="6">
        <v>1.0377400000000001</v>
      </c>
      <c r="O126" s="6">
        <v>15.586959999999999</v>
      </c>
      <c r="P126" s="6">
        <v>8.5371699999999997</v>
      </c>
      <c r="Q126" s="6">
        <v>2.7188500000000002</v>
      </c>
      <c r="R126" s="6">
        <v>4.3008499999999996</v>
      </c>
      <c r="S126" s="6">
        <v>-4.1555900000000001</v>
      </c>
      <c r="T126" s="6">
        <v>2.0593599999999999</v>
      </c>
      <c r="U126" s="6">
        <v>12.46876</v>
      </c>
      <c r="V126" s="6">
        <v>4.3661799999999999</v>
      </c>
      <c r="W126" s="6">
        <v>5.80844</v>
      </c>
      <c r="X126" s="6">
        <v>3.9124099999999999</v>
      </c>
      <c r="Y126" s="6">
        <v>4.0998799999999997</v>
      </c>
      <c r="Z126" s="6">
        <v>2.7473800000000002</v>
      </c>
      <c r="AD126" s="6">
        <v>2.20425</v>
      </c>
      <c r="AE126" s="6">
        <v>4.4889299999999999</v>
      </c>
      <c r="AF126" s="6">
        <v>2.2412299999999998</v>
      </c>
      <c r="AG126" s="6">
        <v>0.64359</v>
      </c>
      <c r="AH126" s="6">
        <v>1.1085400000000001</v>
      </c>
      <c r="AI126" s="6">
        <v>1.96818</v>
      </c>
      <c r="AJ126" s="6">
        <v>1.3592</v>
      </c>
      <c r="AK126" s="6">
        <v>2.3197700000000001</v>
      </c>
      <c r="AO126" s="6">
        <v>1.9262900000000001</v>
      </c>
      <c r="AP126" s="6">
        <v>0.92789999999999995</v>
      </c>
      <c r="AQ126" s="6">
        <v>0.30670999999999998</v>
      </c>
      <c r="AR126" s="6">
        <v>0.77202000000000004</v>
      </c>
      <c r="AS126" s="6">
        <v>-2.4390299999999998</v>
      </c>
      <c r="AT126" s="6">
        <v>0.67895000000000005</v>
      </c>
      <c r="AU126" s="6">
        <v>1.8161700000000001</v>
      </c>
      <c r="AV126" s="6">
        <v>0.59218000000000004</v>
      </c>
      <c r="AW126" s="6">
        <v>0.78417000000000003</v>
      </c>
      <c r="AX126" s="6">
        <v>5.6999000000000004</v>
      </c>
      <c r="AY126" s="6">
        <v>2.3392499999999998</v>
      </c>
      <c r="AZ126" s="6">
        <v>-0.41264000000000001</v>
      </c>
      <c r="BA126" s="6">
        <v>5.5723799999999999</v>
      </c>
    </row>
    <row r="127" spans="2:53" x14ac:dyDescent="0.2">
      <c r="B127" s="6">
        <v>1.1724300000000001</v>
      </c>
      <c r="C127" s="6">
        <v>-1.0501799999999999</v>
      </c>
      <c r="D127" s="6">
        <v>4.4402699999999999</v>
      </c>
      <c r="E127" s="6">
        <v>1.99498</v>
      </c>
      <c r="F127" s="6">
        <v>3.6034799999999998</v>
      </c>
      <c r="G127" s="6">
        <v>2.0081199999999999</v>
      </c>
      <c r="H127" s="6">
        <v>2.8958499999999998</v>
      </c>
      <c r="I127" s="6">
        <v>3.6461000000000001</v>
      </c>
      <c r="J127" s="6">
        <v>3.6111300000000002</v>
      </c>
      <c r="M127" s="6">
        <v>1.16293</v>
      </c>
      <c r="N127" s="6">
        <v>1.0467599999999999</v>
      </c>
      <c r="O127" s="6">
        <v>15.343680000000001</v>
      </c>
      <c r="P127" s="6">
        <v>8.5652000000000008</v>
      </c>
      <c r="Q127" s="6">
        <v>2.7950499999999998</v>
      </c>
      <c r="R127" s="6">
        <v>4.2243599999999999</v>
      </c>
      <c r="S127" s="6">
        <v>-4.1915699999999996</v>
      </c>
      <c r="T127" s="6">
        <v>2.0500699999999998</v>
      </c>
      <c r="U127" s="6">
        <v>12.29968</v>
      </c>
      <c r="V127" s="6">
        <v>4.32836</v>
      </c>
      <c r="W127" s="6">
        <v>5.80694</v>
      </c>
      <c r="X127" s="6">
        <v>3.8448699999999998</v>
      </c>
      <c r="Y127" s="6">
        <v>4.0153299999999996</v>
      </c>
      <c r="Z127" s="6">
        <v>2.6599200000000001</v>
      </c>
      <c r="AD127" s="6">
        <v>2.2654299999999998</v>
      </c>
      <c r="AE127" s="6">
        <v>4.5227199999999996</v>
      </c>
      <c r="AF127" s="6">
        <v>2.2584599999999999</v>
      </c>
      <c r="AG127" s="6">
        <v>0.72484000000000004</v>
      </c>
      <c r="AH127" s="6">
        <v>1.0758799999999999</v>
      </c>
      <c r="AI127" s="6">
        <v>2.1265200000000002</v>
      </c>
      <c r="AJ127" s="6">
        <v>1.5005299999999999</v>
      </c>
      <c r="AK127" s="6">
        <v>2.32647</v>
      </c>
      <c r="AO127" s="6">
        <v>1.86574</v>
      </c>
      <c r="AP127" s="6">
        <v>0.95116999999999996</v>
      </c>
      <c r="AQ127" s="6">
        <v>0.25179000000000001</v>
      </c>
      <c r="AR127" s="6">
        <v>0.73470999999999997</v>
      </c>
      <c r="AS127" s="6">
        <v>-2.4243100000000002</v>
      </c>
      <c r="AT127" s="6">
        <v>0.63595999999999997</v>
      </c>
      <c r="AU127" s="6">
        <v>2.01661</v>
      </c>
      <c r="AV127" s="6">
        <v>0.53381000000000001</v>
      </c>
      <c r="AW127" s="6">
        <v>0.76573999999999998</v>
      </c>
      <c r="AX127" s="6">
        <v>5.7279</v>
      </c>
      <c r="AY127" s="6">
        <v>2.3677800000000002</v>
      </c>
      <c r="AZ127" s="6">
        <v>-0.53130999999999995</v>
      </c>
      <c r="BA127" s="6">
        <v>5.6855700000000002</v>
      </c>
    </row>
    <row r="128" spans="2:53" x14ac:dyDescent="0.2">
      <c r="B128" s="6">
        <v>1.1908399999999999</v>
      </c>
      <c r="C128" s="6">
        <v>-1.07361</v>
      </c>
      <c r="D128" s="6">
        <v>4.1042399999999999</v>
      </c>
      <c r="E128" s="6">
        <v>2.0444800000000001</v>
      </c>
      <c r="F128" s="6">
        <v>3.6722700000000001</v>
      </c>
      <c r="G128" s="6">
        <v>1.9501999999999999</v>
      </c>
      <c r="H128" s="6">
        <v>2.9826800000000002</v>
      </c>
      <c r="I128" s="6">
        <v>3.5915400000000002</v>
      </c>
      <c r="J128" s="6">
        <v>3.4658500000000001</v>
      </c>
      <c r="M128" s="6">
        <v>1.2466900000000001</v>
      </c>
      <c r="N128" s="6">
        <v>1.0583499999999999</v>
      </c>
      <c r="O128" s="6">
        <v>15.076549999999999</v>
      </c>
      <c r="P128" s="6">
        <v>8.6442099999999993</v>
      </c>
      <c r="Q128" s="6">
        <v>2.8632499999999999</v>
      </c>
      <c r="R128" s="6">
        <v>4.1344000000000003</v>
      </c>
      <c r="S128" s="6">
        <v>-4.2179099999999998</v>
      </c>
      <c r="T128" s="6">
        <v>2.0513599999999999</v>
      </c>
      <c r="U128" s="6">
        <v>12.29781</v>
      </c>
      <c r="V128" s="6">
        <v>4.3488600000000002</v>
      </c>
      <c r="W128" s="6">
        <v>5.7725499999999998</v>
      </c>
      <c r="X128" s="6">
        <v>3.7513100000000001</v>
      </c>
      <c r="Y128" s="6">
        <v>3.9656500000000001</v>
      </c>
      <c r="Z128" s="6">
        <v>2.5732699999999999</v>
      </c>
      <c r="AD128" s="6">
        <v>2.3381099999999999</v>
      </c>
      <c r="AE128" s="6">
        <v>4.5304700000000002</v>
      </c>
      <c r="AF128" s="6">
        <v>2.2597499999999999</v>
      </c>
      <c r="AG128" s="6">
        <v>0.85989000000000004</v>
      </c>
      <c r="AH128" s="6">
        <v>1.0843</v>
      </c>
      <c r="AI128" s="6">
        <v>2.3079100000000001</v>
      </c>
      <c r="AJ128" s="6">
        <v>1.52399</v>
      </c>
      <c r="AK128" s="6">
        <v>2.3506800000000001</v>
      </c>
      <c r="AO128" s="6">
        <v>1.78041</v>
      </c>
      <c r="AP128" s="6">
        <v>0.94757000000000002</v>
      </c>
      <c r="AQ128" s="6">
        <v>0.20391000000000001</v>
      </c>
      <c r="AR128" s="6">
        <v>0.74258999999999997</v>
      </c>
      <c r="AS128" s="6">
        <v>-2.3588100000000001</v>
      </c>
      <c r="AT128" s="6">
        <v>0.58240000000000003</v>
      </c>
      <c r="AU128" s="6">
        <v>2.2343700000000002</v>
      </c>
      <c r="AV128" s="6">
        <v>0.46290999999999999</v>
      </c>
      <c r="AW128" s="6">
        <v>0.76092000000000004</v>
      </c>
      <c r="AX128" s="6">
        <v>5.7344799999999996</v>
      </c>
      <c r="AY128" s="6">
        <v>2.4470100000000001</v>
      </c>
      <c r="AZ128" s="6">
        <v>-0.60346</v>
      </c>
      <c r="BA128" s="6">
        <v>5.8315799999999998</v>
      </c>
    </row>
    <row r="129" spans="2:53" x14ac:dyDescent="0.2">
      <c r="B129" s="6">
        <v>1.2039899999999999</v>
      </c>
      <c r="C129" s="6">
        <v>-1.1374599999999999</v>
      </c>
      <c r="D129" s="6">
        <v>3.7243599999999999</v>
      </c>
      <c r="E129" s="6">
        <v>2.0743299999999998</v>
      </c>
      <c r="F129" s="6">
        <v>3.7203200000000001</v>
      </c>
      <c r="G129" s="6">
        <v>1.8896299999999999</v>
      </c>
      <c r="H129" s="6">
        <v>3.0000100000000001</v>
      </c>
      <c r="I129" s="6">
        <v>3.53363</v>
      </c>
      <c r="J129" s="6">
        <v>3.2425199999999998</v>
      </c>
      <c r="M129" s="6">
        <v>1.3165100000000001</v>
      </c>
      <c r="N129" s="6">
        <v>1.0523199999999999</v>
      </c>
      <c r="O129" s="6">
        <v>14.84282</v>
      </c>
      <c r="P129" s="6">
        <v>8.7834299999999992</v>
      </c>
      <c r="Q129" s="6">
        <v>2.92943</v>
      </c>
      <c r="R129" s="6">
        <v>4.0123899999999999</v>
      </c>
      <c r="S129" s="6">
        <v>-4.3206699999999998</v>
      </c>
      <c r="T129" s="6">
        <v>2.0275500000000002</v>
      </c>
      <c r="U129" s="6">
        <v>12.38883</v>
      </c>
      <c r="V129" s="6">
        <v>4.41479</v>
      </c>
      <c r="W129" s="6">
        <v>5.7025899999999998</v>
      </c>
      <c r="X129" s="6">
        <v>3.66953</v>
      </c>
      <c r="Y129" s="6">
        <v>3.9458600000000001</v>
      </c>
      <c r="Z129" s="6">
        <v>2.532</v>
      </c>
      <c r="AD129" s="6">
        <v>2.4171800000000001</v>
      </c>
      <c r="AE129" s="6">
        <v>4.4921699999999998</v>
      </c>
      <c r="AF129" s="6">
        <v>2.2443499999999998</v>
      </c>
      <c r="AG129" s="6">
        <v>0.98206000000000004</v>
      </c>
      <c r="AH129" s="6">
        <v>1.1021000000000001</v>
      </c>
      <c r="AI129" s="6">
        <v>2.4725000000000001</v>
      </c>
      <c r="AJ129" s="6">
        <v>1.40194</v>
      </c>
      <c r="AK129" s="6">
        <v>2.3915000000000002</v>
      </c>
      <c r="AO129" s="6">
        <v>1.7010799999999999</v>
      </c>
      <c r="AP129" s="6">
        <v>0.93430000000000002</v>
      </c>
      <c r="AQ129" s="6">
        <v>0.14927000000000001</v>
      </c>
      <c r="AR129" s="6">
        <v>0.73321000000000003</v>
      </c>
      <c r="AS129" s="6">
        <v>-2.2267299999999999</v>
      </c>
      <c r="AT129" s="6">
        <v>0.54562999999999995</v>
      </c>
      <c r="AU129" s="6">
        <v>2.40787</v>
      </c>
      <c r="AV129" s="6">
        <v>0.40751999999999999</v>
      </c>
      <c r="AW129" s="6">
        <v>0.75139</v>
      </c>
      <c r="AX129" s="6">
        <v>5.7491099999999999</v>
      </c>
      <c r="AY129" s="6">
        <v>2.5688</v>
      </c>
      <c r="AZ129" s="6">
        <v>-0.67208999999999997</v>
      </c>
      <c r="BA129" s="6">
        <v>6.0117200000000004</v>
      </c>
    </row>
    <row r="130" spans="2:53" x14ac:dyDescent="0.2">
      <c r="B130" s="6">
        <v>1.2004300000000001</v>
      </c>
      <c r="C130" s="6">
        <v>-1.20888</v>
      </c>
      <c r="D130" s="6">
        <v>3.37384</v>
      </c>
      <c r="E130" s="6">
        <v>2.097</v>
      </c>
      <c r="F130" s="6">
        <v>3.7423099999999998</v>
      </c>
      <c r="G130" s="6">
        <v>1.87425</v>
      </c>
      <c r="H130" s="6">
        <v>2.9994800000000001</v>
      </c>
      <c r="I130" s="6">
        <v>3.4751500000000002</v>
      </c>
      <c r="J130" s="6">
        <v>3.0051700000000001</v>
      </c>
      <c r="M130" s="6">
        <v>1.3352599999999999</v>
      </c>
      <c r="N130" s="6">
        <v>1.0311300000000001</v>
      </c>
      <c r="O130" s="6">
        <v>14.615740000000001</v>
      </c>
      <c r="P130" s="6">
        <v>8.92394</v>
      </c>
      <c r="Q130" s="6">
        <v>2.9889600000000001</v>
      </c>
      <c r="R130" s="6">
        <v>3.87805</v>
      </c>
      <c r="S130" s="6">
        <v>-4.4911000000000003</v>
      </c>
      <c r="T130" s="6">
        <v>1.96133</v>
      </c>
      <c r="U130" s="6">
        <v>12.423209999999999</v>
      </c>
      <c r="V130" s="6">
        <v>4.5028300000000003</v>
      </c>
      <c r="W130" s="6">
        <v>5.6258100000000004</v>
      </c>
      <c r="X130" s="6">
        <v>3.6246900000000002</v>
      </c>
      <c r="Y130" s="6">
        <v>3.9335100000000001</v>
      </c>
      <c r="Z130" s="6">
        <v>2.51823</v>
      </c>
      <c r="AD130" s="6">
        <v>2.48705</v>
      </c>
      <c r="AE130" s="6">
        <v>4.4468500000000004</v>
      </c>
      <c r="AF130" s="6">
        <v>2.2193000000000001</v>
      </c>
      <c r="AG130" s="6">
        <v>1.06104</v>
      </c>
      <c r="AH130" s="6">
        <v>1.1040099999999999</v>
      </c>
      <c r="AI130" s="6">
        <v>2.55532</v>
      </c>
      <c r="AJ130" s="6">
        <v>1.24777</v>
      </c>
      <c r="AK130" s="6">
        <v>2.4312499999999999</v>
      </c>
      <c r="AO130" s="6">
        <v>1.6610400000000001</v>
      </c>
      <c r="AP130" s="6">
        <v>0.93379999999999996</v>
      </c>
      <c r="AQ130" s="6">
        <v>6.7330000000000001E-2</v>
      </c>
      <c r="AR130" s="6">
        <v>0.69572000000000001</v>
      </c>
      <c r="AS130" s="6">
        <v>-2.0680700000000001</v>
      </c>
      <c r="AT130" s="6">
        <v>0.54835</v>
      </c>
      <c r="AU130" s="6">
        <v>2.5289199999999998</v>
      </c>
      <c r="AV130" s="6">
        <v>0.38447999999999999</v>
      </c>
      <c r="AW130" s="6">
        <v>0.71487999999999996</v>
      </c>
      <c r="AX130" s="6">
        <v>5.7791199999999998</v>
      </c>
      <c r="AY130" s="6">
        <v>2.70844</v>
      </c>
      <c r="AZ130" s="6">
        <v>-0.77334000000000003</v>
      </c>
      <c r="BA130" s="6">
        <v>6.1979100000000003</v>
      </c>
    </row>
    <row r="131" spans="2:53" x14ac:dyDescent="0.2">
      <c r="B131" s="6">
        <v>1.1783699999999999</v>
      </c>
      <c r="C131" s="6">
        <v>-1.27641</v>
      </c>
      <c r="D131" s="6">
        <v>3.0839500000000002</v>
      </c>
      <c r="E131" s="6">
        <v>2.10541</v>
      </c>
      <c r="F131" s="6">
        <v>3.75325</v>
      </c>
      <c r="G131" s="6">
        <v>1.90709</v>
      </c>
      <c r="H131" s="6">
        <v>3.0526900000000001</v>
      </c>
      <c r="I131" s="6">
        <v>3.4110900000000002</v>
      </c>
      <c r="J131" s="6">
        <v>2.8124500000000001</v>
      </c>
      <c r="M131" s="6">
        <v>1.2977399999999999</v>
      </c>
      <c r="N131" s="6">
        <v>0.99917999999999996</v>
      </c>
      <c r="O131" s="6">
        <v>14.321199999999999</v>
      </c>
      <c r="P131" s="6">
        <v>8.9850700000000003</v>
      </c>
      <c r="Q131" s="6">
        <v>3.03505</v>
      </c>
      <c r="R131" s="6">
        <v>3.7633999999999999</v>
      </c>
      <c r="S131" s="6">
        <v>-4.6142399999999997</v>
      </c>
      <c r="T131" s="6">
        <v>1.88652</v>
      </c>
      <c r="U131" s="6">
        <v>12.23401</v>
      </c>
      <c r="V131" s="6">
        <v>4.5873100000000004</v>
      </c>
      <c r="W131" s="6">
        <v>5.5498099999999999</v>
      </c>
      <c r="X131" s="6">
        <v>3.6048900000000001</v>
      </c>
      <c r="Y131" s="6">
        <v>3.9065099999999999</v>
      </c>
      <c r="Z131" s="6">
        <v>2.4997799999999999</v>
      </c>
      <c r="AD131" s="6">
        <v>2.5285700000000002</v>
      </c>
      <c r="AE131" s="6">
        <v>4.4458299999999999</v>
      </c>
      <c r="AF131" s="6">
        <v>2.1907800000000002</v>
      </c>
      <c r="AG131" s="6">
        <v>1.13947</v>
      </c>
      <c r="AH131" s="6">
        <v>1.0980799999999999</v>
      </c>
      <c r="AI131" s="6">
        <v>2.5552600000000001</v>
      </c>
      <c r="AJ131" s="6">
        <v>1.17231</v>
      </c>
      <c r="AK131" s="6">
        <v>2.4512</v>
      </c>
      <c r="AO131" s="6">
        <v>1.65906</v>
      </c>
      <c r="AP131" s="6">
        <v>0.95293000000000005</v>
      </c>
      <c r="AQ131" s="6">
        <v>-4.4970000000000003E-2</v>
      </c>
      <c r="AR131" s="6">
        <v>0.67332000000000003</v>
      </c>
      <c r="AS131" s="6">
        <v>-1.9643900000000001</v>
      </c>
      <c r="AT131" s="6">
        <v>0.58781000000000005</v>
      </c>
      <c r="AU131" s="6">
        <v>2.6176400000000002</v>
      </c>
      <c r="AV131" s="6">
        <v>0.38600000000000001</v>
      </c>
      <c r="AW131" s="6">
        <v>0.64159999999999995</v>
      </c>
      <c r="AX131" s="6">
        <v>5.8227399999999996</v>
      </c>
      <c r="AY131" s="6">
        <v>2.8237399999999999</v>
      </c>
      <c r="AZ131" s="6">
        <v>-0.92315999999999998</v>
      </c>
      <c r="BA131" s="6">
        <v>6.3557199999999998</v>
      </c>
    </row>
    <row r="132" spans="2:53" x14ac:dyDescent="0.2">
      <c r="B132" s="6">
        <v>1.1472100000000001</v>
      </c>
      <c r="C132" s="6">
        <v>-1.3288599999999999</v>
      </c>
      <c r="D132" s="6">
        <v>2.8330299999999999</v>
      </c>
      <c r="E132" s="6">
        <v>2.09138</v>
      </c>
      <c r="F132" s="6">
        <v>3.7667999999999999</v>
      </c>
      <c r="G132" s="6">
        <v>1.9645300000000001</v>
      </c>
      <c r="H132" s="6">
        <v>3.1715599999999999</v>
      </c>
      <c r="I132" s="6">
        <v>3.3332199999999998</v>
      </c>
      <c r="J132" s="6">
        <v>2.6382500000000002</v>
      </c>
      <c r="M132" s="6">
        <v>1.23247</v>
      </c>
      <c r="N132" s="6">
        <v>0.95743</v>
      </c>
      <c r="O132" s="6">
        <v>13.98517</v>
      </c>
      <c r="P132" s="6">
        <v>8.9374099999999999</v>
      </c>
      <c r="Q132" s="6">
        <v>3.0695199999999998</v>
      </c>
      <c r="R132" s="6">
        <v>3.6868099999999999</v>
      </c>
      <c r="S132" s="6">
        <v>-4.6133600000000001</v>
      </c>
      <c r="T132" s="6">
        <v>1.8512900000000001</v>
      </c>
      <c r="U132" s="6">
        <v>11.828519999999999</v>
      </c>
      <c r="V132" s="6">
        <v>4.6362500000000004</v>
      </c>
      <c r="W132" s="6">
        <v>5.44292</v>
      </c>
      <c r="X132" s="6">
        <v>3.6002800000000001</v>
      </c>
      <c r="Y132" s="6">
        <v>3.8545699999999998</v>
      </c>
      <c r="Z132" s="6">
        <v>2.46191</v>
      </c>
      <c r="AD132" s="6">
        <v>2.5514800000000002</v>
      </c>
      <c r="AE132" s="6">
        <v>4.4983700000000004</v>
      </c>
      <c r="AF132" s="6">
        <v>2.1588400000000001</v>
      </c>
      <c r="AG132" s="6">
        <v>1.2668999999999999</v>
      </c>
      <c r="AH132" s="6">
        <v>1.0785899999999999</v>
      </c>
      <c r="AI132" s="6">
        <v>2.5306700000000002</v>
      </c>
      <c r="AJ132" s="6">
        <v>1.18841</v>
      </c>
      <c r="AK132" s="6">
        <v>2.4563799999999998</v>
      </c>
      <c r="AO132" s="6">
        <v>1.6697299999999999</v>
      </c>
      <c r="AP132" s="6">
        <v>0.97001000000000004</v>
      </c>
      <c r="AQ132" s="6">
        <v>-0.13916000000000001</v>
      </c>
      <c r="AR132" s="6">
        <v>0.71206999999999998</v>
      </c>
      <c r="AS132" s="6">
        <v>-1.92303</v>
      </c>
      <c r="AT132" s="6">
        <v>0.64071</v>
      </c>
      <c r="AU132" s="6">
        <v>2.6871999999999998</v>
      </c>
      <c r="AV132" s="6">
        <v>0.38546999999999998</v>
      </c>
      <c r="AW132" s="6">
        <v>0.56169999999999998</v>
      </c>
      <c r="AX132" s="6">
        <v>5.8516300000000001</v>
      </c>
      <c r="AY132" s="6">
        <v>2.8633899999999999</v>
      </c>
      <c r="AZ132" s="6">
        <v>-1.0952200000000001</v>
      </c>
      <c r="BA132" s="6">
        <v>6.4513100000000003</v>
      </c>
    </row>
    <row r="133" spans="2:53" x14ac:dyDescent="0.2">
      <c r="B133" s="6">
        <v>1.13531</v>
      </c>
      <c r="C133" s="6">
        <v>-1.36425</v>
      </c>
      <c r="D133" s="6">
        <v>2.5811899999999999</v>
      </c>
      <c r="E133" s="6">
        <v>2.0716100000000002</v>
      </c>
      <c r="F133" s="6">
        <v>3.7887900000000001</v>
      </c>
      <c r="G133" s="6">
        <v>2.0235799999999999</v>
      </c>
      <c r="H133" s="6">
        <v>3.30023</v>
      </c>
      <c r="I133" s="6">
        <v>3.2574999999999998</v>
      </c>
      <c r="J133" s="6">
        <v>2.48326</v>
      </c>
      <c r="M133" s="6">
        <v>1.1684399999999999</v>
      </c>
      <c r="N133" s="6">
        <v>0.90237000000000001</v>
      </c>
      <c r="O133" s="6">
        <v>13.644959999999999</v>
      </c>
      <c r="P133" s="6">
        <v>8.7973599999999994</v>
      </c>
      <c r="Q133" s="6">
        <v>3.1073</v>
      </c>
      <c r="R133" s="6">
        <v>3.62852</v>
      </c>
      <c r="S133" s="6">
        <v>-4.5361399999999996</v>
      </c>
      <c r="T133" s="6">
        <v>1.8679399999999999</v>
      </c>
      <c r="U133" s="6">
        <v>11.333830000000001</v>
      </c>
      <c r="V133" s="6">
        <v>4.6607399999999997</v>
      </c>
      <c r="W133" s="6">
        <v>5.2913300000000003</v>
      </c>
      <c r="X133" s="6">
        <v>3.6054499999999998</v>
      </c>
      <c r="Y133" s="6">
        <v>3.7780399999999998</v>
      </c>
      <c r="Z133" s="6">
        <v>2.4096899999999999</v>
      </c>
      <c r="AD133" s="6">
        <v>2.57552</v>
      </c>
      <c r="AE133" s="6">
        <v>4.56785</v>
      </c>
      <c r="AF133" s="6">
        <v>2.1281699999999999</v>
      </c>
      <c r="AG133" s="6">
        <v>1.3888799999999999</v>
      </c>
      <c r="AH133" s="6">
        <v>1.03071</v>
      </c>
      <c r="AI133" s="6">
        <v>2.5415100000000002</v>
      </c>
      <c r="AJ133" s="6">
        <v>1.21648</v>
      </c>
      <c r="AK133" s="6">
        <v>2.4664600000000001</v>
      </c>
      <c r="AO133" s="6">
        <v>1.6623399999999999</v>
      </c>
      <c r="AP133" s="6">
        <v>0.96399999999999997</v>
      </c>
      <c r="AQ133" s="6">
        <v>-0.16961000000000001</v>
      </c>
      <c r="AR133" s="6">
        <v>0.75612000000000001</v>
      </c>
      <c r="AS133" s="6">
        <v>-1.88425</v>
      </c>
      <c r="AT133" s="6">
        <v>0.68496999999999997</v>
      </c>
      <c r="AU133" s="6">
        <v>2.73543</v>
      </c>
      <c r="AV133" s="6">
        <v>0.36696000000000001</v>
      </c>
      <c r="AW133" s="6">
        <v>0.50114000000000003</v>
      </c>
      <c r="AX133" s="6">
        <v>5.8257700000000003</v>
      </c>
      <c r="AY133" s="6">
        <v>2.8027099999999998</v>
      </c>
      <c r="AZ133" s="6">
        <v>-1.2332799999999999</v>
      </c>
      <c r="BA133" s="6">
        <v>6.4782999999999999</v>
      </c>
    </row>
    <row r="134" spans="2:53" x14ac:dyDescent="0.2">
      <c r="B134" s="6">
        <v>1.1605099999999999</v>
      </c>
      <c r="C134" s="6">
        <v>-1.38592</v>
      </c>
      <c r="D134" s="6">
        <v>2.3172299999999999</v>
      </c>
      <c r="E134" s="6">
        <v>2.0547</v>
      </c>
      <c r="F134" s="6">
        <v>3.82016</v>
      </c>
      <c r="G134" s="6">
        <v>2.0652900000000001</v>
      </c>
      <c r="H134" s="6">
        <v>3.3671099999999998</v>
      </c>
      <c r="I134" s="6">
        <v>3.2074099999999999</v>
      </c>
      <c r="J134" s="6">
        <v>2.3818299999999999</v>
      </c>
      <c r="M134" s="6">
        <v>1.1224700000000001</v>
      </c>
      <c r="N134" s="6">
        <v>0.82982999999999996</v>
      </c>
      <c r="O134" s="6">
        <v>13.33559</v>
      </c>
      <c r="P134" s="6">
        <v>8.6014099999999996</v>
      </c>
      <c r="Q134" s="6">
        <v>3.1420300000000001</v>
      </c>
      <c r="R134" s="6">
        <v>3.5714000000000001</v>
      </c>
      <c r="S134" s="6">
        <v>-4.4964599999999999</v>
      </c>
      <c r="T134" s="6">
        <v>1.9213199999999999</v>
      </c>
      <c r="U134" s="6">
        <v>10.923719999999999</v>
      </c>
      <c r="V134" s="6">
        <v>4.69414</v>
      </c>
      <c r="W134" s="6">
        <v>5.1063700000000001</v>
      </c>
      <c r="X134" s="6">
        <v>3.6238600000000001</v>
      </c>
      <c r="Y134" s="6">
        <v>3.67441</v>
      </c>
      <c r="Z134" s="6">
        <v>2.3545199999999999</v>
      </c>
      <c r="AD134" s="6">
        <v>2.6093899999999999</v>
      </c>
      <c r="AE134" s="6">
        <v>4.6318099999999998</v>
      </c>
      <c r="AF134" s="6">
        <v>2.1067900000000002</v>
      </c>
      <c r="AG134" s="6">
        <v>1.4515</v>
      </c>
      <c r="AH134" s="6">
        <v>0.96772000000000002</v>
      </c>
      <c r="AI134" s="6">
        <v>2.6178400000000002</v>
      </c>
      <c r="AJ134" s="6">
        <v>1.18956</v>
      </c>
      <c r="AK134" s="6">
        <v>2.4775100000000001</v>
      </c>
      <c r="AO134" s="6">
        <v>1.62856</v>
      </c>
      <c r="AP134" s="6">
        <v>0.9385</v>
      </c>
      <c r="AQ134" s="6">
        <v>-0.12472999999999999</v>
      </c>
      <c r="AR134" s="6">
        <v>0.74675000000000002</v>
      </c>
      <c r="AS134" s="6">
        <v>-1.8258399999999999</v>
      </c>
      <c r="AT134" s="6">
        <v>0.70167000000000002</v>
      </c>
      <c r="AU134" s="6">
        <v>2.7662499999999999</v>
      </c>
      <c r="AV134" s="6">
        <v>0.32680999999999999</v>
      </c>
      <c r="AW134" s="6">
        <v>0.44172</v>
      </c>
      <c r="AX134" s="6">
        <v>5.7381700000000002</v>
      </c>
      <c r="AY134" s="6">
        <v>2.6657899999999999</v>
      </c>
      <c r="AZ134" s="6">
        <v>-1.32857</v>
      </c>
      <c r="BA134" s="6">
        <v>6.4628300000000003</v>
      </c>
    </row>
    <row r="135" spans="2:53" x14ac:dyDescent="0.2">
      <c r="B135" s="6">
        <v>1.2034199999999999</v>
      </c>
      <c r="C135" s="6">
        <v>-1.39238</v>
      </c>
      <c r="D135" s="6">
        <v>2.05565</v>
      </c>
      <c r="E135" s="6">
        <v>2.03315</v>
      </c>
      <c r="F135" s="6">
        <v>3.8630399999999998</v>
      </c>
      <c r="G135" s="6">
        <v>2.0863100000000001</v>
      </c>
      <c r="H135" s="6">
        <v>3.3479199999999998</v>
      </c>
      <c r="I135" s="6">
        <v>3.1924100000000002</v>
      </c>
      <c r="J135" s="6">
        <v>2.3375300000000001</v>
      </c>
      <c r="M135" s="6">
        <v>1.0839799999999999</v>
      </c>
      <c r="N135" s="6">
        <v>0.73806000000000005</v>
      </c>
      <c r="O135" s="6">
        <v>13.09488</v>
      </c>
      <c r="P135" s="6">
        <v>8.3736099999999993</v>
      </c>
      <c r="Q135" s="6">
        <v>3.16031</v>
      </c>
      <c r="R135" s="6">
        <v>3.5342899999999999</v>
      </c>
      <c r="S135" s="6">
        <v>-4.5328900000000001</v>
      </c>
      <c r="T135" s="6">
        <v>1.9938499999999999</v>
      </c>
      <c r="U135" s="6">
        <v>10.602790000000001</v>
      </c>
      <c r="V135" s="6">
        <v>4.7716399999999997</v>
      </c>
      <c r="W135" s="6">
        <v>4.9136499999999996</v>
      </c>
      <c r="X135" s="6">
        <v>3.6478700000000002</v>
      </c>
      <c r="Y135" s="6">
        <v>3.5489099999999998</v>
      </c>
      <c r="Z135" s="6">
        <v>2.3028400000000002</v>
      </c>
      <c r="AD135" s="6">
        <v>2.6436500000000001</v>
      </c>
      <c r="AE135" s="6">
        <v>4.6941499999999996</v>
      </c>
      <c r="AF135" s="6">
        <v>2.0918700000000001</v>
      </c>
      <c r="AG135" s="6">
        <v>1.50217</v>
      </c>
      <c r="AH135" s="6">
        <v>0.93815999999999999</v>
      </c>
      <c r="AI135" s="6">
        <v>2.73767</v>
      </c>
      <c r="AJ135" s="6">
        <v>1.10659</v>
      </c>
      <c r="AK135" s="6">
        <v>2.47357</v>
      </c>
      <c r="AO135" s="6">
        <v>1.58927</v>
      </c>
      <c r="AP135" s="6">
        <v>0.91442999999999997</v>
      </c>
      <c r="AQ135" s="6">
        <v>-4.4519999999999997E-2</v>
      </c>
      <c r="AR135" s="6">
        <v>0.67384999999999995</v>
      </c>
      <c r="AS135" s="6">
        <v>-1.76745</v>
      </c>
      <c r="AT135" s="6">
        <v>0.68142999999999998</v>
      </c>
      <c r="AU135" s="6">
        <v>2.7986599999999999</v>
      </c>
      <c r="AV135" s="6">
        <v>0.25880999999999998</v>
      </c>
      <c r="AW135" s="6">
        <v>0.3483</v>
      </c>
      <c r="AX135" s="6">
        <v>5.6130800000000001</v>
      </c>
      <c r="AY135" s="6">
        <v>2.52956</v>
      </c>
      <c r="AZ135" s="6">
        <v>-1.38778</v>
      </c>
      <c r="BA135" s="6">
        <v>6.4376699999999998</v>
      </c>
    </row>
    <row r="136" spans="2:53" x14ac:dyDescent="0.2">
      <c r="B136" s="6">
        <v>1.2330000000000001</v>
      </c>
      <c r="C136" s="6">
        <v>-1.3858999999999999</v>
      </c>
      <c r="D136" s="6">
        <v>1.80596</v>
      </c>
      <c r="E136" s="6">
        <v>1.9998800000000001</v>
      </c>
      <c r="F136" s="6">
        <v>3.9218199999999999</v>
      </c>
      <c r="G136" s="6">
        <v>2.1039599999999998</v>
      </c>
      <c r="H136" s="6">
        <v>3.2775300000000001</v>
      </c>
      <c r="I136" s="6">
        <v>3.1929099999999999</v>
      </c>
      <c r="J136" s="6">
        <v>2.2863600000000002</v>
      </c>
      <c r="M136" s="6">
        <v>1.03657</v>
      </c>
      <c r="N136" s="6">
        <v>0.63705999999999996</v>
      </c>
      <c r="O136" s="6">
        <v>12.842000000000001</v>
      </c>
      <c r="P136" s="6">
        <v>8.1379900000000003</v>
      </c>
      <c r="Q136" s="6">
        <v>3.1595800000000001</v>
      </c>
      <c r="R136" s="6">
        <v>3.5066799999999998</v>
      </c>
      <c r="S136" s="6">
        <v>-4.56813</v>
      </c>
      <c r="T136" s="6">
        <v>2.0569899999999999</v>
      </c>
      <c r="U136" s="6">
        <v>10.28806</v>
      </c>
      <c r="V136" s="6">
        <v>4.8743800000000004</v>
      </c>
      <c r="W136" s="6">
        <v>4.7393799999999997</v>
      </c>
      <c r="X136" s="6">
        <v>3.6730399999999999</v>
      </c>
      <c r="Y136" s="6">
        <v>3.4073699999999998</v>
      </c>
      <c r="Z136" s="6">
        <v>2.2417099999999999</v>
      </c>
      <c r="AD136" s="6">
        <v>2.6570200000000002</v>
      </c>
      <c r="AE136" s="6">
        <v>4.76356</v>
      </c>
      <c r="AF136" s="6">
        <v>2.0768200000000001</v>
      </c>
      <c r="AG136" s="6">
        <v>1.6327100000000001</v>
      </c>
      <c r="AH136" s="6">
        <v>0.95789999999999997</v>
      </c>
      <c r="AI136" s="6">
        <v>2.8509799999999998</v>
      </c>
      <c r="AJ136" s="6">
        <v>1.02458</v>
      </c>
      <c r="AK136" s="6">
        <v>2.4538199999999999</v>
      </c>
      <c r="AO136" s="6">
        <v>1.5580099999999999</v>
      </c>
      <c r="AP136" s="6">
        <v>0.90649000000000002</v>
      </c>
      <c r="AQ136" s="6">
        <v>1.7170000000000001E-2</v>
      </c>
      <c r="AR136" s="6">
        <v>0.61609999999999998</v>
      </c>
      <c r="AS136" s="6">
        <v>-1.7338</v>
      </c>
      <c r="AT136" s="6">
        <v>0.64032999999999995</v>
      </c>
      <c r="AU136" s="6">
        <v>2.8590599999999999</v>
      </c>
      <c r="AV136" s="6">
        <v>0.16502</v>
      </c>
      <c r="AW136" s="6">
        <v>0.21787000000000001</v>
      </c>
      <c r="AX136" s="6">
        <v>5.4672400000000003</v>
      </c>
      <c r="AY136" s="6">
        <v>2.4416000000000002</v>
      </c>
      <c r="AZ136" s="6">
        <v>-1.43123</v>
      </c>
      <c r="BA136" s="6">
        <v>6.3961300000000003</v>
      </c>
    </row>
    <row r="137" spans="2:53" x14ac:dyDescent="0.2">
      <c r="B137" s="6">
        <v>1.2282200000000001</v>
      </c>
      <c r="C137" s="6">
        <v>-1.3732599999999999</v>
      </c>
      <c r="D137" s="6">
        <v>1.5595000000000001</v>
      </c>
      <c r="E137" s="6">
        <v>1.98312</v>
      </c>
      <c r="F137" s="6">
        <v>4.0142199999999999</v>
      </c>
      <c r="G137" s="6">
        <v>2.1347</v>
      </c>
      <c r="H137" s="6">
        <v>3.2288199999999998</v>
      </c>
      <c r="I137" s="6">
        <v>3.17808</v>
      </c>
      <c r="J137" s="6">
        <v>2.2013199999999999</v>
      </c>
      <c r="M137" s="6">
        <v>0.97536999999999996</v>
      </c>
      <c r="N137" s="6">
        <v>0.54332000000000003</v>
      </c>
      <c r="O137" s="6">
        <v>12.557589999999999</v>
      </c>
      <c r="P137" s="6">
        <v>7.8900600000000001</v>
      </c>
      <c r="Q137" s="6">
        <v>3.1535099999999998</v>
      </c>
      <c r="R137" s="6">
        <v>3.45852</v>
      </c>
      <c r="S137" s="6">
        <v>-4.5285399999999996</v>
      </c>
      <c r="T137" s="6">
        <v>2.1000700000000001</v>
      </c>
      <c r="U137" s="6">
        <v>9.8675700000000006</v>
      </c>
      <c r="V137" s="6">
        <v>4.9318400000000002</v>
      </c>
      <c r="W137" s="6">
        <v>4.5989399999999998</v>
      </c>
      <c r="X137" s="6">
        <v>3.6898200000000001</v>
      </c>
      <c r="Y137" s="6">
        <v>3.24058</v>
      </c>
      <c r="Z137" s="6">
        <v>2.16262</v>
      </c>
      <c r="AD137" s="6">
        <v>2.6448200000000002</v>
      </c>
      <c r="AE137" s="6">
        <v>4.82911</v>
      </c>
      <c r="AF137" s="6">
        <v>2.05206</v>
      </c>
      <c r="AG137" s="6">
        <v>1.82758</v>
      </c>
      <c r="AH137" s="6">
        <v>0.99824999999999997</v>
      </c>
      <c r="AI137" s="6">
        <v>2.9399500000000001</v>
      </c>
      <c r="AJ137" s="6">
        <v>0.99155000000000004</v>
      </c>
      <c r="AK137" s="6">
        <v>2.4411100000000001</v>
      </c>
      <c r="AO137" s="6">
        <v>1.5285299999999999</v>
      </c>
      <c r="AP137" s="6">
        <v>0.91374999999999995</v>
      </c>
      <c r="AQ137" s="6">
        <v>3.7150000000000002E-2</v>
      </c>
      <c r="AR137" s="6">
        <v>0.62558000000000002</v>
      </c>
      <c r="AS137" s="6">
        <v>-1.7062999999999999</v>
      </c>
      <c r="AT137" s="6">
        <v>0.60931999999999997</v>
      </c>
      <c r="AU137" s="6">
        <v>2.9651800000000001</v>
      </c>
      <c r="AV137" s="6">
        <v>6.6640000000000005E-2</v>
      </c>
      <c r="AW137" s="6">
        <v>9.9790000000000004E-2</v>
      </c>
      <c r="AX137" s="6">
        <v>5.3174599999999996</v>
      </c>
      <c r="AY137" s="6">
        <v>2.40117</v>
      </c>
      <c r="AZ137" s="6">
        <v>-1.4676</v>
      </c>
      <c r="BA137" s="6">
        <v>6.32674</v>
      </c>
    </row>
    <row r="138" spans="2:53" x14ac:dyDescent="0.2">
      <c r="B138" s="6">
        <v>1.2008700000000001</v>
      </c>
      <c r="C138" s="6">
        <v>-1.34792</v>
      </c>
      <c r="D138" s="6">
        <v>1.32002</v>
      </c>
      <c r="E138" s="6">
        <v>2.0101900000000001</v>
      </c>
      <c r="F138" s="6">
        <v>4.1306099999999999</v>
      </c>
      <c r="G138" s="6">
        <v>2.18282</v>
      </c>
      <c r="H138" s="6">
        <v>3.2244000000000002</v>
      </c>
      <c r="I138" s="6">
        <v>3.1445400000000001</v>
      </c>
      <c r="J138" s="6">
        <v>2.1103800000000001</v>
      </c>
      <c r="M138" s="6">
        <v>0.91447999999999996</v>
      </c>
      <c r="N138" s="6">
        <v>0.46201999999999999</v>
      </c>
      <c r="O138" s="6">
        <v>12.32962</v>
      </c>
      <c r="P138" s="6">
        <v>7.6197400000000002</v>
      </c>
      <c r="Q138" s="6">
        <v>3.1524800000000002</v>
      </c>
      <c r="R138" s="6">
        <v>3.37175</v>
      </c>
      <c r="S138" s="6">
        <v>-4.4072699999999996</v>
      </c>
      <c r="T138" s="6">
        <v>2.1373099999999998</v>
      </c>
      <c r="U138" s="6">
        <v>9.3310200000000005</v>
      </c>
      <c r="V138" s="6">
        <v>4.87148</v>
      </c>
      <c r="W138" s="6">
        <v>4.48733</v>
      </c>
      <c r="X138" s="6">
        <v>3.7126000000000001</v>
      </c>
      <c r="Y138" s="6">
        <v>3.0497200000000002</v>
      </c>
      <c r="Z138" s="6">
        <v>2.0775399999999999</v>
      </c>
      <c r="AD138" s="6">
        <v>2.6132399999999998</v>
      </c>
      <c r="AE138" s="6">
        <v>4.8798599999999999</v>
      </c>
      <c r="AF138" s="6">
        <v>2.0169100000000002</v>
      </c>
      <c r="AG138" s="6">
        <v>1.9650799999999999</v>
      </c>
      <c r="AH138" s="6">
        <v>1.0239499999999999</v>
      </c>
      <c r="AI138" s="6">
        <v>3.0158499999999999</v>
      </c>
      <c r="AJ138" s="6">
        <v>0.99980000000000002</v>
      </c>
      <c r="AK138" s="6">
        <v>2.4453499999999999</v>
      </c>
      <c r="AO138" s="6">
        <v>1.4982500000000001</v>
      </c>
      <c r="AP138" s="6">
        <v>0.92188999999999999</v>
      </c>
      <c r="AQ138" s="6">
        <v>2.368E-2</v>
      </c>
      <c r="AR138" s="6">
        <v>0.73575000000000002</v>
      </c>
      <c r="AS138" s="6">
        <v>-1.64907</v>
      </c>
      <c r="AT138" s="6">
        <v>0.60929</v>
      </c>
      <c r="AU138" s="6">
        <v>3.1154799999999998</v>
      </c>
      <c r="AV138" s="6">
        <v>-1.119E-2</v>
      </c>
      <c r="AW138" s="6">
        <v>2.64E-2</v>
      </c>
      <c r="AX138" s="6">
        <v>5.1852200000000002</v>
      </c>
      <c r="AY138" s="6">
        <v>2.3719299999999999</v>
      </c>
      <c r="AZ138" s="6">
        <v>-1.5291999999999999</v>
      </c>
      <c r="BA138" s="6">
        <v>6.2239599999999999</v>
      </c>
    </row>
    <row r="139" spans="2:53" x14ac:dyDescent="0.2">
      <c r="B139" s="6">
        <v>1.18279</v>
      </c>
      <c r="C139" s="6">
        <v>-1.2922899999999999</v>
      </c>
      <c r="D139" s="6">
        <v>1.13659</v>
      </c>
      <c r="E139" s="6">
        <v>2.0616699999999999</v>
      </c>
      <c r="F139" s="6">
        <v>4.2302900000000001</v>
      </c>
      <c r="G139" s="6">
        <v>2.2317</v>
      </c>
      <c r="H139" s="6">
        <v>3.2339099999999998</v>
      </c>
      <c r="I139" s="6">
        <v>3.1206</v>
      </c>
      <c r="J139" s="6">
        <v>2.06881</v>
      </c>
      <c r="M139" s="6">
        <v>0.87973000000000001</v>
      </c>
      <c r="N139" s="6">
        <v>0.38706000000000002</v>
      </c>
      <c r="O139" s="6">
        <v>12.17422</v>
      </c>
      <c r="P139" s="6">
        <v>7.3720600000000003</v>
      </c>
      <c r="Q139" s="6">
        <v>3.1479200000000001</v>
      </c>
      <c r="R139" s="6">
        <v>3.2617500000000001</v>
      </c>
      <c r="S139" s="6">
        <v>-4.2462299999999997</v>
      </c>
      <c r="T139" s="6">
        <v>2.20248</v>
      </c>
      <c r="U139" s="6">
        <v>8.8155599999999996</v>
      </c>
      <c r="V139" s="6">
        <v>4.68893</v>
      </c>
      <c r="W139" s="6">
        <v>4.3839100000000002</v>
      </c>
      <c r="X139" s="6">
        <v>3.7494800000000001</v>
      </c>
      <c r="Y139" s="6">
        <v>2.8731800000000001</v>
      </c>
      <c r="Z139" s="6">
        <v>2.0139100000000001</v>
      </c>
      <c r="AD139" s="6">
        <v>2.5712600000000001</v>
      </c>
      <c r="AE139" s="6">
        <v>4.9393700000000003</v>
      </c>
      <c r="AF139" s="6">
        <v>1.9695</v>
      </c>
      <c r="AG139" s="6">
        <v>1.9730799999999999</v>
      </c>
      <c r="AH139" s="6">
        <v>1.0282100000000001</v>
      </c>
      <c r="AI139" s="6">
        <v>3.0996000000000001</v>
      </c>
      <c r="AJ139" s="6">
        <v>1.00627</v>
      </c>
      <c r="AK139" s="6">
        <v>2.4738000000000002</v>
      </c>
      <c r="AO139" s="6">
        <v>1.4734499999999999</v>
      </c>
      <c r="AP139" s="6">
        <v>0.91939000000000004</v>
      </c>
      <c r="AQ139" s="6">
        <v>-1.304E-2</v>
      </c>
      <c r="AR139" s="6">
        <v>0.91847999999999996</v>
      </c>
      <c r="AS139" s="6">
        <v>-1.55708</v>
      </c>
      <c r="AT139" s="6">
        <v>0.62963000000000002</v>
      </c>
      <c r="AU139" s="6">
        <v>3.2725599999999999</v>
      </c>
      <c r="AV139" s="6">
        <v>-6.0260000000000001E-2</v>
      </c>
      <c r="AW139" s="6">
        <v>-3.1280000000000002E-2</v>
      </c>
      <c r="AX139" s="6">
        <v>5.1086</v>
      </c>
      <c r="AY139" s="6">
        <v>2.3106599999999999</v>
      </c>
      <c r="AZ139" s="6">
        <v>-1.6324399999999999</v>
      </c>
      <c r="BA139" s="6">
        <v>6.0869099999999996</v>
      </c>
    </row>
    <row r="140" spans="2:53" x14ac:dyDescent="0.2">
      <c r="B140" s="6">
        <v>1.20075</v>
      </c>
      <c r="C140" s="6">
        <v>-1.1998500000000001</v>
      </c>
      <c r="D140" s="6">
        <v>1.0349200000000001</v>
      </c>
      <c r="E140" s="6">
        <v>2.1007400000000001</v>
      </c>
      <c r="F140" s="6">
        <v>4.28756</v>
      </c>
      <c r="G140" s="6">
        <v>2.2573300000000001</v>
      </c>
      <c r="H140" s="6">
        <v>3.1829900000000002</v>
      </c>
      <c r="I140" s="6">
        <v>3.1269800000000001</v>
      </c>
      <c r="J140" s="6">
        <v>2.0810399999999998</v>
      </c>
      <c r="M140" s="6">
        <v>0.90081</v>
      </c>
      <c r="N140" s="6">
        <v>0.31195000000000001</v>
      </c>
      <c r="O140" s="6">
        <v>11.940340000000001</v>
      </c>
      <c r="P140" s="6">
        <v>7.1793800000000001</v>
      </c>
      <c r="Q140" s="6">
        <v>3.13219</v>
      </c>
      <c r="R140" s="6">
        <v>3.1543100000000002</v>
      </c>
      <c r="S140" s="6">
        <v>-4.0955500000000002</v>
      </c>
      <c r="T140" s="6">
        <v>2.3056999999999999</v>
      </c>
      <c r="U140" s="6">
        <v>8.5361200000000004</v>
      </c>
      <c r="V140" s="6">
        <v>4.4723300000000004</v>
      </c>
      <c r="W140" s="6">
        <v>4.2843799999999996</v>
      </c>
      <c r="X140" s="6">
        <v>3.8114300000000001</v>
      </c>
      <c r="Y140" s="6">
        <v>2.74383</v>
      </c>
      <c r="Z140" s="6">
        <v>1.9799</v>
      </c>
      <c r="AD140" s="6">
        <v>2.5275400000000001</v>
      </c>
      <c r="AE140" s="6">
        <v>5.0358900000000002</v>
      </c>
      <c r="AF140" s="6">
        <v>1.91726</v>
      </c>
      <c r="AG140" s="6">
        <v>1.8692899999999999</v>
      </c>
      <c r="AH140" s="6">
        <v>1.0337000000000001</v>
      </c>
      <c r="AI140" s="6">
        <v>3.2062499999999998</v>
      </c>
      <c r="AJ140" s="6">
        <v>0.97506999999999999</v>
      </c>
      <c r="AK140" s="6">
        <v>2.5218099999999999</v>
      </c>
      <c r="AO140" s="6">
        <v>1.4559899999999999</v>
      </c>
      <c r="AP140" s="6">
        <v>0.90961999999999998</v>
      </c>
      <c r="AQ140" s="6">
        <v>-6.2300000000000001E-2</v>
      </c>
      <c r="AR140" s="6">
        <v>1.09928</v>
      </c>
      <c r="AS140" s="6">
        <v>-1.4320900000000001</v>
      </c>
      <c r="AT140" s="6">
        <v>0.63529999999999998</v>
      </c>
      <c r="AU140" s="6">
        <v>3.3836300000000001</v>
      </c>
      <c r="AV140" s="6">
        <v>-9.7470000000000001E-2</v>
      </c>
      <c r="AW140" s="6">
        <v>-0.12021999999999999</v>
      </c>
      <c r="AX140" s="6">
        <v>5.1045100000000003</v>
      </c>
      <c r="AY140" s="6">
        <v>2.19354</v>
      </c>
      <c r="AZ140" s="6">
        <v>-1.7636000000000001</v>
      </c>
      <c r="BA140" s="6">
        <v>5.9309799999999999</v>
      </c>
    </row>
    <row r="141" spans="2:53" x14ac:dyDescent="0.2">
      <c r="B141" s="6">
        <v>1.24916</v>
      </c>
      <c r="C141" s="6">
        <v>-1.0909899999999999</v>
      </c>
      <c r="D141" s="6">
        <v>0.99058999999999997</v>
      </c>
      <c r="E141" s="6">
        <v>2.09104</v>
      </c>
      <c r="F141" s="6">
        <v>4.3111899999999999</v>
      </c>
      <c r="G141" s="6">
        <v>2.2576100000000001</v>
      </c>
      <c r="H141" s="6">
        <v>3.0385399999999998</v>
      </c>
      <c r="I141" s="6">
        <v>3.15882</v>
      </c>
      <c r="J141" s="6">
        <v>2.0838000000000001</v>
      </c>
      <c r="M141" s="6">
        <v>0.97545999999999999</v>
      </c>
      <c r="N141" s="6">
        <v>0.23549999999999999</v>
      </c>
      <c r="O141" s="6">
        <v>11.49489</v>
      </c>
      <c r="P141" s="6">
        <v>7.0157299999999996</v>
      </c>
      <c r="Q141" s="6">
        <v>3.1141200000000002</v>
      </c>
      <c r="R141" s="6">
        <v>3.0677699999999999</v>
      </c>
      <c r="S141" s="6">
        <v>-3.9698500000000001</v>
      </c>
      <c r="T141" s="6">
        <v>2.4144800000000002</v>
      </c>
      <c r="U141" s="6">
        <v>8.5451700000000006</v>
      </c>
      <c r="V141" s="6">
        <v>4.3574000000000002</v>
      </c>
      <c r="W141" s="6">
        <v>4.1893200000000004</v>
      </c>
      <c r="X141" s="6">
        <v>3.8906800000000001</v>
      </c>
      <c r="Y141" s="6">
        <v>2.6600199999999998</v>
      </c>
      <c r="Z141" s="6">
        <v>1.9490400000000001</v>
      </c>
      <c r="AD141" s="6">
        <v>2.4834800000000001</v>
      </c>
      <c r="AE141" s="6">
        <v>5.1768400000000003</v>
      </c>
      <c r="AF141" s="6">
        <v>1.86222</v>
      </c>
      <c r="AG141" s="6">
        <v>1.70757</v>
      </c>
      <c r="AH141" s="6">
        <v>1.05227</v>
      </c>
      <c r="AI141" s="6">
        <v>3.34307</v>
      </c>
      <c r="AJ141" s="6">
        <v>0.90422000000000002</v>
      </c>
      <c r="AK141" s="6">
        <v>2.5710299999999999</v>
      </c>
      <c r="AO141" s="6">
        <v>1.4480500000000001</v>
      </c>
      <c r="AP141" s="6">
        <v>0.90159</v>
      </c>
      <c r="AQ141" s="6">
        <v>-0.11162999999999999</v>
      </c>
      <c r="AR141" s="6">
        <v>1.19642</v>
      </c>
      <c r="AS141" s="6">
        <v>-1.3088</v>
      </c>
      <c r="AT141" s="6">
        <v>0.61760000000000004</v>
      </c>
      <c r="AU141" s="6">
        <v>3.4127800000000001</v>
      </c>
      <c r="AV141" s="6">
        <v>-0.14587</v>
      </c>
      <c r="AW141" s="6">
        <v>-0.25440000000000002</v>
      </c>
      <c r="AX141" s="6">
        <v>5.1234700000000002</v>
      </c>
      <c r="AY141" s="6">
        <v>2.0701999999999998</v>
      </c>
      <c r="AZ141" s="6">
        <v>-1.85869</v>
      </c>
      <c r="BA141" s="6">
        <v>5.7779999999999996</v>
      </c>
    </row>
    <row r="142" spans="2:53" x14ac:dyDescent="0.2">
      <c r="B142" s="6">
        <v>1.29813</v>
      </c>
      <c r="C142" s="6">
        <v>-0.98909000000000002</v>
      </c>
      <c r="D142" s="6">
        <v>0.94142999999999999</v>
      </c>
      <c r="E142" s="6">
        <v>2.0255299999999998</v>
      </c>
      <c r="F142" s="6">
        <v>4.3105599999999997</v>
      </c>
      <c r="G142" s="6">
        <v>2.27067</v>
      </c>
      <c r="H142" s="6">
        <v>2.8295300000000001</v>
      </c>
      <c r="I142" s="6">
        <v>3.1780300000000001</v>
      </c>
      <c r="J142" s="6">
        <v>2.0175999999999998</v>
      </c>
      <c r="M142" s="6">
        <v>1.0813900000000001</v>
      </c>
      <c r="N142" s="6">
        <v>0.16194</v>
      </c>
      <c r="O142" s="6">
        <v>10.87499</v>
      </c>
      <c r="P142" s="6">
        <v>6.8354900000000001</v>
      </c>
      <c r="Q142" s="6">
        <v>3.1116999999999999</v>
      </c>
      <c r="R142" s="6">
        <v>2.9948399999999999</v>
      </c>
      <c r="S142" s="6">
        <v>-3.8488000000000002</v>
      </c>
      <c r="T142" s="6">
        <v>2.4952800000000002</v>
      </c>
      <c r="U142" s="6">
        <v>8.6273999999999997</v>
      </c>
      <c r="V142" s="6">
        <v>4.3675100000000002</v>
      </c>
      <c r="W142" s="6">
        <v>4.1026899999999999</v>
      </c>
      <c r="X142" s="6">
        <v>3.96041</v>
      </c>
      <c r="Y142" s="6">
        <v>2.59192</v>
      </c>
      <c r="Z142" s="6">
        <v>1.8947499999999999</v>
      </c>
      <c r="AD142" s="6">
        <v>2.4384199999999998</v>
      </c>
      <c r="AE142" s="6">
        <v>5.3184800000000001</v>
      </c>
      <c r="AF142" s="6">
        <v>1.8069200000000001</v>
      </c>
      <c r="AG142" s="6">
        <v>1.54877</v>
      </c>
      <c r="AH142" s="6">
        <v>1.0874999999999999</v>
      </c>
      <c r="AI142" s="6">
        <v>3.4958200000000001</v>
      </c>
      <c r="AJ142" s="6">
        <v>0.82115000000000005</v>
      </c>
      <c r="AK142" s="6">
        <v>2.6005099999999999</v>
      </c>
      <c r="AO142" s="6">
        <v>1.4539</v>
      </c>
      <c r="AP142" s="6">
        <v>0.89670000000000005</v>
      </c>
      <c r="AQ142" s="6">
        <v>-0.15357000000000001</v>
      </c>
      <c r="AR142" s="6">
        <v>1.1822600000000001</v>
      </c>
      <c r="AS142" s="6">
        <v>-1.2135</v>
      </c>
      <c r="AT142" s="6">
        <v>0.58931</v>
      </c>
      <c r="AU142" s="6">
        <v>3.3636599999999999</v>
      </c>
      <c r="AV142" s="6">
        <v>-0.21182000000000001</v>
      </c>
      <c r="AW142" s="6">
        <v>-0.40139000000000002</v>
      </c>
      <c r="AX142" s="6">
        <v>5.1040299999999998</v>
      </c>
      <c r="AY142" s="6">
        <v>1.99112</v>
      </c>
      <c r="AZ142" s="6">
        <v>-1.8714</v>
      </c>
      <c r="BA142" s="6">
        <v>5.6391099999999996</v>
      </c>
    </row>
    <row r="143" spans="2:53" x14ac:dyDescent="0.2">
      <c r="B143" s="6">
        <v>1.32304</v>
      </c>
      <c r="C143" s="6">
        <v>-0.88922999999999996</v>
      </c>
      <c r="D143" s="6">
        <v>0.84933000000000003</v>
      </c>
      <c r="E143" s="6">
        <v>1.92716</v>
      </c>
      <c r="F143" s="6">
        <v>4.2822500000000003</v>
      </c>
      <c r="G143" s="6">
        <v>2.3252600000000001</v>
      </c>
      <c r="H143" s="6">
        <v>2.62981</v>
      </c>
      <c r="I143" s="6">
        <v>3.1607599999999998</v>
      </c>
      <c r="J143" s="6">
        <v>1.92133</v>
      </c>
      <c r="M143" s="6">
        <v>1.16615</v>
      </c>
      <c r="N143" s="6">
        <v>8.9810000000000001E-2</v>
      </c>
      <c r="O143" s="6">
        <v>10.266159999999999</v>
      </c>
      <c r="P143" s="6">
        <v>6.6138300000000001</v>
      </c>
      <c r="Q143" s="6">
        <v>3.1242800000000002</v>
      </c>
      <c r="R143" s="6">
        <v>2.9122699999999999</v>
      </c>
      <c r="S143" s="6">
        <v>-3.7041400000000002</v>
      </c>
      <c r="T143" s="6">
        <v>2.54148</v>
      </c>
      <c r="U143" s="6">
        <v>8.5727100000000007</v>
      </c>
      <c r="V143" s="6">
        <v>4.4283599999999996</v>
      </c>
      <c r="W143" s="6">
        <v>3.9973100000000001</v>
      </c>
      <c r="X143" s="6">
        <v>3.9906100000000002</v>
      </c>
      <c r="Y143" s="6">
        <v>2.5139499999999999</v>
      </c>
      <c r="Z143" s="6">
        <v>1.8078799999999999</v>
      </c>
      <c r="AD143" s="6">
        <v>2.3957099999999998</v>
      </c>
      <c r="AE143" s="6">
        <v>5.4077299999999999</v>
      </c>
      <c r="AF143" s="6">
        <v>1.7486900000000001</v>
      </c>
      <c r="AG143" s="6">
        <v>1.4544699999999999</v>
      </c>
      <c r="AH143" s="6">
        <v>1.11555</v>
      </c>
      <c r="AI143" s="6">
        <v>3.6360299999999999</v>
      </c>
      <c r="AJ143" s="6">
        <v>0.75449999999999995</v>
      </c>
      <c r="AK143" s="6">
        <v>2.60704</v>
      </c>
      <c r="AO143" s="6">
        <v>1.4678899999999999</v>
      </c>
      <c r="AP143" s="6">
        <v>0.88660000000000005</v>
      </c>
      <c r="AQ143" s="6">
        <v>-0.18187</v>
      </c>
      <c r="AR143" s="6">
        <v>1.1457900000000001</v>
      </c>
      <c r="AS143" s="6">
        <v>-1.1458999999999999</v>
      </c>
      <c r="AT143" s="6">
        <v>0.57621999999999995</v>
      </c>
      <c r="AU143" s="6">
        <v>3.2921</v>
      </c>
      <c r="AV143" s="6">
        <v>-0.27348</v>
      </c>
      <c r="AW143" s="6">
        <v>-0.50631000000000004</v>
      </c>
      <c r="AX143" s="6">
        <v>5.0318699999999996</v>
      </c>
      <c r="AY143" s="6">
        <v>1.9578599999999999</v>
      </c>
      <c r="AZ143" s="6">
        <v>-1.8271299999999999</v>
      </c>
      <c r="BA143" s="6">
        <v>5.4969200000000003</v>
      </c>
    </row>
    <row r="144" spans="2:53" x14ac:dyDescent="0.2">
      <c r="B144" s="6">
        <v>1.3227599999999999</v>
      </c>
      <c r="C144" s="6">
        <v>-0.79024000000000005</v>
      </c>
      <c r="D144" s="6">
        <v>0.71153</v>
      </c>
      <c r="E144" s="6">
        <v>1.81721</v>
      </c>
      <c r="F144" s="6">
        <v>4.2341499999999996</v>
      </c>
      <c r="G144" s="6">
        <v>2.4155600000000002</v>
      </c>
      <c r="H144" s="6">
        <v>2.4763600000000001</v>
      </c>
      <c r="I144" s="6">
        <v>3.0969899999999999</v>
      </c>
      <c r="J144" s="6">
        <v>1.9001999999999999</v>
      </c>
      <c r="M144" s="6">
        <v>1.1920299999999999</v>
      </c>
      <c r="N144" s="6">
        <v>1.8329999999999999E-2</v>
      </c>
      <c r="O144" s="6">
        <v>9.8286200000000008</v>
      </c>
      <c r="P144" s="6">
        <v>6.3009199999999996</v>
      </c>
      <c r="Q144" s="6">
        <v>3.1411099999999998</v>
      </c>
      <c r="R144" s="6">
        <v>2.8070400000000002</v>
      </c>
      <c r="S144" s="6">
        <v>-3.5104199999999999</v>
      </c>
      <c r="T144" s="6">
        <v>2.58962</v>
      </c>
      <c r="U144" s="6">
        <v>8.3886199999999995</v>
      </c>
      <c r="V144" s="6">
        <v>4.4670300000000003</v>
      </c>
      <c r="W144" s="6">
        <v>3.863</v>
      </c>
      <c r="X144" s="6">
        <v>3.9541400000000002</v>
      </c>
      <c r="Y144" s="6">
        <v>2.41866</v>
      </c>
      <c r="Z144" s="6">
        <v>1.7007099999999999</v>
      </c>
      <c r="AD144" s="6">
        <v>2.35806</v>
      </c>
      <c r="AE144" s="6">
        <v>5.4551699999999999</v>
      </c>
      <c r="AF144" s="6">
        <v>1.6919</v>
      </c>
      <c r="AG144" s="6">
        <v>1.43926</v>
      </c>
      <c r="AH144" s="6">
        <v>1.1269</v>
      </c>
      <c r="AI144" s="6">
        <v>3.7836500000000002</v>
      </c>
      <c r="AJ144" s="6">
        <v>0.71706999999999999</v>
      </c>
      <c r="AK144" s="6">
        <v>2.6016300000000001</v>
      </c>
      <c r="AO144" s="6">
        <v>1.4859599999999999</v>
      </c>
      <c r="AP144" s="6">
        <v>0.86063000000000001</v>
      </c>
      <c r="AQ144" s="6">
        <v>-0.18651999999999999</v>
      </c>
      <c r="AR144" s="6">
        <v>1.16849</v>
      </c>
      <c r="AS144" s="6">
        <v>-1.08203</v>
      </c>
      <c r="AT144" s="6">
        <v>0.58882999999999996</v>
      </c>
      <c r="AU144" s="6">
        <v>3.2445400000000002</v>
      </c>
      <c r="AV144" s="6">
        <v>-0.31557000000000002</v>
      </c>
      <c r="AW144" s="6">
        <v>-0.54817000000000005</v>
      </c>
      <c r="AX144" s="6">
        <v>4.9499899999999997</v>
      </c>
      <c r="AY144" s="6">
        <v>1.9122300000000001</v>
      </c>
      <c r="AZ144" s="6">
        <v>-1.8010900000000001</v>
      </c>
      <c r="BA144" s="6">
        <v>5.3442800000000004</v>
      </c>
    </row>
    <row r="145" spans="2:53" x14ac:dyDescent="0.2">
      <c r="B145" s="6">
        <v>1.3089999999999999</v>
      </c>
      <c r="C145" s="6">
        <v>-0.70872000000000002</v>
      </c>
      <c r="D145" s="6">
        <v>0.55788000000000004</v>
      </c>
      <c r="E145" s="6">
        <v>1.70112</v>
      </c>
      <c r="F145" s="6">
        <v>4.1738099999999996</v>
      </c>
      <c r="G145" s="6">
        <v>2.50325</v>
      </c>
      <c r="H145" s="6">
        <v>2.3728799999999999</v>
      </c>
      <c r="I145" s="6">
        <v>3.01085</v>
      </c>
      <c r="J145" s="6">
        <v>1.9945600000000001</v>
      </c>
      <c r="M145" s="6">
        <v>1.1706099999999999</v>
      </c>
      <c r="N145" s="6">
        <v>-4.8840000000000001E-2</v>
      </c>
      <c r="O145" s="6">
        <v>9.5195799999999995</v>
      </c>
      <c r="P145" s="6">
        <v>5.8859300000000001</v>
      </c>
      <c r="Q145" s="6">
        <v>3.1456599999999999</v>
      </c>
      <c r="R145" s="6">
        <v>2.68526</v>
      </c>
      <c r="S145" s="6">
        <v>-3.28485</v>
      </c>
      <c r="T145" s="6">
        <v>2.6725400000000001</v>
      </c>
      <c r="U145" s="6">
        <v>8.2360900000000008</v>
      </c>
      <c r="V145" s="6">
        <v>4.4587599999999998</v>
      </c>
      <c r="W145" s="6">
        <v>3.7135400000000001</v>
      </c>
      <c r="X145" s="6">
        <v>3.8709199999999999</v>
      </c>
      <c r="Y145" s="6">
        <v>2.3073600000000001</v>
      </c>
      <c r="Z145" s="6">
        <v>1.5938399999999999</v>
      </c>
      <c r="AD145" s="6">
        <v>2.3214000000000001</v>
      </c>
      <c r="AE145" s="6">
        <v>5.4967899999999998</v>
      </c>
      <c r="AF145" s="6">
        <v>1.63754</v>
      </c>
      <c r="AG145" s="6">
        <v>1.4582200000000001</v>
      </c>
      <c r="AH145" s="6">
        <v>1.12229</v>
      </c>
      <c r="AI145" s="6">
        <v>3.9380999999999999</v>
      </c>
      <c r="AJ145" s="6">
        <v>0.70520000000000005</v>
      </c>
      <c r="AK145" s="6">
        <v>2.5868600000000002</v>
      </c>
      <c r="AO145" s="6">
        <v>1.50536</v>
      </c>
      <c r="AP145" s="6">
        <v>0.82299999999999995</v>
      </c>
      <c r="AQ145" s="6">
        <v>-0.16017999999999999</v>
      </c>
      <c r="AR145" s="6">
        <v>1.2565299999999999</v>
      </c>
      <c r="AS145" s="6">
        <v>-0.96619999999999995</v>
      </c>
      <c r="AT145" s="6">
        <v>0.62441999999999998</v>
      </c>
      <c r="AU145" s="6">
        <v>3.2231999999999998</v>
      </c>
      <c r="AV145" s="6">
        <v>-0.34136</v>
      </c>
      <c r="AW145" s="6">
        <v>-0.57267999999999997</v>
      </c>
      <c r="AX145" s="6">
        <v>4.9021600000000003</v>
      </c>
      <c r="AY145" s="6">
        <v>1.8297300000000001</v>
      </c>
      <c r="AZ145" s="6">
        <v>-1.8128299999999999</v>
      </c>
      <c r="BA145" s="6">
        <v>5.1998699999999998</v>
      </c>
    </row>
    <row r="146" spans="2:53" x14ac:dyDescent="0.2">
      <c r="B146" s="6">
        <v>1.2831600000000001</v>
      </c>
      <c r="C146" s="6">
        <v>-0.65029999999999999</v>
      </c>
      <c r="D146" s="6">
        <v>0.41491</v>
      </c>
      <c r="E146" s="6">
        <v>1.58009</v>
      </c>
      <c r="F146" s="6">
        <v>4.0944700000000003</v>
      </c>
      <c r="G146" s="6">
        <v>2.55572</v>
      </c>
      <c r="H146" s="6">
        <v>2.3241800000000001</v>
      </c>
      <c r="I146" s="6">
        <v>2.9294799999999999</v>
      </c>
      <c r="J146" s="6">
        <v>2.1756500000000001</v>
      </c>
      <c r="M146" s="6">
        <v>1.1313800000000001</v>
      </c>
      <c r="N146" s="6">
        <v>-0.11178</v>
      </c>
      <c r="O146" s="6">
        <v>9.2223500000000005</v>
      </c>
      <c r="P146" s="6">
        <v>5.4358399999999998</v>
      </c>
      <c r="Q146" s="6">
        <v>3.1223299999999998</v>
      </c>
      <c r="R146" s="6">
        <v>2.5553599999999999</v>
      </c>
      <c r="S146" s="6">
        <v>-3.0550600000000001</v>
      </c>
      <c r="T146" s="6">
        <v>2.7749799999999998</v>
      </c>
      <c r="U146" s="6">
        <v>8.1953399999999998</v>
      </c>
      <c r="V146" s="6">
        <v>4.4150499999999999</v>
      </c>
      <c r="W146" s="6">
        <v>3.54874</v>
      </c>
      <c r="X146" s="6">
        <v>3.7905899999999999</v>
      </c>
      <c r="Y146" s="6">
        <v>2.1826099999999999</v>
      </c>
      <c r="Z146" s="6">
        <v>1.4917499999999999</v>
      </c>
      <c r="AD146" s="6">
        <v>2.28417</v>
      </c>
      <c r="AE146" s="6">
        <v>5.5465499999999999</v>
      </c>
      <c r="AF146" s="6">
        <v>1.58066</v>
      </c>
      <c r="AG146" s="6">
        <v>1.4537500000000001</v>
      </c>
      <c r="AH146" s="6">
        <v>1.0982000000000001</v>
      </c>
      <c r="AI146" s="6">
        <v>4.0689200000000003</v>
      </c>
      <c r="AJ146" s="6">
        <v>0.70245000000000002</v>
      </c>
      <c r="AK146" s="6">
        <v>2.56189</v>
      </c>
      <c r="AO146" s="6">
        <v>1.5218400000000001</v>
      </c>
      <c r="AP146" s="6">
        <v>0.80225999999999997</v>
      </c>
      <c r="AQ146" s="6">
        <v>-0.12411</v>
      </c>
      <c r="AR146" s="6">
        <v>1.3330900000000001</v>
      </c>
      <c r="AS146" s="6">
        <v>-0.78779999999999994</v>
      </c>
      <c r="AT146" s="6">
        <v>0.66754999999999998</v>
      </c>
      <c r="AU146" s="6">
        <v>3.2063000000000001</v>
      </c>
      <c r="AV146" s="6">
        <v>-0.36403000000000002</v>
      </c>
      <c r="AW146" s="6">
        <v>-0.63654999999999995</v>
      </c>
      <c r="AX146" s="6">
        <v>4.8867900000000004</v>
      </c>
      <c r="AY146" s="6">
        <v>1.7324999999999999</v>
      </c>
      <c r="AZ146" s="6">
        <v>-1.7984</v>
      </c>
      <c r="BA146" s="6">
        <v>5.0677300000000001</v>
      </c>
    </row>
    <row r="147" spans="2:53" x14ac:dyDescent="0.2">
      <c r="B147" s="6">
        <v>1.2482</v>
      </c>
      <c r="C147" s="6">
        <v>-0.61560000000000004</v>
      </c>
      <c r="D147" s="6">
        <v>0.32596000000000003</v>
      </c>
      <c r="E147" s="6">
        <v>1.4212400000000001</v>
      </c>
      <c r="F147" s="6">
        <v>3.9986899999999999</v>
      </c>
      <c r="G147" s="6">
        <v>2.56793</v>
      </c>
      <c r="H147" s="6">
        <v>2.3479700000000001</v>
      </c>
      <c r="I147" s="6">
        <v>2.8742899999999998</v>
      </c>
      <c r="J147" s="6">
        <v>2.3638499999999998</v>
      </c>
      <c r="M147" s="6">
        <v>1.0663</v>
      </c>
      <c r="N147" s="6">
        <v>-0.16400000000000001</v>
      </c>
      <c r="O147" s="6">
        <v>8.8331599999999995</v>
      </c>
      <c r="P147" s="6">
        <v>5.0587200000000001</v>
      </c>
      <c r="Q147" s="6">
        <v>3.0594000000000001</v>
      </c>
      <c r="R147" s="6">
        <v>2.4220999999999999</v>
      </c>
      <c r="S147" s="6">
        <v>-2.8516499999999998</v>
      </c>
      <c r="T147" s="6">
        <v>2.8409</v>
      </c>
      <c r="U147" s="6">
        <v>8.2394700000000007</v>
      </c>
      <c r="V147" s="6">
        <v>4.3453299999999997</v>
      </c>
      <c r="W147" s="6">
        <v>3.3585600000000002</v>
      </c>
      <c r="X147" s="6">
        <v>3.74526</v>
      </c>
      <c r="Y147" s="6">
        <v>2.0664500000000001</v>
      </c>
      <c r="Z147" s="6">
        <v>1.38914</v>
      </c>
      <c r="AD147" s="6">
        <v>2.2440000000000002</v>
      </c>
      <c r="AE147" s="6">
        <v>5.5946600000000002</v>
      </c>
      <c r="AF147" s="6">
        <v>1.5227599999999999</v>
      </c>
      <c r="AG147" s="6">
        <v>1.44017</v>
      </c>
      <c r="AH147" s="6">
        <v>1.05531</v>
      </c>
      <c r="AI147" s="6">
        <v>4.1246600000000004</v>
      </c>
      <c r="AJ147" s="6">
        <v>0.70589999999999997</v>
      </c>
      <c r="AK147" s="6">
        <v>2.5279199999999999</v>
      </c>
      <c r="AO147" s="6">
        <v>1.5275700000000001</v>
      </c>
      <c r="AP147" s="6">
        <v>0.81879000000000002</v>
      </c>
      <c r="AQ147" s="6">
        <v>-8.3919999999999995E-2</v>
      </c>
      <c r="AR147" s="6">
        <v>1.34955</v>
      </c>
      <c r="AS147" s="6">
        <v>-0.58987999999999996</v>
      </c>
      <c r="AT147" s="6">
        <v>0.70913000000000004</v>
      </c>
      <c r="AU147" s="6">
        <v>3.1880099999999998</v>
      </c>
      <c r="AV147" s="6">
        <v>-0.38873000000000002</v>
      </c>
      <c r="AW147" s="6">
        <v>-0.74836999999999998</v>
      </c>
      <c r="AX147" s="6">
        <v>4.8576600000000001</v>
      </c>
      <c r="AY147" s="6">
        <v>1.6671800000000001</v>
      </c>
      <c r="AZ147" s="6">
        <v>-1.6821299999999999</v>
      </c>
      <c r="BA147" s="6">
        <v>4.93513</v>
      </c>
    </row>
    <row r="148" spans="2:53" x14ac:dyDescent="0.2">
      <c r="B148" s="6">
        <v>1.2135800000000001</v>
      </c>
      <c r="C148" s="6">
        <v>-0.59589000000000003</v>
      </c>
      <c r="D148" s="6">
        <v>0.28197</v>
      </c>
      <c r="E148" s="6">
        <v>1.2036</v>
      </c>
      <c r="F148" s="6">
        <v>3.8893800000000001</v>
      </c>
      <c r="G148" s="6">
        <v>2.55111</v>
      </c>
      <c r="H148" s="6">
        <v>2.4411999999999998</v>
      </c>
      <c r="I148" s="6">
        <v>2.84368</v>
      </c>
      <c r="J148" s="6">
        <v>2.5289000000000001</v>
      </c>
      <c r="M148" s="6">
        <v>0.97006000000000003</v>
      </c>
      <c r="N148" s="6">
        <v>-0.20133999999999999</v>
      </c>
      <c r="O148" s="6">
        <v>8.3113799999999998</v>
      </c>
      <c r="P148" s="6">
        <v>4.8123800000000001</v>
      </c>
      <c r="Q148" s="6">
        <v>2.9561999999999999</v>
      </c>
      <c r="R148" s="6">
        <v>2.278</v>
      </c>
      <c r="S148" s="6">
        <v>-2.67666</v>
      </c>
      <c r="T148" s="6">
        <v>2.82057</v>
      </c>
      <c r="U148" s="6">
        <v>8.3681999999999999</v>
      </c>
      <c r="V148" s="6">
        <v>4.2807700000000004</v>
      </c>
      <c r="W148" s="6">
        <v>3.1643599999999998</v>
      </c>
      <c r="X148" s="6">
        <v>3.7239499999999999</v>
      </c>
      <c r="Y148" s="6">
        <v>1.9977400000000001</v>
      </c>
      <c r="Z148" s="6">
        <v>1.28216</v>
      </c>
      <c r="AD148" s="6">
        <v>2.1985399999999999</v>
      </c>
      <c r="AE148" s="6">
        <v>5.6297600000000001</v>
      </c>
      <c r="AF148" s="6">
        <v>1.48045</v>
      </c>
      <c r="AG148" s="6">
        <v>1.4348000000000001</v>
      </c>
      <c r="AH148" s="6">
        <v>1.00647</v>
      </c>
      <c r="AI148" s="6">
        <v>4.0865799999999997</v>
      </c>
      <c r="AJ148" s="6">
        <v>0.71923999999999999</v>
      </c>
      <c r="AK148" s="6">
        <v>2.4899499999999999</v>
      </c>
      <c r="AO148" s="6">
        <v>1.51847</v>
      </c>
      <c r="AP148" s="6">
        <v>0.84718000000000004</v>
      </c>
      <c r="AQ148" s="6">
        <v>-3.075E-2</v>
      </c>
      <c r="AR148" s="6">
        <v>1.35337</v>
      </c>
      <c r="AS148" s="6">
        <v>-0.42931000000000002</v>
      </c>
      <c r="AT148" s="6">
        <v>0.74031000000000002</v>
      </c>
      <c r="AU148" s="6">
        <v>3.1785600000000001</v>
      </c>
      <c r="AV148" s="6">
        <v>-0.42108000000000001</v>
      </c>
      <c r="AW148" s="6">
        <v>-0.84225000000000005</v>
      </c>
      <c r="AX148" s="6">
        <v>4.7809999999999997</v>
      </c>
      <c r="AY148" s="6">
        <v>1.65646</v>
      </c>
      <c r="AZ148" s="6">
        <v>-1.4776499999999999</v>
      </c>
      <c r="BA148" s="6">
        <v>4.7822800000000001</v>
      </c>
    </row>
    <row r="149" spans="2:53" x14ac:dyDescent="0.2">
      <c r="B149" s="6">
        <v>1.1819900000000001</v>
      </c>
      <c r="C149" s="6">
        <v>-0.57652999999999999</v>
      </c>
      <c r="D149" s="6">
        <v>0.25650000000000001</v>
      </c>
      <c r="E149" s="6">
        <v>0.96204999999999996</v>
      </c>
      <c r="F149" s="6">
        <v>3.77379</v>
      </c>
      <c r="G149" s="6">
        <v>2.5095700000000001</v>
      </c>
      <c r="H149" s="6">
        <v>2.5227900000000001</v>
      </c>
      <c r="I149" s="6">
        <v>2.8315700000000001</v>
      </c>
      <c r="J149" s="6">
        <v>2.6725599999999998</v>
      </c>
      <c r="M149" s="6">
        <v>0.87853000000000003</v>
      </c>
      <c r="N149" s="6">
        <v>-0.23105000000000001</v>
      </c>
      <c r="O149" s="6">
        <v>7.6470000000000002</v>
      </c>
      <c r="P149" s="6">
        <v>4.6804699999999997</v>
      </c>
      <c r="Q149" s="6">
        <v>2.8403399999999999</v>
      </c>
      <c r="R149" s="6">
        <v>2.12303</v>
      </c>
      <c r="S149" s="6">
        <v>-2.5089299999999999</v>
      </c>
      <c r="T149" s="6">
        <v>2.7159399999999998</v>
      </c>
      <c r="U149" s="6">
        <v>8.5864100000000008</v>
      </c>
      <c r="V149" s="6">
        <v>4.2613899999999996</v>
      </c>
      <c r="W149" s="6">
        <v>3.0022700000000002</v>
      </c>
      <c r="X149" s="6">
        <v>3.7198199999999999</v>
      </c>
      <c r="Y149" s="6">
        <v>1.98766</v>
      </c>
      <c r="Z149" s="6">
        <v>1.1828000000000001</v>
      </c>
      <c r="AD149" s="6">
        <v>2.1460400000000002</v>
      </c>
      <c r="AE149" s="6">
        <v>5.6642799999999998</v>
      </c>
      <c r="AF149" s="6">
        <v>1.4599200000000001</v>
      </c>
      <c r="AG149" s="6">
        <v>1.4367300000000001</v>
      </c>
      <c r="AH149" s="6">
        <v>0.95484999999999998</v>
      </c>
      <c r="AI149" s="6">
        <v>3.98997</v>
      </c>
      <c r="AJ149" s="6">
        <v>0.71096000000000004</v>
      </c>
      <c r="AK149" s="6">
        <v>2.46428</v>
      </c>
      <c r="AO149" s="6">
        <v>1.4944900000000001</v>
      </c>
      <c r="AP149" s="6">
        <v>0.85241999999999996</v>
      </c>
      <c r="AQ149" s="6">
        <v>4.6289999999999998E-2</v>
      </c>
      <c r="AR149" s="6">
        <v>1.43014</v>
      </c>
      <c r="AS149" s="6">
        <v>-0.31823000000000001</v>
      </c>
      <c r="AT149" s="6">
        <v>0.76119999999999999</v>
      </c>
      <c r="AU149" s="6">
        <v>3.1869700000000001</v>
      </c>
      <c r="AV149" s="6">
        <v>-0.46583999999999998</v>
      </c>
      <c r="AW149" s="6">
        <v>-0.86431999999999998</v>
      </c>
      <c r="AX149" s="6">
        <v>4.6625699999999997</v>
      </c>
      <c r="AY149" s="6">
        <v>1.67971</v>
      </c>
      <c r="AZ149" s="6">
        <v>-1.2621899999999999</v>
      </c>
      <c r="BA149" s="6">
        <v>4.5984100000000003</v>
      </c>
    </row>
    <row r="150" spans="2:53" x14ac:dyDescent="0.2">
      <c r="B150" s="6">
        <v>1.1535899999999999</v>
      </c>
      <c r="C150" s="6">
        <v>-0.55410000000000004</v>
      </c>
      <c r="D150" s="6">
        <v>0.24435000000000001</v>
      </c>
      <c r="E150" s="6">
        <v>0.77236000000000005</v>
      </c>
      <c r="F150" s="6">
        <v>3.6600299999999999</v>
      </c>
      <c r="G150" s="6">
        <v>2.4508000000000001</v>
      </c>
      <c r="H150" s="6">
        <v>2.5481500000000001</v>
      </c>
      <c r="I150" s="6">
        <v>2.8387099999999998</v>
      </c>
      <c r="J150" s="6">
        <v>2.7797900000000002</v>
      </c>
      <c r="M150" s="6">
        <v>0.82193000000000005</v>
      </c>
      <c r="N150" s="6">
        <v>-0.26704</v>
      </c>
      <c r="O150" s="6">
        <v>6.8997000000000002</v>
      </c>
      <c r="P150" s="6">
        <v>4.6077000000000004</v>
      </c>
      <c r="Q150" s="6">
        <v>2.75108</v>
      </c>
      <c r="R150" s="6">
        <v>1.98119</v>
      </c>
      <c r="S150" s="6">
        <v>-2.3285800000000001</v>
      </c>
      <c r="T150" s="6">
        <v>2.5907399999999998</v>
      </c>
      <c r="U150" s="6">
        <v>8.8313799999999993</v>
      </c>
      <c r="V150" s="6">
        <v>4.2972000000000001</v>
      </c>
      <c r="W150" s="6">
        <v>2.8738700000000001</v>
      </c>
      <c r="X150" s="6">
        <v>3.7323900000000001</v>
      </c>
      <c r="Y150" s="6">
        <v>2.0054799999999999</v>
      </c>
      <c r="Z150" s="6">
        <v>1.1189899999999999</v>
      </c>
      <c r="AD150" s="6">
        <v>2.0880999999999998</v>
      </c>
      <c r="AE150" s="6">
        <v>5.7005100000000004</v>
      </c>
      <c r="AF150" s="6">
        <v>1.45868</v>
      </c>
      <c r="AG150" s="6">
        <v>1.3999900000000001</v>
      </c>
      <c r="AH150" s="6">
        <v>0.88912999999999998</v>
      </c>
      <c r="AI150" s="6">
        <v>3.9021499999999998</v>
      </c>
      <c r="AJ150" s="6">
        <v>0.625</v>
      </c>
      <c r="AK150" s="6">
        <v>2.47661</v>
      </c>
      <c r="AO150" s="6">
        <v>1.4618</v>
      </c>
      <c r="AP150" s="6">
        <v>0.83106000000000002</v>
      </c>
      <c r="AQ150" s="6">
        <v>0.14193</v>
      </c>
      <c r="AR150" s="6">
        <v>1.5874900000000001</v>
      </c>
      <c r="AS150" s="6">
        <v>-0.21790999999999999</v>
      </c>
      <c r="AT150" s="6">
        <v>0.77929999999999999</v>
      </c>
      <c r="AU150" s="6">
        <v>3.2159200000000001</v>
      </c>
      <c r="AV150" s="6">
        <v>-0.51539000000000001</v>
      </c>
      <c r="AW150" s="6">
        <v>-0.80913000000000002</v>
      </c>
      <c r="AX150" s="6">
        <v>4.5144099999999998</v>
      </c>
      <c r="AY150" s="6">
        <v>1.7033799999999999</v>
      </c>
      <c r="AZ150" s="6">
        <v>-1.0763199999999999</v>
      </c>
      <c r="BA150" s="6">
        <v>4.4052899999999999</v>
      </c>
    </row>
    <row r="151" spans="2:53" x14ac:dyDescent="0.2">
      <c r="B151" s="6">
        <v>1.12069</v>
      </c>
      <c r="C151" s="6">
        <v>-0.52127000000000001</v>
      </c>
      <c r="D151" s="6">
        <v>0.23063</v>
      </c>
      <c r="E151" s="6">
        <v>0.67337999999999998</v>
      </c>
      <c r="F151" s="6">
        <v>3.5550000000000002</v>
      </c>
      <c r="G151" s="6">
        <v>2.38761</v>
      </c>
      <c r="H151" s="6">
        <v>2.5646399999999998</v>
      </c>
      <c r="I151" s="6">
        <v>2.8805399999999999</v>
      </c>
      <c r="J151" s="6">
        <v>2.7880699999999998</v>
      </c>
      <c r="M151" s="6">
        <v>0.80464000000000002</v>
      </c>
      <c r="N151" s="6">
        <v>-0.32726</v>
      </c>
      <c r="O151" s="6">
        <v>6.1948600000000003</v>
      </c>
      <c r="P151" s="6">
        <v>4.5794499999999996</v>
      </c>
      <c r="Q151" s="6">
        <v>2.7035399999999998</v>
      </c>
      <c r="R151" s="6">
        <v>1.8731800000000001</v>
      </c>
      <c r="S151" s="6">
        <v>-2.1327099999999999</v>
      </c>
      <c r="T151" s="6">
        <v>2.5073699999999999</v>
      </c>
      <c r="U151" s="6">
        <v>9.0044900000000005</v>
      </c>
      <c r="V151" s="6">
        <v>4.3760000000000003</v>
      </c>
      <c r="W151" s="6">
        <v>2.74552</v>
      </c>
      <c r="X151" s="6">
        <v>3.7506699999999999</v>
      </c>
      <c r="Y151" s="6">
        <v>2.01959</v>
      </c>
      <c r="Z151" s="6">
        <v>1.1097699999999999</v>
      </c>
      <c r="AD151" s="6">
        <v>2.0259100000000001</v>
      </c>
      <c r="AE151" s="6">
        <v>5.7127800000000004</v>
      </c>
      <c r="AF151" s="6">
        <v>1.4583200000000001</v>
      </c>
      <c r="AG151" s="6">
        <v>1.3124400000000001</v>
      </c>
      <c r="AH151" s="6">
        <v>0.78583000000000003</v>
      </c>
      <c r="AI151" s="6">
        <v>3.8547400000000001</v>
      </c>
      <c r="AJ151" s="6">
        <v>0.46817999999999999</v>
      </c>
      <c r="AK151" s="6">
        <v>2.5510000000000002</v>
      </c>
      <c r="AO151" s="6">
        <v>1.4292499999999999</v>
      </c>
      <c r="AP151" s="6">
        <v>0.81023000000000001</v>
      </c>
      <c r="AQ151" s="6">
        <v>0.23701</v>
      </c>
      <c r="AR151" s="6">
        <v>1.7383200000000001</v>
      </c>
      <c r="AS151" s="6">
        <v>-9.6149999999999999E-2</v>
      </c>
      <c r="AT151" s="6">
        <v>0.80662999999999996</v>
      </c>
      <c r="AU151" s="6">
        <v>3.24979</v>
      </c>
      <c r="AV151" s="6">
        <v>-0.55935999999999997</v>
      </c>
      <c r="AW151" s="6">
        <v>-0.75063999999999997</v>
      </c>
      <c r="AX151" s="6">
        <v>4.3462699999999996</v>
      </c>
      <c r="AY151" s="6">
        <v>1.70034</v>
      </c>
      <c r="AZ151" s="6">
        <v>-0.93128999999999995</v>
      </c>
      <c r="BA151" s="6">
        <v>4.2337999999999996</v>
      </c>
    </row>
    <row r="152" spans="2:53" x14ac:dyDescent="0.2">
      <c r="B152" s="6">
        <v>1.0732999999999999</v>
      </c>
      <c r="C152" s="6">
        <v>-0.46571000000000001</v>
      </c>
      <c r="D152" s="6">
        <v>0.19736000000000001</v>
      </c>
      <c r="E152" s="6">
        <v>0.64690999999999999</v>
      </c>
      <c r="F152" s="6">
        <v>3.4525299999999999</v>
      </c>
      <c r="G152" s="6">
        <v>2.3356599999999998</v>
      </c>
      <c r="H152" s="6">
        <v>2.62751</v>
      </c>
      <c r="I152" s="6">
        <v>2.9470299999999998</v>
      </c>
      <c r="J152" s="6">
        <v>2.7029700000000001</v>
      </c>
      <c r="M152" s="6">
        <v>0.81138999999999994</v>
      </c>
      <c r="N152" s="6">
        <v>-0.39879999999999999</v>
      </c>
      <c r="O152" s="6">
        <v>5.60555</v>
      </c>
      <c r="P152" s="6">
        <v>4.5508600000000001</v>
      </c>
      <c r="Q152" s="6">
        <v>2.6810999999999998</v>
      </c>
      <c r="R152" s="6">
        <v>1.8065800000000001</v>
      </c>
      <c r="S152" s="6">
        <v>-1.92327</v>
      </c>
      <c r="T152" s="6">
        <v>2.4663900000000001</v>
      </c>
      <c r="U152" s="6">
        <v>8.9788700000000006</v>
      </c>
      <c r="V152" s="6">
        <v>4.4686599999999999</v>
      </c>
      <c r="W152" s="6">
        <v>2.5928200000000001</v>
      </c>
      <c r="X152" s="6">
        <v>3.7748499999999998</v>
      </c>
      <c r="Y152" s="6">
        <v>2.0164200000000001</v>
      </c>
      <c r="Z152" s="6">
        <v>1.12768</v>
      </c>
      <c r="AD152" s="6">
        <v>1.9620899999999999</v>
      </c>
      <c r="AE152" s="6">
        <v>5.6779400000000004</v>
      </c>
      <c r="AF152" s="6">
        <v>1.4535400000000001</v>
      </c>
      <c r="AG152" s="6">
        <v>1.20038</v>
      </c>
      <c r="AH152" s="6">
        <v>0.65471999999999997</v>
      </c>
      <c r="AI152" s="6">
        <v>3.7976299999999998</v>
      </c>
      <c r="AJ152" s="6">
        <v>0.30199999999999999</v>
      </c>
      <c r="AK152" s="6">
        <v>2.6392099999999998</v>
      </c>
      <c r="AO152" s="6">
        <v>1.4135200000000001</v>
      </c>
      <c r="AP152" s="6">
        <v>0.80578000000000005</v>
      </c>
      <c r="AQ152" s="6">
        <v>0.31536999999999998</v>
      </c>
      <c r="AR152" s="6">
        <v>1.8185899999999999</v>
      </c>
      <c r="AS152" s="6">
        <v>6.2689999999999996E-2</v>
      </c>
      <c r="AT152" s="6">
        <v>0.85304000000000002</v>
      </c>
      <c r="AU152" s="6">
        <v>3.2650999999999999</v>
      </c>
      <c r="AV152" s="6">
        <v>-0.58757000000000004</v>
      </c>
      <c r="AW152" s="6">
        <v>-0.74439</v>
      </c>
      <c r="AX152" s="6">
        <v>4.16805</v>
      </c>
      <c r="AY152" s="6">
        <v>1.6642399999999999</v>
      </c>
      <c r="AZ152" s="6">
        <v>-0.83255000000000001</v>
      </c>
      <c r="BA152" s="6">
        <v>4.0944099999999999</v>
      </c>
    </row>
    <row r="153" spans="2:53" x14ac:dyDescent="0.2">
      <c r="B153" s="6">
        <v>1.0100100000000001</v>
      </c>
      <c r="C153" s="6">
        <v>-0.37774999999999997</v>
      </c>
      <c r="D153" s="6">
        <v>0.17806</v>
      </c>
      <c r="E153" s="6">
        <v>0.64241000000000004</v>
      </c>
      <c r="F153" s="6">
        <v>3.3421599999999998</v>
      </c>
      <c r="G153" s="6">
        <v>2.29861</v>
      </c>
      <c r="H153" s="6">
        <v>2.7195</v>
      </c>
      <c r="I153" s="6">
        <v>3.0014699999999999</v>
      </c>
      <c r="J153" s="6">
        <v>2.6182099999999999</v>
      </c>
      <c r="M153" s="6">
        <v>0.82745000000000002</v>
      </c>
      <c r="N153" s="6">
        <v>-0.44752999999999998</v>
      </c>
      <c r="O153" s="6">
        <v>5.1608799999999997</v>
      </c>
      <c r="P153" s="6">
        <v>4.4702099999999998</v>
      </c>
      <c r="Q153" s="6">
        <v>2.6563099999999999</v>
      </c>
      <c r="R153" s="6">
        <v>1.7885800000000001</v>
      </c>
      <c r="S153" s="6">
        <v>-1.6866699999999999</v>
      </c>
      <c r="T153" s="6">
        <v>2.4077799999999998</v>
      </c>
      <c r="U153" s="6">
        <v>8.7076799999999999</v>
      </c>
      <c r="V153" s="6">
        <v>4.52447</v>
      </c>
      <c r="W153" s="6">
        <v>2.4222899999999998</v>
      </c>
      <c r="X153" s="6">
        <v>3.81284</v>
      </c>
      <c r="Y153" s="6">
        <v>1.99993</v>
      </c>
      <c r="Z153" s="6">
        <v>1.1238300000000001</v>
      </c>
      <c r="AD153" s="6">
        <v>1.9014500000000001</v>
      </c>
      <c r="AE153" s="6">
        <v>5.6419300000000003</v>
      </c>
      <c r="AF153" s="6">
        <v>1.44076</v>
      </c>
      <c r="AG153" s="6">
        <v>1.10023</v>
      </c>
      <c r="AH153" s="6">
        <v>0.53019000000000005</v>
      </c>
      <c r="AI153" s="6">
        <v>3.67143</v>
      </c>
      <c r="AJ153" s="6">
        <v>0.17793</v>
      </c>
      <c r="AK153" s="6">
        <v>2.6810100000000001</v>
      </c>
      <c r="AO153" s="6">
        <v>1.42642</v>
      </c>
      <c r="AP153" s="6">
        <v>0.81369000000000002</v>
      </c>
      <c r="AQ153" s="6">
        <v>0.36624000000000001</v>
      </c>
      <c r="AR153" s="6">
        <v>1.8640699999999999</v>
      </c>
      <c r="AS153" s="6">
        <v>0.2172</v>
      </c>
      <c r="AT153" s="6">
        <v>0.90425</v>
      </c>
      <c r="AU153" s="6">
        <v>3.27847</v>
      </c>
      <c r="AV153" s="6">
        <v>-0.61282000000000003</v>
      </c>
      <c r="AW153" s="6">
        <v>-0.78649999999999998</v>
      </c>
      <c r="AX153" s="6">
        <v>4.0016999999999996</v>
      </c>
      <c r="AY153" s="6">
        <v>1.6053200000000001</v>
      </c>
      <c r="AZ153" s="6">
        <v>-0.76144000000000001</v>
      </c>
      <c r="BA153" s="6">
        <v>3.9763700000000002</v>
      </c>
    </row>
    <row r="154" spans="2:53" x14ac:dyDescent="0.2">
      <c r="B154" s="6">
        <v>0.95198000000000005</v>
      </c>
      <c r="C154" s="6">
        <v>-0.25270999999999999</v>
      </c>
      <c r="D154" s="6">
        <v>0.22731999999999999</v>
      </c>
      <c r="E154" s="6">
        <v>0.62627999999999995</v>
      </c>
      <c r="F154" s="6">
        <v>3.2237900000000002</v>
      </c>
      <c r="G154" s="6">
        <v>2.2610299999999999</v>
      </c>
      <c r="H154" s="6">
        <v>2.7932199999999998</v>
      </c>
      <c r="I154" s="6">
        <v>3.01125</v>
      </c>
      <c r="J154" s="6">
        <v>2.6179600000000001</v>
      </c>
      <c r="M154" s="6">
        <v>0.83257000000000003</v>
      </c>
      <c r="N154" s="6">
        <v>-0.46265000000000001</v>
      </c>
      <c r="O154" s="6">
        <v>4.8620900000000002</v>
      </c>
      <c r="P154" s="6">
        <v>4.3030600000000003</v>
      </c>
      <c r="Q154" s="6">
        <v>2.6173799999999998</v>
      </c>
      <c r="R154" s="6">
        <v>1.8081400000000001</v>
      </c>
      <c r="S154" s="6">
        <v>-1.38079</v>
      </c>
      <c r="T154" s="6">
        <v>2.3101099999999999</v>
      </c>
      <c r="U154" s="6">
        <v>8.3016100000000002</v>
      </c>
      <c r="V154" s="6">
        <v>4.5059699999999996</v>
      </c>
      <c r="W154" s="6">
        <v>2.26179</v>
      </c>
      <c r="X154" s="6">
        <v>3.86328</v>
      </c>
      <c r="Y154" s="6">
        <v>1.96875</v>
      </c>
      <c r="Z154" s="6">
        <v>1.0849800000000001</v>
      </c>
      <c r="AD154" s="6">
        <v>1.85107</v>
      </c>
      <c r="AE154" s="6">
        <v>5.6517299999999997</v>
      </c>
      <c r="AF154" s="6">
        <v>1.42764</v>
      </c>
      <c r="AG154" s="6">
        <v>1.01549</v>
      </c>
      <c r="AH154" s="6">
        <v>0.43446000000000001</v>
      </c>
      <c r="AI154" s="6">
        <v>3.5041199999999999</v>
      </c>
      <c r="AJ154" s="6">
        <v>0.10285</v>
      </c>
      <c r="AK154" s="6">
        <v>2.66893</v>
      </c>
      <c r="AO154" s="6">
        <v>1.4451000000000001</v>
      </c>
      <c r="AP154" s="6">
        <v>0.81472</v>
      </c>
      <c r="AQ154" s="6">
        <v>0.39928000000000002</v>
      </c>
      <c r="AR154" s="6">
        <v>1.9313199999999999</v>
      </c>
      <c r="AS154" s="6">
        <v>0.35472999999999999</v>
      </c>
      <c r="AT154" s="6">
        <v>0.92983000000000005</v>
      </c>
      <c r="AU154" s="6">
        <v>3.3309799999999998</v>
      </c>
      <c r="AV154" s="6">
        <v>-0.65081999999999995</v>
      </c>
      <c r="AW154" s="6">
        <v>-0.83294999999999997</v>
      </c>
      <c r="AX154" s="6">
        <v>3.8562099999999999</v>
      </c>
      <c r="AY154" s="6">
        <v>1.54094</v>
      </c>
      <c r="AZ154" s="6">
        <v>-0.67834000000000005</v>
      </c>
      <c r="BA154" s="6">
        <v>3.8545500000000001</v>
      </c>
    </row>
    <row r="155" spans="2:53" x14ac:dyDescent="0.2">
      <c r="B155" s="6">
        <v>0.92283000000000004</v>
      </c>
      <c r="C155" s="6">
        <v>-0.1033</v>
      </c>
      <c r="D155" s="6">
        <v>0.34727999999999998</v>
      </c>
      <c r="E155" s="6">
        <v>0.57520000000000004</v>
      </c>
      <c r="F155" s="6">
        <v>3.10568</v>
      </c>
      <c r="G155" s="6">
        <v>2.2074699999999998</v>
      </c>
      <c r="H155" s="6">
        <v>2.7946499999999999</v>
      </c>
      <c r="I155" s="6">
        <v>2.98848</v>
      </c>
      <c r="J155" s="6">
        <v>2.7038099999999998</v>
      </c>
      <c r="M155" s="6">
        <v>0.82150000000000001</v>
      </c>
      <c r="N155" s="6">
        <v>-0.46283999999999997</v>
      </c>
      <c r="O155" s="6">
        <v>4.6787400000000003</v>
      </c>
      <c r="P155" s="6">
        <v>4.0801999999999996</v>
      </c>
      <c r="Q155" s="6">
        <v>2.5765400000000001</v>
      </c>
      <c r="R155" s="6">
        <v>1.8229900000000001</v>
      </c>
      <c r="S155" s="6">
        <v>-1.06274</v>
      </c>
      <c r="T155" s="6">
        <v>2.1838299999999999</v>
      </c>
      <c r="U155" s="6">
        <v>7.9229399999999996</v>
      </c>
      <c r="V155" s="6">
        <v>4.4169299999999998</v>
      </c>
      <c r="W155" s="6">
        <v>2.1409699999999998</v>
      </c>
      <c r="X155" s="6">
        <v>3.9008799999999999</v>
      </c>
      <c r="Y155" s="6">
        <v>1.9203399999999999</v>
      </c>
      <c r="Z155" s="6">
        <v>1.03813</v>
      </c>
      <c r="AD155" s="6">
        <v>1.81918</v>
      </c>
      <c r="AE155" s="6">
        <v>5.7049399999999997</v>
      </c>
      <c r="AF155" s="6">
        <v>1.4353400000000001</v>
      </c>
      <c r="AG155" s="6">
        <v>0.91691</v>
      </c>
      <c r="AH155" s="6">
        <v>0.37197999999999998</v>
      </c>
      <c r="AI155" s="6">
        <v>3.37005</v>
      </c>
      <c r="AJ155" s="6">
        <v>3.5869999999999999E-2</v>
      </c>
      <c r="AK155" s="6">
        <v>2.65625</v>
      </c>
      <c r="AO155" s="6">
        <v>1.4388700000000001</v>
      </c>
      <c r="AP155" s="6">
        <v>0.79823999999999995</v>
      </c>
      <c r="AQ155" s="6">
        <v>0.44198999999999999</v>
      </c>
      <c r="AR155" s="6">
        <v>2.0035500000000002</v>
      </c>
      <c r="AS155" s="6">
        <v>0.46962999999999999</v>
      </c>
      <c r="AT155" s="6">
        <v>0.9153</v>
      </c>
      <c r="AU155" s="6">
        <v>3.4058299999999999</v>
      </c>
      <c r="AV155" s="6">
        <v>-0.71614</v>
      </c>
      <c r="AW155" s="6">
        <v>-0.84465999999999997</v>
      </c>
      <c r="AX155" s="6">
        <v>3.7310300000000001</v>
      </c>
      <c r="AY155" s="6">
        <v>1.48102</v>
      </c>
      <c r="AZ155" s="6">
        <v>-0.57028000000000001</v>
      </c>
      <c r="BA155" s="6">
        <v>3.69808</v>
      </c>
    </row>
    <row r="156" spans="2:53" x14ac:dyDescent="0.2">
      <c r="B156" s="6">
        <v>0.93584999999999996</v>
      </c>
      <c r="C156" s="6">
        <v>4.1779999999999998E-2</v>
      </c>
      <c r="D156" s="6">
        <v>0.48809999999999998</v>
      </c>
      <c r="E156" s="6">
        <v>0.50366</v>
      </c>
      <c r="F156" s="6">
        <v>2.9919099999999998</v>
      </c>
      <c r="G156" s="6">
        <v>2.1447799999999999</v>
      </c>
      <c r="H156" s="6">
        <v>2.7107100000000002</v>
      </c>
      <c r="I156" s="6">
        <v>2.9652099999999999</v>
      </c>
      <c r="J156" s="6">
        <v>2.8012199999999998</v>
      </c>
      <c r="M156" s="6">
        <v>0.79654000000000003</v>
      </c>
      <c r="N156" s="6">
        <v>-0.46426000000000001</v>
      </c>
      <c r="O156" s="6">
        <v>4.59084</v>
      </c>
      <c r="P156" s="6">
        <v>3.8565200000000002</v>
      </c>
      <c r="Q156" s="6">
        <v>2.5346500000000001</v>
      </c>
      <c r="R156" s="6">
        <v>1.79148</v>
      </c>
      <c r="S156" s="6">
        <v>-0.83213000000000004</v>
      </c>
      <c r="T156" s="6">
        <v>2.04894</v>
      </c>
      <c r="U156" s="6">
        <v>7.7522500000000001</v>
      </c>
      <c r="V156" s="6">
        <v>4.3032300000000001</v>
      </c>
      <c r="W156" s="6">
        <v>2.0805099999999999</v>
      </c>
      <c r="X156" s="6">
        <v>3.8780399999999999</v>
      </c>
      <c r="Y156" s="6">
        <v>1.8621399999999999</v>
      </c>
      <c r="Z156" s="6">
        <v>1.0027299999999999</v>
      </c>
      <c r="AD156" s="6">
        <v>1.7984100000000001</v>
      </c>
      <c r="AE156" s="6">
        <v>5.7524699999999998</v>
      </c>
      <c r="AF156" s="6">
        <v>1.45723</v>
      </c>
      <c r="AG156" s="6">
        <v>0.77464</v>
      </c>
      <c r="AH156" s="6">
        <v>0.32324999999999998</v>
      </c>
      <c r="AI156" s="6">
        <v>3.2889200000000001</v>
      </c>
      <c r="AJ156" s="6">
        <v>-5.4890000000000001E-2</v>
      </c>
      <c r="AK156" s="6">
        <v>2.6753100000000001</v>
      </c>
      <c r="AO156" s="6">
        <v>1.3963300000000001</v>
      </c>
      <c r="AP156" s="6">
        <v>0.76946999999999999</v>
      </c>
      <c r="AQ156" s="6">
        <v>0.52944999999999998</v>
      </c>
      <c r="AR156" s="6">
        <v>2.0517099999999999</v>
      </c>
      <c r="AS156" s="6">
        <v>0.58436999999999995</v>
      </c>
      <c r="AT156" s="6">
        <v>0.88058999999999998</v>
      </c>
      <c r="AU156" s="6">
        <v>3.4364699999999999</v>
      </c>
      <c r="AV156" s="6">
        <v>-0.79457</v>
      </c>
      <c r="AW156" s="6">
        <v>-0.81830000000000003</v>
      </c>
      <c r="AX156" s="6">
        <v>3.6036600000000001</v>
      </c>
      <c r="AY156" s="6">
        <v>1.4395500000000001</v>
      </c>
      <c r="AZ156" s="6">
        <v>-0.43819999999999998</v>
      </c>
      <c r="BA156" s="6">
        <v>3.49281</v>
      </c>
    </row>
    <row r="157" spans="2:53" x14ac:dyDescent="0.2">
      <c r="B157" s="6">
        <v>0.97113000000000005</v>
      </c>
      <c r="C157" s="6">
        <v>0.15384999999999999</v>
      </c>
      <c r="D157" s="6">
        <v>0.57216</v>
      </c>
      <c r="E157" s="6">
        <v>0.43435000000000001</v>
      </c>
      <c r="F157" s="6">
        <v>2.8819400000000002</v>
      </c>
      <c r="G157" s="6">
        <v>2.0834299999999999</v>
      </c>
      <c r="H157" s="6">
        <v>2.57646</v>
      </c>
      <c r="I157" s="6">
        <v>2.9691200000000002</v>
      </c>
      <c r="J157" s="6">
        <v>2.85805</v>
      </c>
      <c r="M157" s="6">
        <v>0.77417999999999998</v>
      </c>
      <c r="N157" s="6">
        <v>-0.46958</v>
      </c>
      <c r="O157" s="6">
        <v>4.5670099999999998</v>
      </c>
      <c r="P157" s="6">
        <v>3.68018</v>
      </c>
      <c r="Q157" s="6">
        <v>2.4801099999999998</v>
      </c>
      <c r="R157" s="6">
        <v>1.7238199999999999</v>
      </c>
      <c r="S157" s="6">
        <v>-0.72224999999999995</v>
      </c>
      <c r="T157" s="6">
        <v>1.9114599999999999</v>
      </c>
      <c r="U157" s="6">
        <v>7.8378100000000002</v>
      </c>
      <c r="V157" s="6">
        <v>4.2241400000000002</v>
      </c>
      <c r="W157" s="6">
        <v>2.0693700000000002</v>
      </c>
      <c r="X157" s="6">
        <v>3.7714799999999999</v>
      </c>
      <c r="Y157" s="6">
        <v>1.8197099999999999</v>
      </c>
      <c r="Z157" s="6">
        <v>0.98592000000000002</v>
      </c>
      <c r="AD157" s="6">
        <v>1.7665900000000001</v>
      </c>
      <c r="AE157" s="6">
        <v>5.7565099999999996</v>
      </c>
      <c r="AF157" s="6">
        <v>1.4682299999999999</v>
      </c>
      <c r="AG157" s="6">
        <v>0.61158000000000001</v>
      </c>
      <c r="AH157" s="6">
        <v>0.28215000000000001</v>
      </c>
      <c r="AI157" s="6">
        <v>3.2252200000000002</v>
      </c>
      <c r="AJ157" s="6">
        <v>-0.17410999999999999</v>
      </c>
      <c r="AK157" s="6">
        <v>2.7304599999999999</v>
      </c>
      <c r="AO157" s="6">
        <v>1.3308599999999999</v>
      </c>
      <c r="AP157" s="6">
        <v>0.75778999999999996</v>
      </c>
      <c r="AQ157" s="6">
        <v>0.63653999999999999</v>
      </c>
      <c r="AR157" s="6">
        <v>2.0837699999999999</v>
      </c>
      <c r="AS157" s="6">
        <v>0.68823999999999996</v>
      </c>
      <c r="AT157" s="6">
        <v>0.85938999999999999</v>
      </c>
      <c r="AU157" s="6">
        <v>3.3954499999999999</v>
      </c>
      <c r="AV157" s="6">
        <v>-0.84989999999999999</v>
      </c>
      <c r="AW157" s="6">
        <v>-0.78612000000000004</v>
      </c>
      <c r="AX157" s="6">
        <v>3.46821</v>
      </c>
      <c r="AY157" s="6">
        <v>1.4288700000000001</v>
      </c>
      <c r="AZ157" s="6">
        <v>-0.30579000000000001</v>
      </c>
      <c r="BA157" s="6">
        <v>3.26667</v>
      </c>
    </row>
    <row r="158" spans="2:53" x14ac:dyDescent="0.2">
      <c r="B158" s="6">
        <v>0.99107999999999996</v>
      </c>
      <c r="C158" s="6">
        <v>0.23166999999999999</v>
      </c>
      <c r="D158" s="6">
        <v>0.57813999999999999</v>
      </c>
      <c r="E158" s="6">
        <v>0.39348</v>
      </c>
      <c r="F158" s="6">
        <v>2.7574800000000002</v>
      </c>
      <c r="G158" s="6">
        <v>2.0300699999999998</v>
      </c>
      <c r="H158" s="6">
        <v>2.4691399999999999</v>
      </c>
      <c r="I158" s="6">
        <v>2.9949699999999999</v>
      </c>
      <c r="J158" s="6">
        <v>2.8546200000000002</v>
      </c>
      <c r="M158" s="6">
        <v>0.78839000000000004</v>
      </c>
      <c r="N158" s="6">
        <v>-0.47092000000000001</v>
      </c>
      <c r="O158" s="6">
        <v>4.6349200000000002</v>
      </c>
      <c r="P158" s="6">
        <v>3.58351</v>
      </c>
      <c r="Q158" s="6">
        <v>2.40889</v>
      </c>
      <c r="R158" s="6">
        <v>1.6763399999999999</v>
      </c>
      <c r="S158" s="6">
        <v>-0.65083000000000002</v>
      </c>
      <c r="T158" s="6">
        <v>1.7652600000000001</v>
      </c>
      <c r="U158" s="6">
        <v>7.9935</v>
      </c>
      <c r="V158" s="6">
        <v>4.1982799999999996</v>
      </c>
      <c r="W158" s="6">
        <v>2.07247</v>
      </c>
      <c r="X158" s="6">
        <v>3.6235300000000001</v>
      </c>
      <c r="Y158" s="6">
        <v>1.8237399999999999</v>
      </c>
      <c r="Z158" s="6">
        <v>0.98211999999999999</v>
      </c>
      <c r="AD158" s="6">
        <v>1.72922</v>
      </c>
      <c r="AE158" s="6">
        <v>5.7256799999999997</v>
      </c>
      <c r="AF158" s="6">
        <v>1.4549700000000001</v>
      </c>
      <c r="AG158" s="6">
        <v>0.50577000000000005</v>
      </c>
      <c r="AH158" s="6">
        <v>0.27056999999999998</v>
      </c>
      <c r="AI158" s="6">
        <v>3.1554799999999998</v>
      </c>
      <c r="AJ158" s="6">
        <v>-0.29214000000000001</v>
      </c>
      <c r="AK158" s="6">
        <v>2.8227799999999998</v>
      </c>
      <c r="AO158" s="6">
        <v>1.26729</v>
      </c>
      <c r="AP158" s="6">
        <v>0.77829000000000004</v>
      </c>
      <c r="AQ158" s="6">
        <v>0.71128999999999998</v>
      </c>
      <c r="AR158" s="6">
        <v>2.1777600000000001</v>
      </c>
      <c r="AS158" s="6">
        <v>0.78125999999999995</v>
      </c>
      <c r="AT158" s="6">
        <v>0.85687000000000002</v>
      </c>
      <c r="AU158" s="6">
        <v>3.34416</v>
      </c>
      <c r="AV158" s="6">
        <v>-0.87616000000000005</v>
      </c>
      <c r="AW158" s="6">
        <v>-0.78271000000000002</v>
      </c>
      <c r="AX158" s="6">
        <v>3.34735</v>
      </c>
      <c r="AY158" s="6">
        <v>1.4571700000000001</v>
      </c>
      <c r="AZ158" s="6">
        <v>-0.17774999999999999</v>
      </c>
      <c r="BA158" s="6">
        <v>3.0700599999999998</v>
      </c>
    </row>
    <row r="159" spans="2:53" x14ac:dyDescent="0.2">
      <c r="B159" s="6">
        <v>0.96472000000000002</v>
      </c>
      <c r="C159" s="6">
        <v>0.29496</v>
      </c>
      <c r="D159" s="6">
        <v>0.54759000000000002</v>
      </c>
      <c r="E159" s="6">
        <v>0.39550999999999997</v>
      </c>
      <c r="F159" s="6">
        <v>2.6103299999999998</v>
      </c>
      <c r="G159" s="6">
        <v>1.9875499999999999</v>
      </c>
      <c r="H159" s="6">
        <v>2.45282</v>
      </c>
      <c r="I159" s="6">
        <v>3.0055100000000001</v>
      </c>
      <c r="J159" s="6">
        <v>2.7991000000000001</v>
      </c>
      <c r="M159" s="6">
        <v>0.84250000000000003</v>
      </c>
      <c r="N159" s="6">
        <v>-0.46504000000000001</v>
      </c>
      <c r="O159" s="6">
        <v>4.7759799999999997</v>
      </c>
      <c r="P159" s="6">
        <v>3.59287</v>
      </c>
      <c r="Q159" s="6">
        <v>2.3397299999999999</v>
      </c>
      <c r="R159" s="6">
        <v>1.6882200000000001</v>
      </c>
      <c r="S159" s="6">
        <v>-0.52188000000000001</v>
      </c>
      <c r="T159" s="6">
        <v>1.5869899999999999</v>
      </c>
      <c r="U159" s="6">
        <v>7.95099</v>
      </c>
      <c r="V159" s="6">
        <v>4.1921799999999996</v>
      </c>
      <c r="W159" s="6">
        <v>2.06114</v>
      </c>
      <c r="X159" s="6">
        <v>3.49214</v>
      </c>
      <c r="Y159" s="6">
        <v>1.88331</v>
      </c>
      <c r="Z159" s="6">
        <v>0.97953000000000001</v>
      </c>
      <c r="AD159" s="6">
        <v>1.7028799999999999</v>
      </c>
      <c r="AE159" s="6">
        <v>5.6843700000000004</v>
      </c>
      <c r="AF159" s="6">
        <v>1.42581</v>
      </c>
      <c r="AG159" s="6">
        <v>0.49073</v>
      </c>
      <c r="AH159" s="6">
        <v>0.28244000000000002</v>
      </c>
      <c r="AI159" s="6">
        <v>3.0829399999999998</v>
      </c>
      <c r="AJ159" s="6">
        <v>-0.37724999999999997</v>
      </c>
      <c r="AK159" s="6">
        <v>2.93967</v>
      </c>
      <c r="AO159" s="6">
        <v>1.2212000000000001</v>
      </c>
      <c r="AP159" s="6">
        <v>0.80861000000000005</v>
      </c>
      <c r="AQ159" s="6">
        <v>0.71758999999999995</v>
      </c>
      <c r="AR159" s="6">
        <v>2.3481299999999998</v>
      </c>
      <c r="AS159" s="6">
        <v>0.88934000000000002</v>
      </c>
      <c r="AT159" s="6">
        <v>0.86255999999999999</v>
      </c>
      <c r="AU159" s="6">
        <v>3.3540199999999998</v>
      </c>
      <c r="AV159" s="6">
        <v>-0.89585999999999999</v>
      </c>
      <c r="AW159" s="6">
        <v>-0.81103999999999998</v>
      </c>
      <c r="AX159" s="6">
        <v>3.2596799999999999</v>
      </c>
      <c r="AY159" s="6">
        <v>1.5067299999999999</v>
      </c>
      <c r="AZ159" s="6">
        <v>1.5399999999999999E-3</v>
      </c>
      <c r="BA159" s="6">
        <v>2.92787</v>
      </c>
    </row>
    <row r="160" spans="2:53" x14ac:dyDescent="0.2">
      <c r="B160" s="6">
        <v>0.90366000000000002</v>
      </c>
      <c r="C160" s="6">
        <v>0.36123</v>
      </c>
      <c r="D160" s="6">
        <v>0.51658000000000004</v>
      </c>
      <c r="E160" s="6">
        <v>0.43891999999999998</v>
      </c>
      <c r="F160" s="6">
        <v>2.4469400000000001</v>
      </c>
      <c r="G160" s="6">
        <v>1.9492499999999999</v>
      </c>
      <c r="H160" s="6">
        <v>2.5243500000000001</v>
      </c>
      <c r="I160" s="6">
        <v>2.9774500000000002</v>
      </c>
      <c r="J160" s="6">
        <v>2.71794</v>
      </c>
      <c r="M160" s="6">
        <v>0.91661000000000004</v>
      </c>
      <c r="N160" s="6">
        <v>-0.45045000000000002</v>
      </c>
      <c r="O160" s="6">
        <v>4.8545999999999996</v>
      </c>
      <c r="P160" s="6">
        <v>3.7017099999999998</v>
      </c>
      <c r="Q160" s="6">
        <v>2.2898499999999999</v>
      </c>
      <c r="R160" s="6">
        <v>1.7378100000000001</v>
      </c>
      <c r="S160" s="6">
        <v>-0.30670999999999998</v>
      </c>
      <c r="T160" s="6">
        <v>1.35375</v>
      </c>
      <c r="U160" s="6">
        <v>7.6702599999999999</v>
      </c>
      <c r="V160" s="6">
        <v>4.15245</v>
      </c>
      <c r="W160" s="6">
        <v>2.0498699999999999</v>
      </c>
      <c r="X160" s="6">
        <v>3.4064700000000001</v>
      </c>
      <c r="Y160" s="6">
        <v>1.9784999999999999</v>
      </c>
      <c r="Z160" s="6">
        <v>0.96975999999999996</v>
      </c>
      <c r="AD160" s="6">
        <v>1.69859</v>
      </c>
      <c r="AE160" s="6">
        <v>5.6283500000000002</v>
      </c>
      <c r="AF160" s="6">
        <v>1.3908799999999999</v>
      </c>
      <c r="AG160" s="6">
        <v>0.51297000000000004</v>
      </c>
      <c r="AH160" s="6">
        <v>0.28967999999999999</v>
      </c>
      <c r="AI160" s="6">
        <v>3.0324800000000001</v>
      </c>
      <c r="AJ160" s="6">
        <v>-0.42220999999999997</v>
      </c>
      <c r="AK160" s="6">
        <v>3.0710799999999998</v>
      </c>
      <c r="AO160" s="6">
        <v>1.1872499999999999</v>
      </c>
      <c r="AP160" s="6">
        <v>0.81401000000000001</v>
      </c>
      <c r="AQ160" s="6">
        <v>0.67783000000000004</v>
      </c>
      <c r="AR160" s="6">
        <v>2.5512299999999999</v>
      </c>
      <c r="AS160" s="6">
        <v>0.99926999999999999</v>
      </c>
      <c r="AT160" s="6">
        <v>0.86495999999999995</v>
      </c>
      <c r="AU160" s="6">
        <v>3.4504000000000001</v>
      </c>
      <c r="AV160" s="6">
        <v>-0.92418999999999996</v>
      </c>
      <c r="AW160" s="6">
        <v>-0.84350999999999998</v>
      </c>
      <c r="AX160" s="6">
        <v>3.2100499999999998</v>
      </c>
      <c r="AY160" s="6">
        <v>1.53949</v>
      </c>
      <c r="AZ160" s="6">
        <v>0.24703</v>
      </c>
      <c r="BA160" s="6">
        <v>2.8240799999999999</v>
      </c>
    </row>
    <row r="161" spans="2:53" x14ac:dyDescent="0.2">
      <c r="B161" s="6">
        <v>0.83992</v>
      </c>
      <c r="C161" s="6">
        <v>0.42142000000000002</v>
      </c>
      <c r="D161" s="6">
        <v>0.51917000000000002</v>
      </c>
      <c r="E161" s="6">
        <v>0.50192000000000003</v>
      </c>
      <c r="F161" s="6">
        <v>2.2763900000000001</v>
      </c>
      <c r="G161" s="6">
        <v>1.9230400000000001</v>
      </c>
      <c r="H161" s="6">
        <v>2.6246900000000002</v>
      </c>
      <c r="I161" s="6">
        <v>2.9298299999999999</v>
      </c>
      <c r="J161" s="6">
        <v>2.6461199999999998</v>
      </c>
      <c r="M161" s="6">
        <v>0.98701000000000005</v>
      </c>
      <c r="N161" s="6">
        <v>-0.43067</v>
      </c>
      <c r="O161" s="6">
        <v>4.7804599999999997</v>
      </c>
      <c r="P161" s="6">
        <v>3.8567800000000001</v>
      </c>
      <c r="Q161" s="6">
        <v>2.25787</v>
      </c>
      <c r="R161" s="6">
        <v>1.78078</v>
      </c>
      <c r="S161" s="6">
        <v>-5.9819999999999998E-2</v>
      </c>
      <c r="T161" s="6">
        <v>1.0888800000000001</v>
      </c>
      <c r="U161" s="6">
        <v>7.3675199999999998</v>
      </c>
      <c r="V161" s="6">
        <v>4.0578000000000003</v>
      </c>
      <c r="W161" s="6">
        <v>2.0619700000000001</v>
      </c>
      <c r="X161" s="6">
        <v>3.36511</v>
      </c>
      <c r="Y161" s="6">
        <v>2.0712299999999999</v>
      </c>
      <c r="Z161" s="6">
        <v>0.95155000000000001</v>
      </c>
      <c r="AD161" s="6">
        <v>1.7196</v>
      </c>
      <c r="AE161" s="6">
        <v>5.5411000000000001</v>
      </c>
      <c r="AF161" s="6">
        <v>1.3463099999999999</v>
      </c>
      <c r="AG161" s="6">
        <v>0.49131999999999998</v>
      </c>
      <c r="AH161" s="6">
        <v>0.29249000000000003</v>
      </c>
      <c r="AI161" s="6">
        <v>2.99715</v>
      </c>
      <c r="AJ161" s="6">
        <v>-0.46382000000000001</v>
      </c>
      <c r="AK161" s="6">
        <v>3.1966100000000002</v>
      </c>
      <c r="AO161" s="6">
        <v>1.1605399999999999</v>
      </c>
      <c r="AP161" s="6">
        <v>0.78242</v>
      </c>
      <c r="AQ161" s="6">
        <v>0.6431</v>
      </c>
      <c r="AR161" s="6">
        <v>2.7051099999999999</v>
      </c>
      <c r="AS161" s="6">
        <v>1.0646199999999999</v>
      </c>
      <c r="AT161" s="6">
        <v>0.86416000000000004</v>
      </c>
      <c r="AU161" s="6">
        <v>3.5926900000000002</v>
      </c>
      <c r="AV161" s="6">
        <v>-0.96067000000000002</v>
      </c>
      <c r="AW161" s="6">
        <v>-0.86238999999999999</v>
      </c>
      <c r="AX161" s="6">
        <v>3.1972700000000001</v>
      </c>
      <c r="AY161" s="6">
        <v>1.5425500000000001</v>
      </c>
      <c r="AZ161" s="6">
        <v>0.50007000000000001</v>
      </c>
      <c r="BA161" s="6">
        <v>2.7455400000000001</v>
      </c>
    </row>
    <row r="162" spans="2:53" x14ac:dyDescent="0.2">
      <c r="B162" s="6">
        <v>0.79749000000000003</v>
      </c>
      <c r="C162" s="6">
        <v>0.45397999999999999</v>
      </c>
      <c r="D162" s="6">
        <v>0.53764999999999996</v>
      </c>
      <c r="E162" s="6">
        <v>0.53681999999999996</v>
      </c>
      <c r="F162" s="6">
        <v>2.09273</v>
      </c>
      <c r="G162" s="6">
        <v>1.9322900000000001</v>
      </c>
      <c r="H162" s="6">
        <v>2.69631</v>
      </c>
      <c r="I162" s="6">
        <v>2.9060199999999998</v>
      </c>
      <c r="J162" s="6">
        <v>2.5995400000000002</v>
      </c>
      <c r="M162" s="6">
        <v>1.0720499999999999</v>
      </c>
      <c r="N162" s="6">
        <v>-0.40775</v>
      </c>
      <c r="O162" s="6">
        <v>4.5719200000000004</v>
      </c>
      <c r="P162" s="6">
        <v>3.9966300000000001</v>
      </c>
      <c r="Q162" s="6">
        <v>2.2326899999999998</v>
      </c>
      <c r="R162" s="6">
        <v>1.80108</v>
      </c>
      <c r="S162" s="6">
        <v>0.14868000000000001</v>
      </c>
      <c r="T162" s="6">
        <v>0.84746999999999995</v>
      </c>
      <c r="U162" s="6">
        <v>7.27142</v>
      </c>
      <c r="V162" s="6">
        <v>3.9520499999999998</v>
      </c>
      <c r="W162" s="6">
        <v>2.0807799999999999</v>
      </c>
      <c r="X162" s="6">
        <v>3.3500399999999999</v>
      </c>
      <c r="Y162" s="6">
        <v>2.1412900000000001</v>
      </c>
      <c r="Z162" s="6">
        <v>0.93059000000000003</v>
      </c>
      <c r="AD162" s="6">
        <v>1.75867</v>
      </c>
      <c r="AE162" s="6">
        <v>5.4257099999999996</v>
      </c>
      <c r="AF162" s="6">
        <v>1.3036099999999999</v>
      </c>
      <c r="AG162" s="6">
        <v>0.41983999999999999</v>
      </c>
      <c r="AH162" s="6">
        <v>0.32290999999999997</v>
      </c>
      <c r="AI162" s="6">
        <v>2.93337</v>
      </c>
      <c r="AJ162" s="6">
        <v>-0.52309000000000005</v>
      </c>
      <c r="AK162" s="6">
        <v>3.2999000000000001</v>
      </c>
      <c r="AO162" s="6">
        <v>1.14422</v>
      </c>
      <c r="AP162" s="6">
        <v>0.73143999999999998</v>
      </c>
      <c r="AQ162" s="6">
        <v>0.63582000000000005</v>
      </c>
      <c r="AR162" s="6">
        <v>2.7910400000000002</v>
      </c>
      <c r="AS162" s="6">
        <v>1.069</v>
      </c>
      <c r="AT162" s="6">
        <v>0.86668000000000001</v>
      </c>
      <c r="AU162" s="6">
        <v>3.7157800000000001</v>
      </c>
      <c r="AV162" s="6">
        <v>-0.99346999999999996</v>
      </c>
      <c r="AW162" s="6">
        <v>-0.89234999999999998</v>
      </c>
      <c r="AX162" s="6">
        <v>3.22526</v>
      </c>
      <c r="AY162" s="6">
        <v>1.5405800000000001</v>
      </c>
      <c r="AZ162" s="6">
        <v>0.67486999999999997</v>
      </c>
      <c r="BA162" s="6">
        <v>2.6839</v>
      </c>
    </row>
    <row r="163" spans="2:53" x14ac:dyDescent="0.2">
      <c r="B163" s="6">
        <v>0.77002999999999999</v>
      </c>
      <c r="C163" s="6">
        <v>0.46326000000000001</v>
      </c>
      <c r="D163" s="6">
        <v>0.54690000000000005</v>
      </c>
      <c r="E163" s="6">
        <v>0.51304000000000005</v>
      </c>
      <c r="F163" s="6">
        <v>1.8903799999999999</v>
      </c>
      <c r="G163" s="6">
        <v>1.9726699999999999</v>
      </c>
      <c r="H163" s="6">
        <v>2.7546599999999999</v>
      </c>
      <c r="I163" s="6">
        <v>2.9138700000000002</v>
      </c>
      <c r="J163" s="6">
        <v>2.56915</v>
      </c>
      <c r="M163" s="6">
        <v>1.1775199999999999</v>
      </c>
      <c r="N163" s="6">
        <v>-0.38029000000000002</v>
      </c>
      <c r="O163" s="6">
        <v>4.2987900000000003</v>
      </c>
      <c r="P163" s="6">
        <v>4.0991999999999997</v>
      </c>
      <c r="Q163" s="6">
        <v>2.20322</v>
      </c>
      <c r="R163" s="6">
        <v>1.81395</v>
      </c>
      <c r="S163" s="6">
        <v>0.26678000000000002</v>
      </c>
      <c r="T163" s="6">
        <v>0.65486</v>
      </c>
      <c r="U163" s="6">
        <v>7.3477600000000001</v>
      </c>
      <c r="V163" s="6">
        <v>3.9307699999999999</v>
      </c>
      <c r="W163" s="6">
        <v>2.05348</v>
      </c>
      <c r="X163" s="6">
        <v>3.3160699999999999</v>
      </c>
      <c r="Y163" s="6">
        <v>2.1872699999999998</v>
      </c>
      <c r="Z163" s="6">
        <v>0.91473000000000004</v>
      </c>
      <c r="AD163" s="6">
        <v>1.8054399999999999</v>
      </c>
      <c r="AE163" s="6">
        <v>5.29549</v>
      </c>
      <c r="AF163" s="6">
        <v>1.2838700000000001</v>
      </c>
      <c r="AG163" s="6">
        <v>0.36881999999999998</v>
      </c>
      <c r="AH163" s="6">
        <v>0.39811999999999997</v>
      </c>
      <c r="AI163" s="6">
        <v>2.7999800000000001</v>
      </c>
      <c r="AJ163" s="6">
        <v>-0.60594999999999999</v>
      </c>
      <c r="AK163" s="6">
        <v>3.3812899999999999</v>
      </c>
      <c r="AO163" s="6">
        <v>1.13629</v>
      </c>
      <c r="AP163" s="6">
        <v>0.69225999999999999</v>
      </c>
      <c r="AQ163" s="6">
        <v>0.65688999999999997</v>
      </c>
      <c r="AR163" s="6">
        <v>2.8192400000000002</v>
      </c>
      <c r="AS163" s="6">
        <v>1.0375799999999999</v>
      </c>
      <c r="AT163" s="6">
        <v>0.87175000000000002</v>
      </c>
      <c r="AU163" s="6">
        <v>3.7808799999999998</v>
      </c>
      <c r="AV163" s="6">
        <v>-1.02586</v>
      </c>
      <c r="AW163" s="6">
        <v>-0.95050999999999997</v>
      </c>
      <c r="AX163" s="6">
        <v>3.2843800000000001</v>
      </c>
      <c r="AY163" s="6">
        <v>1.55454</v>
      </c>
      <c r="AZ163" s="6">
        <v>0.75500999999999996</v>
      </c>
      <c r="BA163" s="6">
        <v>2.6462599999999998</v>
      </c>
    </row>
    <row r="164" spans="2:53" x14ac:dyDescent="0.2">
      <c r="B164" s="6">
        <v>0.72772999999999999</v>
      </c>
      <c r="C164" s="6">
        <v>0.46804000000000001</v>
      </c>
      <c r="D164" s="6">
        <v>0.54042000000000001</v>
      </c>
      <c r="E164" s="6">
        <v>0.45100000000000001</v>
      </c>
      <c r="F164" s="6">
        <v>1.69198</v>
      </c>
      <c r="G164" s="6">
        <v>2.0024099999999998</v>
      </c>
      <c r="H164" s="6">
        <v>2.8369399999999998</v>
      </c>
      <c r="I164" s="6">
        <v>2.9222600000000001</v>
      </c>
      <c r="J164" s="6">
        <v>2.5172599999999998</v>
      </c>
      <c r="M164" s="6">
        <v>1.2820499999999999</v>
      </c>
      <c r="N164" s="6">
        <v>-0.34589999999999999</v>
      </c>
      <c r="O164" s="6">
        <v>4.0278200000000002</v>
      </c>
      <c r="P164" s="6">
        <v>4.13781</v>
      </c>
      <c r="Q164" s="6">
        <v>2.17014</v>
      </c>
      <c r="R164" s="6">
        <v>1.84721</v>
      </c>
      <c r="S164" s="6">
        <v>0.27923999999999999</v>
      </c>
      <c r="T164" s="6">
        <v>0.49069000000000002</v>
      </c>
      <c r="U164" s="6">
        <v>7.3898700000000002</v>
      </c>
      <c r="V164" s="6">
        <v>4.0244499999999999</v>
      </c>
      <c r="W164" s="6">
        <v>1.9470700000000001</v>
      </c>
      <c r="X164" s="6">
        <v>3.2271299999999998</v>
      </c>
      <c r="Y164" s="6">
        <v>2.20167</v>
      </c>
      <c r="Z164" s="6">
        <v>0.89485000000000003</v>
      </c>
      <c r="AD164" s="6">
        <v>1.84337</v>
      </c>
      <c r="AE164" s="6">
        <v>5.1434300000000004</v>
      </c>
      <c r="AF164" s="6">
        <v>1.2964199999999999</v>
      </c>
      <c r="AG164" s="6">
        <v>0.39554</v>
      </c>
      <c r="AH164" s="6">
        <v>0.48820999999999998</v>
      </c>
      <c r="AI164" s="6">
        <v>2.62826</v>
      </c>
      <c r="AJ164" s="6">
        <v>-0.71755999999999998</v>
      </c>
      <c r="AK164" s="6">
        <v>3.4483100000000002</v>
      </c>
      <c r="AO164" s="6">
        <v>1.1431100000000001</v>
      </c>
      <c r="AP164" s="6">
        <v>0.68484</v>
      </c>
      <c r="AQ164" s="6">
        <v>0.71443999999999996</v>
      </c>
      <c r="AR164" s="6">
        <v>2.8228800000000001</v>
      </c>
      <c r="AS164" s="6">
        <v>1.00895</v>
      </c>
      <c r="AT164" s="6">
        <v>0.87575000000000003</v>
      </c>
      <c r="AU164" s="6">
        <v>3.8064</v>
      </c>
      <c r="AV164" s="6">
        <v>-1.06847</v>
      </c>
      <c r="AW164" s="6">
        <v>-1.02386</v>
      </c>
      <c r="AX164" s="6">
        <v>3.35012</v>
      </c>
      <c r="AY164" s="6">
        <v>1.56213</v>
      </c>
      <c r="AZ164" s="6">
        <v>0.79379</v>
      </c>
      <c r="BA164" s="6">
        <v>2.6385900000000002</v>
      </c>
    </row>
    <row r="165" spans="2:53" x14ac:dyDescent="0.2">
      <c r="B165" s="6">
        <v>0.65141000000000004</v>
      </c>
      <c r="C165" s="6">
        <v>0.47509000000000001</v>
      </c>
      <c r="D165" s="6">
        <v>0.50909000000000004</v>
      </c>
      <c r="E165" s="6">
        <v>0.40187</v>
      </c>
      <c r="F165" s="6">
        <v>1.52372</v>
      </c>
      <c r="G165" s="6">
        <v>1.9925900000000001</v>
      </c>
      <c r="H165" s="6">
        <v>2.9577300000000002</v>
      </c>
      <c r="I165" s="6">
        <v>2.9276200000000001</v>
      </c>
      <c r="J165" s="6">
        <v>2.44983</v>
      </c>
      <c r="M165" s="6">
        <v>1.3476699999999999</v>
      </c>
      <c r="N165" s="6">
        <v>-0.31075999999999998</v>
      </c>
      <c r="O165" s="6">
        <v>3.8331599999999999</v>
      </c>
      <c r="P165" s="6">
        <v>4.1538000000000004</v>
      </c>
      <c r="Q165" s="6">
        <v>2.1413700000000002</v>
      </c>
      <c r="R165" s="6">
        <v>1.90683</v>
      </c>
      <c r="S165" s="6">
        <v>0.22983999999999999</v>
      </c>
      <c r="T165" s="6">
        <v>0.31896999999999998</v>
      </c>
      <c r="U165" s="6">
        <v>7.1740700000000004</v>
      </c>
      <c r="V165" s="6">
        <v>4.1619799999999998</v>
      </c>
      <c r="W165" s="6">
        <v>1.76532</v>
      </c>
      <c r="X165" s="6">
        <v>3.06738</v>
      </c>
      <c r="Y165" s="6">
        <v>2.1760700000000002</v>
      </c>
      <c r="Z165" s="6">
        <v>0.85890999999999995</v>
      </c>
      <c r="AD165" s="6">
        <v>1.86175</v>
      </c>
      <c r="AE165" s="6">
        <v>4.9583599999999999</v>
      </c>
      <c r="AF165" s="6">
        <v>1.3141700000000001</v>
      </c>
      <c r="AG165" s="6">
        <v>0.49224000000000001</v>
      </c>
      <c r="AH165" s="6">
        <v>0.54586000000000001</v>
      </c>
      <c r="AI165" s="6">
        <v>2.47397</v>
      </c>
      <c r="AJ165" s="6">
        <v>-0.83420000000000005</v>
      </c>
      <c r="AK165" s="6">
        <v>3.5040900000000001</v>
      </c>
      <c r="AO165" s="6">
        <v>1.1780900000000001</v>
      </c>
      <c r="AP165" s="6">
        <v>0.70174999999999998</v>
      </c>
      <c r="AQ165" s="6">
        <v>0.79688999999999999</v>
      </c>
      <c r="AR165" s="6">
        <v>2.8145699999999998</v>
      </c>
      <c r="AS165" s="6">
        <v>1.01067</v>
      </c>
      <c r="AT165" s="6">
        <v>0.87592999999999999</v>
      </c>
      <c r="AU165" s="6">
        <v>3.8273899999999998</v>
      </c>
      <c r="AV165" s="6">
        <v>-1.11937</v>
      </c>
      <c r="AW165" s="6">
        <v>-1.0891500000000001</v>
      </c>
      <c r="AX165" s="6">
        <v>3.3979300000000001</v>
      </c>
      <c r="AY165" s="6">
        <v>1.55223</v>
      </c>
      <c r="AZ165" s="6">
        <v>0.85206000000000004</v>
      </c>
      <c r="BA165" s="6">
        <v>2.62893</v>
      </c>
    </row>
    <row r="166" spans="2:53" x14ac:dyDescent="0.2">
      <c r="B166" s="6">
        <v>0.56077999999999995</v>
      </c>
      <c r="C166" s="6">
        <v>0.48153000000000001</v>
      </c>
      <c r="D166" s="6">
        <v>0.45900000000000002</v>
      </c>
      <c r="E166" s="6">
        <v>0.38979999999999998</v>
      </c>
      <c r="F166" s="6">
        <v>1.4022399999999999</v>
      </c>
      <c r="G166" s="6">
        <v>1.9526399999999999</v>
      </c>
      <c r="H166" s="6">
        <v>3.1061399999999999</v>
      </c>
      <c r="I166" s="6">
        <v>2.9558800000000001</v>
      </c>
      <c r="J166" s="6">
        <v>2.4291800000000001</v>
      </c>
      <c r="M166" s="6">
        <v>1.3692800000000001</v>
      </c>
      <c r="N166" s="6">
        <v>-0.28376000000000001</v>
      </c>
      <c r="O166" s="6">
        <v>3.8004899999999999</v>
      </c>
      <c r="P166" s="6">
        <v>4.1821099999999998</v>
      </c>
      <c r="Q166" s="6">
        <v>2.1185399999999999</v>
      </c>
      <c r="R166" s="6">
        <v>1.9811399999999999</v>
      </c>
      <c r="S166" s="6">
        <v>0.17108000000000001</v>
      </c>
      <c r="T166" s="6">
        <v>0.13403999999999999</v>
      </c>
      <c r="U166" s="6">
        <v>6.67746</v>
      </c>
      <c r="V166" s="6">
        <v>4.2400099999999998</v>
      </c>
      <c r="W166" s="6">
        <v>1.5458700000000001</v>
      </c>
      <c r="X166" s="6">
        <v>2.85677</v>
      </c>
      <c r="Y166" s="6">
        <v>2.12046</v>
      </c>
      <c r="Z166" s="6">
        <v>0.81762000000000001</v>
      </c>
      <c r="AD166" s="6">
        <v>1.8629100000000001</v>
      </c>
      <c r="AE166" s="6">
        <v>4.7409499999999998</v>
      </c>
      <c r="AF166" s="6">
        <v>1.3205499999999999</v>
      </c>
      <c r="AG166" s="6">
        <v>0.61985999999999997</v>
      </c>
      <c r="AH166" s="6">
        <v>0.57454000000000005</v>
      </c>
      <c r="AI166" s="6">
        <v>2.3691</v>
      </c>
      <c r="AJ166" s="6">
        <v>-0.92291999999999996</v>
      </c>
      <c r="AK166" s="6">
        <v>3.5737800000000002</v>
      </c>
      <c r="AO166" s="6">
        <v>1.2444</v>
      </c>
      <c r="AP166" s="6">
        <v>0.72787000000000002</v>
      </c>
      <c r="AQ166" s="6">
        <v>0.89619000000000004</v>
      </c>
      <c r="AR166" s="6">
        <v>2.8388499999999999</v>
      </c>
      <c r="AS166" s="6">
        <v>1.0544</v>
      </c>
      <c r="AT166" s="6">
        <v>0.87002999999999997</v>
      </c>
      <c r="AU166" s="6">
        <v>3.8579500000000002</v>
      </c>
      <c r="AV166" s="6">
        <v>-1.1661999999999999</v>
      </c>
      <c r="AW166" s="6">
        <v>-1.14354</v>
      </c>
      <c r="AX166" s="6">
        <v>3.4304299999999999</v>
      </c>
      <c r="AY166" s="6">
        <v>1.5320100000000001</v>
      </c>
      <c r="AZ166" s="6">
        <v>0.94420999999999999</v>
      </c>
      <c r="BA166" s="6">
        <v>2.59735</v>
      </c>
    </row>
    <row r="167" spans="2:53" x14ac:dyDescent="0.2">
      <c r="B167" s="6">
        <v>0.48416999999999999</v>
      </c>
      <c r="C167" s="6">
        <v>0.49464000000000002</v>
      </c>
      <c r="D167" s="6">
        <v>0.40778999999999999</v>
      </c>
      <c r="E167" s="6">
        <v>0.40153</v>
      </c>
      <c r="F167" s="6">
        <v>1.3192900000000001</v>
      </c>
      <c r="G167" s="6">
        <v>1.9266399999999999</v>
      </c>
      <c r="H167" s="6">
        <v>3.2741899999999999</v>
      </c>
      <c r="I167" s="6">
        <v>3.0330599999999999</v>
      </c>
      <c r="J167" s="6">
        <v>2.49959</v>
      </c>
      <c r="M167" s="6">
        <v>1.35978</v>
      </c>
      <c r="N167" s="6">
        <v>-0.27217000000000002</v>
      </c>
      <c r="O167" s="6">
        <v>3.96698</v>
      </c>
      <c r="P167" s="6">
        <v>4.2470999999999997</v>
      </c>
      <c r="Q167" s="6">
        <v>2.0859999999999999</v>
      </c>
      <c r="R167" s="6">
        <v>2.0473400000000002</v>
      </c>
      <c r="S167" s="6">
        <v>0.13707</v>
      </c>
      <c r="T167" s="6">
        <v>-4.1709999999999997E-2</v>
      </c>
      <c r="U167" s="6">
        <v>6.1153199999999996</v>
      </c>
      <c r="V167" s="6">
        <v>4.2691400000000002</v>
      </c>
      <c r="W167" s="6">
        <v>1.32795</v>
      </c>
      <c r="X167" s="6">
        <v>2.63781</v>
      </c>
      <c r="Y167" s="6">
        <v>2.05722</v>
      </c>
      <c r="Z167" s="6">
        <v>0.78586</v>
      </c>
      <c r="AD167" s="6">
        <v>1.86267</v>
      </c>
      <c r="AE167" s="6">
        <v>4.53362</v>
      </c>
      <c r="AF167" s="6">
        <v>1.30826</v>
      </c>
      <c r="AG167" s="6">
        <v>0.73880000000000001</v>
      </c>
      <c r="AH167" s="6">
        <v>0.63892000000000004</v>
      </c>
      <c r="AI167" s="6">
        <v>2.3184100000000001</v>
      </c>
      <c r="AJ167" s="6">
        <v>-0.95562999999999998</v>
      </c>
      <c r="AK167" s="6">
        <v>3.6818399999999998</v>
      </c>
      <c r="AO167" s="6">
        <v>1.3221799999999999</v>
      </c>
      <c r="AP167" s="6">
        <v>0.75909000000000004</v>
      </c>
      <c r="AQ167" s="6">
        <v>1.01431</v>
      </c>
      <c r="AR167" s="6">
        <v>2.9447399999999999</v>
      </c>
      <c r="AS167" s="6">
        <v>1.12487</v>
      </c>
      <c r="AT167" s="6">
        <v>0.86416999999999999</v>
      </c>
      <c r="AU167" s="6">
        <v>3.89588</v>
      </c>
      <c r="AV167" s="6">
        <v>-1.2034100000000001</v>
      </c>
      <c r="AW167" s="6">
        <v>-1.2028799999999999</v>
      </c>
      <c r="AX167" s="6">
        <v>3.4668199999999998</v>
      </c>
      <c r="AY167" s="6">
        <v>1.5214799999999999</v>
      </c>
      <c r="AZ167" s="6">
        <v>1.05298</v>
      </c>
      <c r="BA167" s="6">
        <v>2.55925</v>
      </c>
    </row>
    <row r="168" spans="2:53" x14ac:dyDescent="0.2">
      <c r="B168" s="6">
        <v>0.42385</v>
      </c>
      <c r="C168" s="6">
        <v>0.51061999999999996</v>
      </c>
      <c r="D168" s="6">
        <v>0.36908999999999997</v>
      </c>
      <c r="E168" s="6">
        <v>0.41284999999999999</v>
      </c>
      <c r="F168" s="6">
        <v>1.2560500000000001</v>
      </c>
      <c r="G168" s="6">
        <v>1.9469799999999999</v>
      </c>
      <c r="H168" s="6">
        <v>3.4604499999999998</v>
      </c>
      <c r="I168" s="6">
        <v>3.1575600000000001</v>
      </c>
      <c r="J168" s="6">
        <v>2.5636000000000001</v>
      </c>
      <c r="M168" s="6">
        <v>1.36327</v>
      </c>
      <c r="N168" s="6">
        <v>-0.27054</v>
      </c>
      <c r="O168" s="6">
        <v>4.1998899999999999</v>
      </c>
      <c r="P168" s="6">
        <v>4.3666</v>
      </c>
      <c r="Q168" s="6">
        <v>2.0267900000000001</v>
      </c>
      <c r="R168" s="6">
        <v>2.0980699999999999</v>
      </c>
      <c r="S168" s="6">
        <v>0.12016</v>
      </c>
      <c r="T168" s="6">
        <v>-0.19389999999999999</v>
      </c>
      <c r="U168" s="6">
        <v>5.7203999999999997</v>
      </c>
      <c r="V168" s="6">
        <v>4.3228799999999996</v>
      </c>
      <c r="W168" s="6">
        <v>1.15863</v>
      </c>
      <c r="X168" s="6">
        <v>2.4391799999999999</v>
      </c>
      <c r="Y168" s="6">
        <v>1.9911000000000001</v>
      </c>
      <c r="Z168" s="6">
        <v>0.78108</v>
      </c>
      <c r="AD168" s="6">
        <v>1.8653299999999999</v>
      </c>
      <c r="AE168" s="6">
        <v>4.39649</v>
      </c>
      <c r="AF168" s="6">
        <v>1.28084</v>
      </c>
      <c r="AG168" s="6">
        <v>0.81591999999999998</v>
      </c>
      <c r="AH168" s="6">
        <v>0.78571999999999997</v>
      </c>
      <c r="AI168" s="6">
        <v>2.3143799999999999</v>
      </c>
      <c r="AJ168" s="6">
        <v>-0.95279000000000003</v>
      </c>
      <c r="AK168" s="6">
        <v>3.8328099999999998</v>
      </c>
      <c r="AO168" s="6">
        <v>1.3844000000000001</v>
      </c>
      <c r="AP168" s="6">
        <v>0.79193999999999998</v>
      </c>
      <c r="AQ168" s="6">
        <v>1.15364</v>
      </c>
      <c r="AR168" s="6">
        <v>3.1038000000000001</v>
      </c>
      <c r="AS168" s="6">
        <v>1.1940599999999999</v>
      </c>
      <c r="AT168" s="6">
        <v>0.86080000000000001</v>
      </c>
      <c r="AU168" s="6">
        <v>3.9459300000000002</v>
      </c>
      <c r="AV168" s="6">
        <v>-1.23068</v>
      </c>
      <c r="AW168" s="6">
        <v>-1.27989</v>
      </c>
      <c r="AX168" s="6">
        <v>3.5102500000000001</v>
      </c>
      <c r="AY168" s="6">
        <v>1.52938</v>
      </c>
      <c r="AZ168" s="6">
        <v>1.15995</v>
      </c>
      <c r="BA168" s="6">
        <v>2.52922</v>
      </c>
    </row>
    <row r="169" spans="2:53" x14ac:dyDescent="0.2">
      <c r="B169" s="6">
        <v>0.36519000000000001</v>
      </c>
      <c r="C169" s="6">
        <v>0.51092000000000004</v>
      </c>
      <c r="D169" s="6">
        <v>0.33560000000000001</v>
      </c>
      <c r="E169" s="6">
        <v>0.44519999999999998</v>
      </c>
      <c r="F169" s="6">
        <v>1.19804</v>
      </c>
      <c r="G169" s="6">
        <v>2.0001600000000002</v>
      </c>
      <c r="H169" s="6">
        <v>3.6531799999999999</v>
      </c>
      <c r="I169" s="6">
        <v>3.29338</v>
      </c>
      <c r="J169" s="6">
        <v>2.5218099999999999</v>
      </c>
      <c r="M169" s="6">
        <v>1.4014</v>
      </c>
      <c r="N169" s="6">
        <v>-0.26302999999999999</v>
      </c>
      <c r="O169" s="6">
        <v>4.3867599999999998</v>
      </c>
      <c r="P169" s="6">
        <v>4.6047500000000001</v>
      </c>
      <c r="Q169" s="6">
        <v>1.9457500000000001</v>
      </c>
      <c r="R169" s="6">
        <v>2.1320999999999999</v>
      </c>
      <c r="S169" s="6">
        <v>9.7360000000000002E-2</v>
      </c>
      <c r="T169" s="6">
        <v>-0.32744000000000001</v>
      </c>
      <c r="U169" s="6">
        <v>5.4692100000000003</v>
      </c>
      <c r="V169" s="6">
        <v>4.4314900000000002</v>
      </c>
      <c r="W169" s="6">
        <v>1.05518</v>
      </c>
      <c r="X169" s="6">
        <v>2.2948</v>
      </c>
      <c r="Y169" s="6">
        <v>1.92117</v>
      </c>
      <c r="Z169" s="6">
        <v>0.81127000000000005</v>
      </c>
      <c r="AD169" s="6">
        <v>1.8626499999999999</v>
      </c>
      <c r="AE169" s="6">
        <v>4.3332300000000004</v>
      </c>
      <c r="AF169" s="6">
        <v>1.2412399999999999</v>
      </c>
      <c r="AG169" s="6">
        <v>0.86480999999999997</v>
      </c>
      <c r="AH169" s="6">
        <v>0.98104000000000002</v>
      </c>
      <c r="AI169" s="6">
        <v>2.3298800000000002</v>
      </c>
      <c r="AJ169" s="6">
        <v>-0.95606000000000002</v>
      </c>
      <c r="AK169" s="6">
        <v>3.9867499999999998</v>
      </c>
      <c r="AO169" s="6">
        <v>1.41571</v>
      </c>
      <c r="AP169" s="6">
        <v>0.83170999999999995</v>
      </c>
      <c r="AQ169" s="6">
        <v>1.27241</v>
      </c>
      <c r="AR169" s="6">
        <v>3.2264200000000001</v>
      </c>
      <c r="AS169" s="6">
        <v>1.23732</v>
      </c>
      <c r="AT169" s="6">
        <v>0.85211999999999999</v>
      </c>
      <c r="AU169" s="6">
        <v>4.0083599999999997</v>
      </c>
      <c r="AV169" s="6">
        <v>-1.25027</v>
      </c>
      <c r="AW169" s="6">
        <v>-1.36833</v>
      </c>
      <c r="AX169" s="6">
        <v>3.5481500000000001</v>
      </c>
      <c r="AY169" s="6">
        <v>1.57172</v>
      </c>
      <c r="AZ169" s="6">
        <v>1.2574399999999999</v>
      </c>
      <c r="BA169" s="6">
        <v>2.4843700000000002</v>
      </c>
    </row>
    <row r="170" spans="2:53" x14ac:dyDescent="0.2">
      <c r="B170" s="6">
        <v>0.29994999999999999</v>
      </c>
      <c r="C170" s="6">
        <v>0.48993999999999999</v>
      </c>
      <c r="D170" s="6">
        <v>0.29154000000000002</v>
      </c>
      <c r="E170" s="6">
        <v>0.50516000000000005</v>
      </c>
      <c r="F170" s="6">
        <v>1.1499999999999999</v>
      </c>
      <c r="G170" s="6">
        <v>2.0320499999999999</v>
      </c>
      <c r="H170" s="6">
        <v>3.8253400000000002</v>
      </c>
      <c r="I170" s="6">
        <v>3.3964099999999999</v>
      </c>
      <c r="J170" s="6">
        <v>2.3722699999999999</v>
      </c>
      <c r="M170" s="6">
        <v>1.4649700000000001</v>
      </c>
      <c r="N170" s="6">
        <v>-0.23635</v>
      </c>
      <c r="O170" s="6">
        <v>4.5645800000000003</v>
      </c>
      <c r="P170" s="6">
        <v>4.9418600000000001</v>
      </c>
      <c r="Q170" s="6">
        <v>1.86954</v>
      </c>
      <c r="R170" s="6">
        <v>2.1579299999999999</v>
      </c>
      <c r="S170" s="6">
        <v>5.6660000000000002E-2</v>
      </c>
      <c r="T170" s="6">
        <v>-0.45362999999999998</v>
      </c>
      <c r="U170" s="6">
        <v>5.2226299999999997</v>
      </c>
      <c r="V170" s="6">
        <v>4.5599800000000004</v>
      </c>
      <c r="W170" s="6">
        <v>1.00762</v>
      </c>
      <c r="X170" s="6">
        <v>2.2165699999999999</v>
      </c>
      <c r="Y170" s="6">
        <v>1.84849</v>
      </c>
      <c r="Z170" s="6">
        <v>0.87185999999999997</v>
      </c>
      <c r="AD170" s="6">
        <v>1.84091</v>
      </c>
      <c r="AE170" s="6">
        <v>4.3185500000000001</v>
      </c>
      <c r="AF170" s="6">
        <v>1.1944300000000001</v>
      </c>
      <c r="AG170" s="6">
        <v>0.90164</v>
      </c>
      <c r="AH170" s="6">
        <v>1.15815</v>
      </c>
      <c r="AI170" s="6">
        <v>2.3443499999999999</v>
      </c>
      <c r="AJ170" s="6">
        <v>-0.98985999999999996</v>
      </c>
      <c r="AK170" s="6">
        <v>4.0868599999999997</v>
      </c>
      <c r="AO170" s="6">
        <v>1.4328399999999999</v>
      </c>
      <c r="AP170" s="6">
        <v>0.87999000000000005</v>
      </c>
      <c r="AQ170" s="6">
        <v>1.32653</v>
      </c>
      <c r="AR170" s="6">
        <v>3.2742800000000001</v>
      </c>
      <c r="AS170" s="6">
        <v>1.2218800000000001</v>
      </c>
      <c r="AT170" s="6">
        <v>0.82018000000000002</v>
      </c>
      <c r="AU170" s="6">
        <v>4.0691699999999997</v>
      </c>
      <c r="AV170" s="6">
        <v>-1.2577199999999999</v>
      </c>
      <c r="AW170" s="6">
        <v>-1.4369099999999999</v>
      </c>
      <c r="AX170" s="6">
        <v>3.54643</v>
      </c>
      <c r="AY170" s="6">
        <v>1.6405700000000001</v>
      </c>
      <c r="AZ170" s="6">
        <v>1.3124</v>
      </c>
      <c r="BA170" s="6">
        <v>2.4101699999999999</v>
      </c>
    </row>
    <row r="171" spans="2:53" x14ac:dyDescent="0.2">
      <c r="B171" s="6">
        <v>0.24390000000000001</v>
      </c>
      <c r="C171" s="6">
        <v>0.45837</v>
      </c>
      <c r="D171" s="6">
        <v>0.23794999999999999</v>
      </c>
      <c r="E171" s="6">
        <v>0.56866000000000005</v>
      </c>
      <c r="F171" s="6">
        <v>1.1249199999999999</v>
      </c>
      <c r="G171" s="6">
        <v>2.01478</v>
      </c>
      <c r="H171" s="6">
        <v>3.9695499999999999</v>
      </c>
      <c r="I171" s="6">
        <v>3.45146</v>
      </c>
      <c r="J171" s="6">
        <v>2.1949900000000002</v>
      </c>
      <c r="M171" s="6">
        <v>1.52583</v>
      </c>
      <c r="N171" s="6">
        <v>-0.19708000000000001</v>
      </c>
      <c r="O171" s="6">
        <v>4.7358599999999997</v>
      </c>
      <c r="P171" s="6">
        <v>5.2443900000000001</v>
      </c>
      <c r="Q171" s="6">
        <v>1.8155699999999999</v>
      </c>
      <c r="R171" s="6">
        <v>2.1811400000000001</v>
      </c>
      <c r="S171" s="6">
        <v>-3.0200000000000001E-3</v>
      </c>
      <c r="T171" s="6">
        <v>-0.56552000000000002</v>
      </c>
      <c r="U171" s="6">
        <v>4.8795900000000003</v>
      </c>
      <c r="V171" s="6">
        <v>4.6758899999999999</v>
      </c>
      <c r="W171" s="6">
        <v>1.0006999999999999</v>
      </c>
      <c r="X171" s="6">
        <v>2.1828400000000001</v>
      </c>
      <c r="Y171" s="6">
        <v>1.77369</v>
      </c>
      <c r="Z171" s="6">
        <v>0.93771000000000004</v>
      </c>
      <c r="AD171" s="6">
        <v>1.80053</v>
      </c>
      <c r="AE171" s="6">
        <v>4.3055700000000003</v>
      </c>
      <c r="AF171" s="6">
        <v>1.1440300000000001</v>
      </c>
      <c r="AG171" s="6">
        <v>0.92308999999999997</v>
      </c>
      <c r="AH171" s="6">
        <v>1.30138</v>
      </c>
      <c r="AI171" s="6">
        <v>2.3277100000000002</v>
      </c>
      <c r="AJ171" s="6">
        <v>-1.0646</v>
      </c>
      <c r="AK171" s="6">
        <v>4.1248399999999998</v>
      </c>
      <c r="AO171" s="6">
        <v>1.45706</v>
      </c>
      <c r="AP171" s="6">
        <v>0.92684999999999995</v>
      </c>
      <c r="AQ171" s="6">
        <v>1.3418099999999999</v>
      </c>
      <c r="AR171" s="6">
        <v>3.3209499999999998</v>
      </c>
      <c r="AS171" s="6">
        <v>1.13819</v>
      </c>
      <c r="AT171" s="6">
        <v>0.77344999999999997</v>
      </c>
      <c r="AU171" s="6">
        <v>4.1104200000000004</v>
      </c>
      <c r="AV171" s="6">
        <v>-1.2466699999999999</v>
      </c>
      <c r="AW171" s="6">
        <v>-1.4764999999999999</v>
      </c>
      <c r="AX171" s="6">
        <v>3.4848599999999998</v>
      </c>
      <c r="AY171" s="6">
        <v>1.7114100000000001</v>
      </c>
      <c r="AZ171" s="6">
        <v>1.2945599999999999</v>
      </c>
      <c r="BA171" s="6">
        <v>2.3198599999999998</v>
      </c>
    </row>
    <row r="172" spans="2:53" x14ac:dyDescent="0.2">
      <c r="B172" s="6">
        <v>0.20746999999999999</v>
      </c>
      <c r="C172" s="6">
        <v>0.43607000000000001</v>
      </c>
      <c r="D172" s="6">
        <v>0.14967</v>
      </c>
      <c r="E172" s="6">
        <v>0.62638000000000005</v>
      </c>
      <c r="F172" s="6">
        <v>1.11805</v>
      </c>
      <c r="G172" s="6">
        <v>1.9659500000000001</v>
      </c>
      <c r="H172" s="6">
        <v>4.0925399999999996</v>
      </c>
      <c r="I172" s="6">
        <v>3.44624</v>
      </c>
      <c r="J172" s="6">
        <v>2.0915499999999998</v>
      </c>
      <c r="M172" s="6">
        <v>1.5881700000000001</v>
      </c>
      <c r="N172" s="6">
        <v>-0.16500000000000001</v>
      </c>
      <c r="O172" s="6">
        <v>4.83467</v>
      </c>
      <c r="P172" s="6">
        <v>5.3974000000000002</v>
      </c>
      <c r="Q172" s="6">
        <v>1.7763899999999999</v>
      </c>
      <c r="R172" s="6">
        <v>2.1931699999999998</v>
      </c>
      <c r="S172" s="6">
        <v>-7.8219999999999998E-2</v>
      </c>
      <c r="T172" s="6">
        <v>-0.65349000000000002</v>
      </c>
      <c r="U172" s="6">
        <v>4.49322</v>
      </c>
      <c r="V172" s="6">
        <v>4.7841300000000002</v>
      </c>
      <c r="W172" s="6">
        <v>1.0144299999999999</v>
      </c>
      <c r="X172" s="6">
        <v>2.14832</v>
      </c>
      <c r="Y172" s="6">
        <v>1.70028</v>
      </c>
      <c r="Z172" s="6">
        <v>0.97819</v>
      </c>
      <c r="AD172" s="6">
        <v>1.7540500000000001</v>
      </c>
      <c r="AE172" s="6">
        <v>4.2810300000000003</v>
      </c>
      <c r="AF172" s="6">
        <v>1.09798</v>
      </c>
      <c r="AG172" s="6">
        <v>0.92510000000000003</v>
      </c>
      <c r="AH172" s="6">
        <v>1.42713</v>
      </c>
      <c r="AI172" s="6">
        <v>2.2854100000000002</v>
      </c>
      <c r="AJ172" s="6">
        <v>-1.15513</v>
      </c>
      <c r="AK172" s="6">
        <v>4.1505299999999998</v>
      </c>
      <c r="AO172" s="6">
        <v>1.49373</v>
      </c>
      <c r="AP172" s="6">
        <v>0.96689000000000003</v>
      </c>
      <c r="AQ172" s="6">
        <v>1.37164</v>
      </c>
      <c r="AR172" s="6">
        <v>3.4411399999999999</v>
      </c>
      <c r="AS172" s="6">
        <v>1.0007699999999999</v>
      </c>
      <c r="AT172" s="6">
        <v>0.73480999999999996</v>
      </c>
      <c r="AU172" s="6">
        <v>4.1203700000000003</v>
      </c>
      <c r="AV172" s="6">
        <v>-1.2118800000000001</v>
      </c>
      <c r="AW172" s="6">
        <v>-1.50902</v>
      </c>
      <c r="AX172" s="6">
        <v>3.3912499999999999</v>
      </c>
      <c r="AY172" s="6">
        <v>1.74824</v>
      </c>
      <c r="AZ172" s="6">
        <v>1.21794</v>
      </c>
      <c r="BA172" s="6">
        <v>2.2347000000000001</v>
      </c>
    </row>
    <row r="173" spans="2:53" x14ac:dyDescent="0.2">
      <c r="B173" s="6">
        <v>0.18754000000000001</v>
      </c>
      <c r="C173" s="6">
        <v>0.43628</v>
      </c>
      <c r="D173" s="6">
        <v>1.555E-2</v>
      </c>
      <c r="E173" s="6">
        <v>0.67110000000000003</v>
      </c>
      <c r="F173" s="6">
        <v>1.1217299999999999</v>
      </c>
      <c r="G173" s="6">
        <v>1.9195599999999999</v>
      </c>
      <c r="H173" s="6">
        <v>4.1822400000000002</v>
      </c>
      <c r="I173" s="6">
        <v>3.3941300000000001</v>
      </c>
      <c r="J173" s="6">
        <v>2.0569999999999999</v>
      </c>
      <c r="M173" s="6">
        <v>1.6660999999999999</v>
      </c>
      <c r="N173" s="6">
        <v>-0.14656</v>
      </c>
      <c r="O173" s="6">
        <v>4.8690100000000003</v>
      </c>
      <c r="P173" s="6">
        <v>5.4556300000000002</v>
      </c>
      <c r="Q173" s="6">
        <v>1.7471099999999999</v>
      </c>
      <c r="R173" s="6">
        <v>2.1895899999999999</v>
      </c>
      <c r="S173" s="6">
        <v>-0.18557999999999999</v>
      </c>
      <c r="T173" s="6">
        <v>-0.70372999999999997</v>
      </c>
      <c r="U173" s="6">
        <v>4.1042399999999999</v>
      </c>
      <c r="V173" s="6">
        <v>4.9062200000000002</v>
      </c>
      <c r="W173" s="6">
        <v>1.0166200000000001</v>
      </c>
      <c r="X173" s="6">
        <v>2.08406</v>
      </c>
      <c r="Y173" s="6">
        <v>1.61944</v>
      </c>
      <c r="Z173" s="6">
        <v>0.98909999999999998</v>
      </c>
      <c r="AD173" s="6">
        <v>1.7072099999999999</v>
      </c>
      <c r="AE173" s="6">
        <v>4.2455400000000001</v>
      </c>
      <c r="AF173" s="6">
        <v>1.0606800000000001</v>
      </c>
      <c r="AG173" s="6">
        <v>0.92774999999999996</v>
      </c>
      <c r="AH173" s="6">
        <v>1.52535</v>
      </c>
      <c r="AI173" s="6">
        <v>2.2515299999999998</v>
      </c>
      <c r="AJ173" s="6">
        <v>-1.2228699999999999</v>
      </c>
      <c r="AK173" s="6">
        <v>4.2202099999999998</v>
      </c>
      <c r="AO173" s="6">
        <v>1.53844</v>
      </c>
      <c r="AP173" s="6">
        <v>0.99812000000000001</v>
      </c>
      <c r="AQ173" s="6">
        <v>1.44181</v>
      </c>
      <c r="AR173" s="6">
        <v>3.5821900000000002</v>
      </c>
      <c r="AS173" s="6">
        <v>0.85682999999999998</v>
      </c>
      <c r="AT173" s="6">
        <v>0.72314000000000001</v>
      </c>
      <c r="AU173" s="6">
        <v>4.1090600000000004</v>
      </c>
      <c r="AV173" s="6">
        <v>-1.16906</v>
      </c>
      <c r="AW173" s="6">
        <v>-1.58718</v>
      </c>
      <c r="AX173" s="6">
        <v>3.3093499999999998</v>
      </c>
      <c r="AY173" s="6">
        <v>1.73106</v>
      </c>
      <c r="AZ173" s="6">
        <v>1.1222799999999999</v>
      </c>
      <c r="BA173" s="6">
        <v>2.17469</v>
      </c>
    </row>
    <row r="174" spans="2:53" x14ac:dyDescent="0.2">
      <c r="B174" s="6">
        <v>0.17582</v>
      </c>
      <c r="C174" s="6">
        <v>0.44973999999999997</v>
      </c>
      <c r="D174" s="6">
        <v>-0.14121</v>
      </c>
      <c r="E174" s="6">
        <v>0.71331</v>
      </c>
      <c r="F174" s="6">
        <v>1.1372</v>
      </c>
      <c r="G174" s="6">
        <v>1.89415</v>
      </c>
      <c r="H174" s="6">
        <v>4.2332799999999997</v>
      </c>
      <c r="I174" s="6">
        <v>3.3514699999999999</v>
      </c>
      <c r="J174" s="6">
        <v>1.98386</v>
      </c>
      <c r="M174" s="6">
        <v>1.7550300000000001</v>
      </c>
      <c r="N174" s="6">
        <v>-0.13267000000000001</v>
      </c>
      <c r="O174" s="6">
        <v>4.9886799999999996</v>
      </c>
      <c r="P174" s="6">
        <v>5.5406399999999998</v>
      </c>
      <c r="Q174" s="6">
        <v>1.7281200000000001</v>
      </c>
      <c r="R174" s="6">
        <v>2.1864599999999998</v>
      </c>
      <c r="S174" s="6">
        <v>-0.33206999999999998</v>
      </c>
      <c r="T174" s="6">
        <v>-0.70728000000000002</v>
      </c>
      <c r="U174" s="6">
        <v>3.6406299999999998</v>
      </c>
      <c r="V174" s="6">
        <v>5.0574300000000001</v>
      </c>
      <c r="W174" s="6">
        <v>0.98455000000000004</v>
      </c>
      <c r="X174" s="6">
        <v>1.9861899999999999</v>
      </c>
      <c r="Y174" s="6">
        <v>1.5292399999999999</v>
      </c>
      <c r="Z174" s="6">
        <v>0.97929999999999995</v>
      </c>
      <c r="AD174" s="6">
        <v>1.65086</v>
      </c>
      <c r="AE174" s="6">
        <v>4.2045399999999997</v>
      </c>
      <c r="AF174" s="6">
        <v>1.0251600000000001</v>
      </c>
      <c r="AG174" s="6">
        <v>0.96140000000000003</v>
      </c>
      <c r="AH174" s="6">
        <v>1.5841799999999999</v>
      </c>
      <c r="AI174" s="6">
        <v>2.26939</v>
      </c>
      <c r="AJ174" s="6">
        <v>-1.25343</v>
      </c>
      <c r="AK174" s="6">
        <v>4.3379099999999999</v>
      </c>
      <c r="AO174" s="6">
        <v>1.5941399999999999</v>
      </c>
      <c r="AP174" s="6">
        <v>1.0179</v>
      </c>
      <c r="AQ174" s="6">
        <v>1.5201100000000001</v>
      </c>
      <c r="AR174" s="6">
        <v>3.63672</v>
      </c>
      <c r="AS174" s="6">
        <v>0.74539999999999995</v>
      </c>
      <c r="AT174" s="6">
        <v>0.73551</v>
      </c>
      <c r="AU174" s="6">
        <v>4.0909899999999997</v>
      </c>
      <c r="AV174" s="6">
        <v>-1.13927</v>
      </c>
      <c r="AW174" s="6">
        <v>-1.72332</v>
      </c>
      <c r="AX174" s="6">
        <v>3.25664</v>
      </c>
      <c r="AY174" s="6">
        <v>1.7080500000000001</v>
      </c>
      <c r="AZ174" s="6">
        <v>1.02772</v>
      </c>
      <c r="BA174" s="6">
        <v>2.1576300000000002</v>
      </c>
    </row>
    <row r="175" spans="2:53" x14ac:dyDescent="0.2">
      <c r="B175" s="6">
        <v>0.16495000000000001</v>
      </c>
      <c r="C175" s="6">
        <v>0.46135999999999999</v>
      </c>
      <c r="D175" s="6">
        <v>-0.26679999999999998</v>
      </c>
      <c r="E175" s="6">
        <v>0.75373999999999997</v>
      </c>
      <c r="F175" s="6">
        <v>1.15632</v>
      </c>
      <c r="G175" s="6">
        <v>1.8864700000000001</v>
      </c>
      <c r="H175" s="6">
        <v>4.2504400000000002</v>
      </c>
      <c r="I175" s="6">
        <v>3.3681999999999999</v>
      </c>
      <c r="J175" s="6">
        <v>1.84602</v>
      </c>
      <c r="M175" s="6">
        <v>1.8432200000000001</v>
      </c>
      <c r="N175" s="6">
        <v>-0.11599</v>
      </c>
      <c r="O175" s="6">
        <v>5.30124</v>
      </c>
      <c r="P175" s="6">
        <v>5.6795</v>
      </c>
      <c r="Q175" s="6">
        <v>1.7104900000000001</v>
      </c>
      <c r="R175" s="6">
        <v>2.1959599999999999</v>
      </c>
      <c r="S175" s="6">
        <v>-0.49986000000000003</v>
      </c>
      <c r="T175" s="6">
        <v>-0.69732000000000005</v>
      </c>
      <c r="U175" s="6">
        <v>3.0693700000000002</v>
      </c>
      <c r="V175" s="6">
        <v>5.2240700000000002</v>
      </c>
      <c r="W175" s="6">
        <v>0.93667</v>
      </c>
      <c r="X175" s="6">
        <v>1.87229</v>
      </c>
      <c r="Y175" s="6">
        <v>1.4419900000000001</v>
      </c>
      <c r="Z175" s="6">
        <v>0.95716999999999997</v>
      </c>
      <c r="AD175" s="6">
        <v>1.57856</v>
      </c>
      <c r="AE175" s="6">
        <v>4.1694899999999997</v>
      </c>
      <c r="AF175" s="6">
        <v>0.99046000000000001</v>
      </c>
      <c r="AG175" s="6">
        <v>1.0629</v>
      </c>
      <c r="AH175" s="6">
        <v>1.65452</v>
      </c>
      <c r="AI175" s="6">
        <v>2.3351999999999999</v>
      </c>
      <c r="AJ175" s="6">
        <v>-1.2607999999999999</v>
      </c>
      <c r="AK175" s="6">
        <v>4.4571800000000001</v>
      </c>
      <c r="AO175" s="6">
        <v>1.6631</v>
      </c>
      <c r="AP175" s="6">
        <v>1.02695</v>
      </c>
      <c r="AQ175" s="6">
        <v>1.5627800000000001</v>
      </c>
      <c r="AR175" s="6">
        <v>3.5952000000000002</v>
      </c>
      <c r="AS175" s="6">
        <v>0.67598999999999998</v>
      </c>
      <c r="AT175" s="6">
        <v>0.76224999999999998</v>
      </c>
      <c r="AU175" s="6">
        <v>4.0496800000000004</v>
      </c>
      <c r="AV175" s="6">
        <v>-1.1285499999999999</v>
      </c>
      <c r="AW175" s="6">
        <v>-1.8785499999999999</v>
      </c>
      <c r="AX175" s="6">
        <v>3.2274500000000002</v>
      </c>
      <c r="AY175" s="6">
        <v>1.7330700000000001</v>
      </c>
      <c r="AZ175" s="6">
        <v>0.91237999999999997</v>
      </c>
      <c r="BA175" s="6">
        <v>2.1653899999999999</v>
      </c>
    </row>
    <row r="176" spans="2:53" x14ac:dyDescent="0.2">
      <c r="B176" s="6">
        <v>0.15476000000000001</v>
      </c>
      <c r="C176" s="6">
        <v>0.46073999999999998</v>
      </c>
      <c r="D176" s="6">
        <v>-0.31185000000000002</v>
      </c>
      <c r="E176" s="6">
        <v>0.78644000000000003</v>
      </c>
      <c r="F176" s="6">
        <v>1.1678599999999999</v>
      </c>
      <c r="G176" s="6">
        <v>1.88289</v>
      </c>
      <c r="H176" s="6">
        <v>4.25204</v>
      </c>
      <c r="I176" s="6">
        <v>3.4378299999999999</v>
      </c>
      <c r="J176" s="6">
        <v>1.74424</v>
      </c>
      <c r="M176" s="6">
        <v>1.92066</v>
      </c>
      <c r="N176" s="6">
        <v>-8.6139999999999994E-2</v>
      </c>
      <c r="O176" s="6">
        <v>5.7926200000000003</v>
      </c>
      <c r="P176" s="6">
        <v>5.7801799999999997</v>
      </c>
      <c r="Q176" s="6">
        <v>1.68804</v>
      </c>
      <c r="R176" s="6">
        <v>2.22743</v>
      </c>
      <c r="S176" s="6">
        <v>-0.66178999999999999</v>
      </c>
      <c r="T176" s="6">
        <v>-0.71423999999999999</v>
      </c>
      <c r="U176" s="6">
        <v>2.45051</v>
      </c>
      <c r="V176" s="6">
        <v>5.3885800000000001</v>
      </c>
      <c r="W176" s="6">
        <v>0.91652</v>
      </c>
      <c r="X176" s="6">
        <v>1.77274</v>
      </c>
      <c r="Y176" s="6">
        <v>1.36528</v>
      </c>
      <c r="Z176" s="6">
        <v>0.92310999999999999</v>
      </c>
      <c r="AD176" s="6">
        <v>1.50925</v>
      </c>
      <c r="AE176" s="6">
        <v>4.1542199999999996</v>
      </c>
      <c r="AF176" s="6">
        <v>0.96897</v>
      </c>
      <c r="AG176" s="6">
        <v>1.2117599999999999</v>
      </c>
      <c r="AH176" s="6">
        <v>1.7867</v>
      </c>
      <c r="AI176" s="6">
        <v>2.4086099999999999</v>
      </c>
      <c r="AJ176" s="6">
        <v>-1.27521</v>
      </c>
      <c r="AK176" s="6">
        <v>4.52989</v>
      </c>
      <c r="AO176" s="6">
        <v>1.73092</v>
      </c>
      <c r="AP176" s="6">
        <v>1.03359</v>
      </c>
      <c r="AQ176" s="6">
        <v>1.55901</v>
      </c>
      <c r="AR176" s="6">
        <v>3.5594299999999999</v>
      </c>
      <c r="AS176" s="6">
        <v>0.62495999999999996</v>
      </c>
      <c r="AT176" s="6">
        <v>0.79725000000000001</v>
      </c>
      <c r="AU176" s="6">
        <v>3.9585499999999998</v>
      </c>
      <c r="AV176" s="6">
        <v>-1.11622</v>
      </c>
      <c r="AW176" s="6">
        <v>-1.9834700000000001</v>
      </c>
      <c r="AX176" s="6">
        <v>3.2006000000000001</v>
      </c>
      <c r="AY176" s="6">
        <v>1.8199099999999999</v>
      </c>
      <c r="AZ176" s="6">
        <v>0.79323999999999995</v>
      </c>
      <c r="BA176" s="6">
        <v>2.1553800000000001</v>
      </c>
    </row>
    <row r="177" spans="2:53" x14ac:dyDescent="0.2">
      <c r="B177" s="6">
        <v>0.14021</v>
      </c>
      <c r="C177" s="6">
        <v>0.43691999999999998</v>
      </c>
      <c r="D177" s="6">
        <v>-0.26928000000000002</v>
      </c>
      <c r="E177" s="6">
        <v>0.79144999999999999</v>
      </c>
      <c r="F177" s="6">
        <v>1.1712</v>
      </c>
      <c r="G177" s="6">
        <v>1.8888199999999999</v>
      </c>
      <c r="H177" s="6">
        <v>4.2624300000000002</v>
      </c>
      <c r="I177" s="6">
        <v>3.5103499999999999</v>
      </c>
      <c r="J177" s="6">
        <v>1.75464</v>
      </c>
      <c r="M177" s="6">
        <v>1.9801299999999999</v>
      </c>
      <c r="N177" s="6">
        <v>-4.7410000000000001E-2</v>
      </c>
      <c r="O177" s="6">
        <v>6.2819099999999999</v>
      </c>
      <c r="P177" s="6">
        <v>5.7876399999999997</v>
      </c>
      <c r="Q177" s="6">
        <v>1.6605700000000001</v>
      </c>
      <c r="R177" s="6">
        <v>2.28443</v>
      </c>
      <c r="S177" s="6">
        <v>-0.81364999999999998</v>
      </c>
      <c r="T177" s="6">
        <v>-0.77844999999999998</v>
      </c>
      <c r="U177" s="6">
        <v>1.95865</v>
      </c>
      <c r="V177" s="6">
        <v>5.55166</v>
      </c>
      <c r="W177" s="6">
        <v>0.95454000000000006</v>
      </c>
      <c r="X177" s="6">
        <v>1.6843300000000001</v>
      </c>
      <c r="Y177" s="6">
        <v>1.2864100000000001</v>
      </c>
      <c r="Z177" s="6">
        <v>0.88599000000000006</v>
      </c>
      <c r="AD177" s="6">
        <v>1.44973</v>
      </c>
      <c r="AE177" s="6">
        <v>4.1778599999999999</v>
      </c>
      <c r="AF177" s="6">
        <v>0.96431</v>
      </c>
      <c r="AG177" s="6">
        <v>1.3523099999999999</v>
      </c>
      <c r="AH177" s="6">
        <v>1.97577</v>
      </c>
      <c r="AI177" s="6">
        <v>2.4656899999999999</v>
      </c>
      <c r="AJ177" s="6">
        <v>-1.28871</v>
      </c>
      <c r="AK177" s="6">
        <v>4.5820100000000004</v>
      </c>
      <c r="AO177" s="6">
        <v>1.7852399999999999</v>
      </c>
      <c r="AP177" s="6">
        <v>1.0471200000000001</v>
      </c>
      <c r="AQ177" s="6">
        <v>1.54044</v>
      </c>
      <c r="AR177" s="6">
        <v>3.5986600000000002</v>
      </c>
      <c r="AS177" s="6">
        <v>0.54525000000000001</v>
      </c>
      <c r="AT177" s="6">
        <v>0.83416999999999997</v>
      </c>
      <c r="AU177" s="6">
        <v>3.8095300000000001</v>
      </c>
      <c r="AV177" s="6">
        <v>-1.0826499999999999</v>
      </c>
      <c r="AW177" s="6">
        <v>-2.0240399999999998</v>
      </c>
      <c r="AX177" s="6">
        <v>3.1732399999999998</v>
      </c>
      <c r="AY177" s="6">
        <v>1.93988</v>
      </c>
      <c r="AZ177" s="6">
        <v>0.71767000000000003</v>
      </c>
      <c r="BA177" s="6">
        <v>2.0803799999999999</v>
      </c>
    </row>
    <row r="178" spans="2:53" x14ac:dyDescent="0.2">
      <c r="B178" s="6">
        <v>0.11753</v>
      </c>
      <c r="C178" s="6">
        <v>0.39047999999999999</v>
      </c>
      <c r="D178" s="6">
        <v>-0.19941999999999999</v>
      </c>
      <c r="E178" s="6">
        <v>0.76166</v>
      </c>
      <c r="F178" s="6">
        <v>1.1825300000000001</v>
      </c>
      <c r="G178" s="6">
        <v>1.90998</v>
      </c>
      <c r="H178" s="6">
        <v>4.2985800000000003</v>
      </c>
      <c r="I178" s="6">
        <v>3.5566900000000001</v>
      </c>
      <c r="J178" s="6">
        <v>1.8728899999999999</v>
      </c>
      <c r="M178" s="6">
        <v>2.0052699999999999</v>
      </c>
      <c r="N178" s="6">
        <v>-1.8460000000000001E-2</v>
      </c>
      <c r="O178" s="6">
        <v>6.5775100000000002</v>
      </c>
      <c r="P178" s="6">
        <v>5.72743</v>
      </c>
      <c r="Q178" s="6">
        <v>1.6168400000000001</v>
      </c>
      <c r="R178" s="6">
        <v>2.3531499999999999</v>
      </c>
      <c r="S178" s="6">
        <v>-0.95367000000000002</v>
      </c>
      <c r="T178" s="6">
        <v>-0.84592999999999996</v>
      </c>
      <c r="U178" s="6">
        <v>1.66795</v>
      </c>
      <c r="V178" s="6">
        <v>5.7347299999999999</v>
      </c>
      <c r="W178" s="6">
        <v>1.03775</v>
      </c>
      <c r="X178" s="6">
        <v>1.57795</v>
      </c>
      <c r="Y178" s="6">
        <v>1.19313</v>
      </c>
      <c r="Z178" s="6">
        <v>0.85102</v>
      </c>
      <c r="AD178" s="6">
        <v>1.3862099999999999</v>
      </c>
      <c r="AE178" s="6">
        <v>4.2150499999999997</v>
      </c>
      <c r="AF178" s="6">
        <v>0.97023000000000004</v>
      </c>
      <c r="AG178" s="6">
        <v>1.4843200000000001</v>
      </c>
      <c r="AH178" s="6">
        <v>2.1736</v>
      </c>
      <c r="AI178" s="6">
        <v>2.5042499999999999</v>
      </c>
      <c r="AJ178" s="6">
        <v>-1.2617</v>
      </c>
      <c r="AK178" s="6">
        <v>4.6588900000000004</v>
      </c>
      <c r="AO178" s="6">
        <v>1.81504</v>
      </c>
      <c r="AP178" s="6">
        <v>1.0698799999999999</v>
      </c>
      <c r="AQ178" s="6">
        <v>1.56047</v>
      </c>
      <c r="AR178" s="6">
        <v>3.6695600000000002</v>
      </c>
      <c r="AS178" s="6">
        <v>0.44452999999999998</v>
      </c>
      <c r="AT178" s="6">
        <v>0.86761999999999995</v>
      </c>
      <c r="AU178" s="6">
        <v>3.6178300000000001</v>
      </c>
      <c r="AV178" s="6">
        <v>-1.02074</v>
      </c>
      <c r="AW178" s="6">
        <v>-2.04447</v>
      </c>
      <c r="AX178" s="6">
        <v>3.1402399999999999</v>
      </c>
      <c r="AY178" s="6">
        <v>2.0365600000000001</v>
      </c>
      <c r="AZ178" s="6">
        <v>0.69898000000000005</v>
      </c>
      <c r="BA178" s="6">
        <v>1.94157</v>
      </c>
    </row>
    <row r="179" spans="2:53" x14ac:dyDescent="0.2">
      <c r="B179" s="6">
        <v>8.9209999999999998E-2</v>
      </c>
      <c r="C179" s="6">
        <v>0.32096000000000002</v>
      </c>
      <c r="D179" s="6">
        <v>-0.19137000000000001</v>
      </c>
      <c r="E179" s="6">
        <v>0.70370999999999995</v>
      </c>
      <c r="F179" s="6">
        <v>1.21479</v>
      </c>
      <c r="G179" s="6">
        <v>1.93604</v>
      </c>
      <c r="H179" s="6">
        <v>4.3361900000000002</v>
      </c>
      <c r="I179" s="6">
        <v>3.5912199999999999</v>
      </c>
      <c r="J179" s="6">
        <v>2.0277400000000001</v>
      </c>
      <c r="M179" s="6">
        <v>2.0084</v>
      </c>
      <c r="N179" s="6">
        <v>-1.273E-2</v>
      </c>
      <c r="O179" s="6">
        <v>6.5745500000000003</v>
      </c>
      <c r="P179" s="6">
        <v>5.6768200000000002</v>
      </c>
      <c r="Q179" s="6">
        <v>1.54634</v>
      </c>
      <c r="R179" s="6">
        <v>2.4029199999999999</v>
      </c>
      <c r="S179" s="6">
        <v>-1.0922700000000001</v>
      </c>
      <c r="T179" s="6">
        <v>-0.86309000000000002</v>
      </c>
      <c r="U179" s="6">
        <v>1.42259</v>
      </c>
      <c r="V179" s="6">
        <v>5.9458599999999997</v>
      </c>
      <c r="W179" s="6">
        <v>1.1231500000000001</v>
      </c>
      <c r="X179" s="6">
        <v>1.4393499999999999</v>
      </c>
      <c r="Y179" s="6">
        <v>1.0896399999999999</v>
      </c>
      <c r="Z179" s="6">
        <v>0.81833999999999996</v>
      </c>
      <c r="AD179" s="6">
        <v>1.31392</v>
      </c>
      <c r="AE179" s="6">
        <v>4.2353399999999999</v>
      </c>
      <c r="AF179" s="6">
        <v>0.97741999999999996</v>
      </c>
      <c r="AG179" s="6">
        <v>1.64682</v>
      </c>
      <c r="AH179" s="6">
        <v>2.3471299999999999</v>
      </c>
      <c r="AI179" s="6">
        <v>2.5191300000000001</v>
      </c>
      <c r="AJ179" s="6">
        <v>-1.1696800000000001</v>
      </c>
      <c r="AK179" s="6">
        <v>4.7491300000000001</v>
      </c>
      <c r="AO179" s="6">
        <v>1.82768</v>
      </c>
      <c r="AP179" s="6">
        <v>1.10124</v>
      </c>
      <c r="AQ179" s="6">
        <v>1.6333</v>
      </c>
      <c r="AR179" s="6">
        <v>3.7100900000000001</v>
      </c>
      <c r="AS179" s="6">
        <v>0.33082</v>
      </c>
      <c r="AT179" s="6">
        <v>0.8972</v>
      </c>
      <c r="AU179" s="6">
        <v>3.4131800000000001</v>
      </c>
      <c r="AV179" s="6">
        <v>-0.94064999999999999</v>
      </c>
      <c r="AW179" s="6">
        <v>-2.0907</v>
      </c>
      <c r="AX179" s="6">
        <v>3.11097</v>
      </c>
      <c r="AY179" s="6">
        <v>2.0647700000000002</v>
      </c>
      <c r="AZ179" s="6">
        <v>0.71323999999999999</v>
      </c>
      <c r="BA179" s="6">
        <v>1.78348</v>
      </c>
    </row>
    <row r="180" spans="2:53" x14ac:dyDescent="0.2">
      <c r="B180" s="6">
        <v>6.7250000000000004E-2</v>
      </c>
      <c r="C180" s="6">
        <v>0.24063999999999999</v>
      </c>
      <c r="D180" s="6">
        <v>-0.25966</v>
      </c>
      <c r="E180" s="6">
        <v>0.65073999999999999</v>
      </c>
      <c r="F180" s="6">
        <v>1.26386</v>
      </c>
      <c r="G180" s="6">
        <v>1.94516</v>
      </c>
      <c r="H180" s="6">
        <v>4.3482599999999998</v>
      </c>
      <c r="I180" s="6">
        <v>3.6337999999999999</v>
      </c>
      <c r="J180" s="6">
        <v>2.13876</v>
      </c>
      <c r="M180" s="6">
        <v>2.0026700000000002</v>
      </c>
      <c r="N180" s="6">
        <v>-2.1680000000000001E-2</v>
      </c>
      <c r="O180" s="6">
        <v>6.34999</v>
      </c>
      <c r="P180" s="6">
        <v>5.6899100000000002</v>
      </c>
      <c r="Q180" s="6">
        <v>1.4515100000000001</v>
      </c>
      <c r="R180" s="6">
        <v>2.4096199999999999</v>
      </c>
      <c r="S180" s="6">
        <v>-1.19129</v>
      </c>
      <c r="T180" s="6">
        <v>-0.80474999999999997</v>
      </c>
      <c r="U180" s="6">
        <v>1.0899700000000001</v>
      </c>
      <c r="V180" s="6">
        <v>6.1770199999999997</v>
      </c>
      <c r="W180" s="6">
        <v>1.1717</v>
      </c>
      <c r="X180" s="6">
        <v>1.30399</v>
      </c>
      <c r="Y180" s="6">
        <v>0.99726000000000004</v>
      </c>
      <c r="Z180" s="6">
        <v>0.79200000000000004</v>
      </c>
      <c r="AD180" s="6">
        <v>1.2391000000000001</v>
      </c>
      <c r="AE180" s="6">
        <v>4.2362200000000003</v>
      </c>
      <c r="AF180" s="6">
        <v>0.96897999999999995</v>
      </c>
      <c r="AG180" s="6">
        <v>1.8192900000000001</v>
      </c>
      <c r="AH180" s="6">
        <v>2.47309</v>
      </c>
      <c r="AI180" s="6">
        <v>2.53003</v>
      </c>
      <c r="AJ180" s="6">
        <v>-1.0367</v>
      </c>
      <c r="AK180" s="6">
        <v>4.8040799999999999</v>
      </c>
      <c r="AO180" s="6">
        <v>1.84246</v>
      </c>
      <c r="AP180" s="6">
        <v>1.1446499999999999</v>
      </c>
      <c r="AQ180" s="6">
        <v>1.71563</v>
      </c>
      <c r="AR180" s="6">
        <v>3.6838299999999999</v>
      </c>
      <c r="AS180" s="6">
        <v>0.20563000000000001</v>
      </c>
      <c r="AT180" s="6">
        <v>0.92710000000000004</v>
      </c>
      <c r="AU180" s="6">
        <v>3.2387999999999999</v>
      </c>
      <c r="AV180" s="6">
        <v>-0.86324000000000001</v>
      </c>
      <c r="AW180" s="6">
        <v>-2.1762800000000002</v>
      </c>
      <c r="AX180" s="6">
        <v>3.0735600000000001</v>
      </c>
      <c r="AY180" s="6">
        <v>2.0286300000000002</v>
      </c>
      <c r="AZ180" s="6">
        <v>0.71860999999999997</v>
      </c>
      <c r="BA180" s="6">
        <v>1.6556900000000001</v>
      </c>
    </row>
    <row r="181" spans="2:53" x14ac:dyDescent="0.2">
      <c r="B181" s="6">
        <v>5.1040000000000002E-2</v>
      </c>
      <c r="C181" s="6">
        <v>0.18021999999999999</v>
      </c>
      <c r="D181" s="6">
        <v>-0.35447000000000001</v>
      </c>
      <c r="E181" s="6">
        <v>0.62158000000000002</v>
      </c>
      <c r="F181" s="6">
        <v>1.3121499999999999</v>
      </c>
      <c r="G181" s="6">
        <v>1.92883</v>
      </c>
      <c r="H181" s="6">
        <v>4.3295000000000003</v>
      </c>
      <c r="I181" s="6">
        <v>3.6839900000000001</v>
      </c>
      <c r="J181" s="6">
        <v>2.2048700000000001</v>
      </c>
      <c r="M181" s="6">
        <v>1.99993</v>
      </c>
      <c r="N181" s="6">
        <v>-2.691E-2</v>
      </c>
      <c r="O181" s="6">
        <v>6.0641299999999996</v>
      </c>
      <c r="P181" s="6">
        <v>5.7528100000000002</v>
      </c>
      <c r="Q181" s="6">
        <v>1.3745000000000001</v>
      </c>
      <c r="R181" s="6">
        <v>2.3707699999999998</v>
      </c>
      <c r="S181" s="6">
        <v>-1.2163600000000001</v>
      </c>
      <c r="T181" s="6">
        <v>-0.69511000000000001</v>
      </c>
      <c r="U181" s="6">
        <v>0.74141999999999997</v>
      </c>
      <c r="V181" s="6">
        <v>6.40327</v>
      </c>
      <c r="W181" s="6">
        <v>1.1668700000000001</v>
      </c>
      <c r="X181" s="6">
        <v>1.2227600000000001</v>
      </c>
      <c r="Y181" s="6">
        <v>0.92234000000000005</v>
      </c>
      <c r="Z181" s="6">
        <v>0.77110999999999996</v>
      </c>
      <c r="AD181" s="6">
        <v>1.1771799999999999</v>
      </c>
      <c r="AE181" s="6">
        <v>4.2448899999999998</v>
      </c>
      <c r="AF181" s="6">
        <v>0.94340000000000002</v>
      </c>
      <c r="AG181" s="6">
        <v>1.9187099999999999</v>
      </c>
      <c r="AH181" s="6">
        <v>2.5463200000000001</v>
      </c>
      <c r="AI181" s="6">
        <v>2.5769099999999998</v>
      </c>
      <c r="AJ181" s="6">
        <v>-0.91356000000000004</v>
      </c>
      <c r="AK181" s="6">
        <v>4.7980400000000003</v>
      </c>
      <c r="AO181" s="6">
        <v>1.87479</v>
      </c>
      <c r="AP181" s="6">
        <v>1.19719</v>
      </c>
      <c r="AQ181" s="6">
        <v>1.7392099999999999</v>
      </c>
      <c r="AR181" s="6">
        <v>3.6096699999999999</v>
      </c>
      <c r="AS181" s="6">
        <v>6.3700000000000007E-2</v>
      </c>
      <c r="AT181" s="6">
        <v>0.95035000000000003</v>
      </c>
      <c r="AU181" s="6">
        <v>3.1471399999999998</v>
      </c>
      <c r="AV181" s="6">
        <v>-0.81223000000000001</v>
      </c>
      <c r="AW181" s="6">
        <v>-2.2707899999999999</v>
      </c>
      <c r="AX181" s="6">
        <v>3.02928</v>
      </c>
      <c r="AY181" s="6">
        <v>1.9577100000000001</v>
      </c>
      <c r="AZ181" s="6">
        <v>0.69294</v>
      </c>
      <c r="BA181" s="6">
        <v>1.59735</v>
      </c>
    </row>
    <row r="182" spans="2:53" x14ac:dyDescent="0.2">
      <c r="B182" s="6">
        <v>3.7940000000000002E-2</v>
      </c>
      <c r="C182" s="6">
        <v>0.14530000000000001</v>
      </c>
      <c r="D182" s="6">
        <v>-0.38200000000000001</v>
      </c>
      <c r="E182" s="6">
        <v>0.61917999999999995</v>
      </c>
      <c r="F182" s="6">
        <v>1.3475999999999999</v>
      </c>
      <c r="G182" s="6">
        <v>1.8907499999999999</v>
      </c>
      <c r="H182" s="6">
        <v>4.3193900000000003</v>
      </c>
      <c r="I182" s="6">
        <v>3.7214200000000002</v>
      </c>
      <c r="J182" s="6">
        <v>2.2715999999999998</v>
      </c>
      <c r="M182" s="6">
        <v>1.9993000000000001</v>
      </c>
      <c r="N182" s="6">
        <v>-1.4840000000000001E-2</v>
      </c>
      <c r="O182" s="6">
        <v>5.8623700000000003</v>
      </c>
      <c r="P182" s="6">
        <v>5.80959</v>
      </c>
      <c r="Q182" s="6">
        <v>1.34667</v>
      </c>
      <c r="R182" s="6">
        <v>2.2938299999999998</v>
      </c>
      <c r="S182" s="6">
        <v>-1.1814499999999999</v>
      </c>
      <c r="T182" s="6">
        <v>-0.58609</v>
      </c>
      <c r="U182" s="6">
        <v>0.46928999999999998</v>
      </c>
      <c r="V182" s="6">
        <v>6.5964700000000001</v>
      </c>
      <c r="W182" s="6">
        <v>1.13446</v>
      </c>
      <c r="X182" s="6">
        <v>1.1976100000000001</v>
      </c>
      <c r="Y182" s="6">
        <v>0.84269000000000005</v>
      </c>
      <c r="Z182" s="6">
        <v>0.73899999999999999</v>
      </c>
      <c r="AD182" s="6">
        <v>1.13547</v>
      </c>
      <c r="AE182" s="6">
        <v>4.2720099999999999</v>
      </c>
      <c r="AF182" s="6">
        <v>0.91627000000000003</v>
      </c>
      <c r="AG182" s="6">
        <v>1.8889499999999999</v>
      </c>
      <c r="AH182" s="6">
        <v>2.6002700000000001</v>
      </c>
      <c r="AI182" s="6">
        <v>2.66873</v>
      </c>
      <c r="AJ182" s="6">
        <v>-0.82464999999999999</v>
      </c>
      <c r="AK182" s="6">
        <v>4.7474999999999996</v>
      </c>
      <c r="AO182" s="6">
        <v>1.93876</v>
      </c>
      <c r="AP182" s="6">
        <v>1.2418899999999999</v>
      </c>
      <c r="AQ182" s="6">
        <v>1.7027699999999999</v>
      </c>
      <c r="AR182" s="6">
        <v>3.4994700000000001</v>
      </c>
      <c r="AS182" s="6">
        <v>-5.9709999999999999E-2</v>
      </c>
      <c r="AT182" s="6">
        <v>0.96521999999999997</v>
      </c>
      <c r="AU182" s="6">
        <v>3.1238000000000001</v>
      </c>
      <c r="AV182" s="6">
        <v>-0.79010999999999998</v>
      </c>
      <c r="AW182" s="6">
        <v>-2.3431199999999999</v>
      </c>
      <c r="AX182" s="6">
        <v>2.99207</v>
      </c>
      <c r="AY182" s="6">
        <v>1.8881600000000001</v>
      </c>
      <c r="AZ182" s="6">
        <v>0.64165000000000005</v>
      </c>
      <c r="BA182" s="6">
        <v>1.6252500000000001</v>
      </c>
    </row>
    <row r="183" spans="2:53" x14ac:dyDescent="0.2">
      <c r="B183" s="6">
        <v>2.0899999999999998E-2</v>
      </c>
      <c r="C183" s="6">
        <v>0.13003999999999999</v>
      </c>
      <c r="D183" s="6">
        <v>-0.28661999999999999</v>
      </c>
      <c r="E183" s="6">
        <v>0.62495999999999996</v>
      </c>
      <c r="F183" s="6">
        <v>1.3749899999999999</v>
      </c>
      <c r="G183" s="6">
        <v>1.8248500000000001</v>
      </c>
      <c r="H183" s="6">
        <v>4.3289299999999997</v>
      </c>
      <c r="I183" s="6">
        <v>3.73075</v>
      </c>
      <c r="J183" s="6">
        <v>2.3600699999999999</v>
      </c>
      <c r="M183" s="6">
        <v>1.9920800000000001</v>
      </c>
      <c r="N183" s="6">
        <v>9.2599999999999991E-3</v>
      </c>
      <c r="O183" s="6">
        <v>5.7821199999999999</v>
      </c>
      <c r="P183" s="6">
        <v>5.8194800000000004</v>
      </c>
      <c r="Q183" s="6">
        <v>1.3544400000000001</v>
      </c>
      <c r="R183" s="6">
        <v>2.2130399999999999</v>
      </c>
      <c r="S183" s="6">
        <v>-1.12886</v>
      </c>
      <c r="T183" s="6">
        <v>-0.50341999999999998</v>
      </c>
      <c r="U183" s="6">
        <v>0.35116999999999998</v>
      </c>
      <c r="V183" s="6">
        <v>6.7427200000000003</v>
      </c>
      <c r="W183" s="6">
        <v>1.1207</v>
      </c>
      <c r="X183" s="6">
        <v>1.1702300000000001</v>
      </c>
      <c r="Y183" s="6">
        <v>0.72196000000000005</v>
      </c>
      <c r="Z183" s="6">
        <v>0.68474000000000002</v>
      </c>
      <c r="AD183" s="6">
        <v>1.09944</v>
      </c>
      <c r="AE183" s="6">
        <v>4.3047300000000002</v>
      </c>
      <c r="AF183" s="6">
        <v>0.89892000000000005</v>
      </c>
      <c r="AG183" s="6">
        <v>1.7528900000000001</v>
      </c>
      <c r="AH183" s="6">
        <v>2.6870599999999998</v>
      </c>
      <c r="AI183" s="6">
        <v>2.7589700000000001</v>
      </c>
      <c r="AJ183" s="6">
        <v>-0.75507999999999997</v>
      </c>
      <c r="AK183" s="6">
        <v>4.6820300000000001</v>
      </c>
      <c r="AO183" s="6">
        <v>2.0334400000000001</v>
      </c>
      <c r="AP183" s="6">
        <v>1.2674700000000001</v>
      </c>
      <c r="AQ183" s="6">
        <v>1.6590800000000001</v>
      </c>
      <c r="AR183" s="6">
        <v>3.3076500000000002</v>
      </c>
      <c r="AS183" s="6">
        <v>-0.13588</v>
      </c>
      <c r="AT183" s="6">
        <v>0.98304999999999998</v>
      </c>
      <c r="AU183" s="6">
        <v>3.08311</v>
      </c>
      <c r="AV183" s="6">
        <v>-0.77358000000000005</v>
      </c>
      <c r="AW183" s="6">
        <v>-2.3749199999999999</v>
      </c>
      <c r="AX183" s="6">
        <v>2.9809199999999998</v>
      </c>
      <c r="AY183" s="6">
        <v>1.83169</v>
      </c>
      <c r="AZ183" s="6">
        <v>0.57709999999999995</v>
      </c>
      <c r="BA183" s="6">
        <v>1.71173</v>
      </c>
    </row>
    <row r="184" spans="2:53" x14ac:dyDescent="0.2">
      <c r="B184" s="6">
        <v>-1.31E-3</v>
      </c>
      <c r="C184" s="6">
        <v>0.12989999999999999</v>
      </c>
      <c r="D184" s="6">
        <v>-0.10389</v>
      </c>
      <c r="E184" s="6">
        <v>0.61841999999999997</v>
      </c>
      <c r="F184" s="6">
        <v>1.40747</v>
      </c>
      <c r="G184" s="6">
        <v>1.7348600000000001</v>
      </c>
      <c r="H184" s="6">
        <v>4.3403700000000001</v>
      </c>
      <c r="I184" s="6">
        <v>3.73333</v>
      </c>
      <c r="J184" s="6">
        <v>2.44652</v>
      </c>
      <c r="M184" s="6">
        <v>1.96713</v>
      </c>
      <c r="N184" s="6">
        <v>3.3890000000000003E-2</v>
      </c>
      <c r="O184" s="6">
        <v>5.8029700000000002</v>
      </c>
      <c r="P184" s="6">
        <v>5.7841300000000002</v>
      </c>
      <c r="Q184" s="6">
        <v>1.3519000000000001</v>
      </c>
      <c r="R184" s="6">
        <v>2.1400800000000002</v>
      </c>
      <c r="S184" s="6">
        <v>-1.0997600000000001</v>
      </c>
      <c r="T184" s="6">
        <v>-0.42115000000000002</v>
      </c>
      <c r="U184" s="6">
        <v>0.40572000000000003</v>
      </c>
      <c r="V184" s="6">
        <v>6.8636200000000001</v>
      </c>
      <c r="W184" s="6">
        <v>1.1484099999999999</v>
      </c>
      <c r="X184" s="6">
        <v>1.08795</v>
      </c>
      <c r="Y184" s="6">
        <v>0.56537000000000004</v>
      </c>
      <c r="Z184" s="6">
        <v>0.62416000000000005</v>
      </c>
      <c r="AD184" s="6">
        <v>1.05447</v>
      </c>
      <c r="AE184" s="6">
        <v>4.3269299999999999</v>
      </c>
      <c r="AF184" s="6">
        <v>0.88153000000000004</v>
      </c>
      <c r="AG184" s="6">
        <v>1.5831500000000001</v>
      </c>
      <c r="AH184" s="6">
        <v>2.83636</v>
      </c>
      <c r="AI184" s="6">
        <v>2.8066499999999999</v>
      </c>
      <c r="AJ184" s="6">
        <v>-0.67832000000000003</v>
      </c>
      <c r="AK184" s="6">
        <v>4.6207099999999999</v>
      </c>
      <c r="AO184" s="6">
        <v>2.1444100000000001</v>
      </c>
      <c r="AP184" s="6">
        <v>1.28996</v>
      </c>
      <c r="AQ184" s="6">
        <v>1.6542300000000001</v>
      </c>
      <c r="AR184" s="6">
        <v>3.0301499999999999</v>
      </c>
      <c r="AS184" s="6">
        <v>-0.17530000000000001</v>
      </c>
      <c r="AT184" s="6">
        <v>1.0126299999999999</v>
      </c>
      <c r="AU184" s="6">
        <v>2.9719699999999998</v>
      </c>
      <c r="AV184" s="6">
        <v>-0.73904999999999998</v>
      </c>
      <c r="AW184" s="6">
        <v>-2.3809100000000001</v>
      </c>
      <c r="AX184" s="6">
        <v>2.9911300000000001</v>
      </c>
      <c r="AY184" s="6">
        <v>1.79498</v>
      </c>
      <c r="AZ184" s="6">
        <v>0.46042</v>
      </c>
      <c r="BA184" s="6">
        <v>1.78576</v>
      </c>
    </row>
    <row r="185" spans="2:53" x14ac:dyDescent="0.2">
      <c r="B185" s="6">
        <v>-2.6790000000000001E-2</v>
      </c>
      <c r="C185" s="6">
        <v>0.15987000000000001</v>
      </c>
      <c r="D185" s="6">
        <v>0.12887999999999999</v>
      </c>
      <c r="E185" s="6">
        <v>0.59087000000000001</v>
      </c>
      <c r="F185" s="6">
        <v>1.44357</v>
      </c>
      <c r="G185" s="6">
        <v>1.63947</v>
      </c>
      <c r="H185" s="6">
        <v>4.3343400000000001</v>
      </c>
      <c r="I185" s="6">
        <v>3.76858</v>
      </c>
      <c r="J185" s="6">
        <v>2.4894500000000002</v>
      </c>
      <c r="M185" s="6">
        <v>1.9212800000000001</v>
      </c>
      <c r="N185" s="6">
        <v>5.0979999999999998E-2</v>
      </c>
      <c r="O185" s="6">
        <v>5.89663</v>
      </c>
      <c r="P185" s="6">
        <v>5.7251700000000003</v>
      </c>
      <c r="Q185" s="6">
        <v>1.31796</v>
      </c>
      <c r="R185" s="6">
        <v>2.06135</v>
      </c>
      <c r="S185" s="6">
        <v>-1.1173</v>
      </c>
      <c r="T185" s="6">
        <v>-0.30125999999999997</v>
      </c>
      <c r="U185" s="6">
        <v>0.54610999999999998</v>
      </c>
      <c r="V185" s="6">
        <v>6.9916299999999998</v>
      </c>
      <c r="W185" s="6">
        <v>1.1987399999999999</v>
      </c>
      <c r="X185" s="6">
        <v>0.94027000000000005</v>
      </c>
      <c r="Y185" s="6">
        <v>0.40703</v>
      </c>
      <c r="Z185" s="6">
        <v>0.57635999999999998</v>
      </c>
      <c r="AD185" s="6">
        <v>0.99605999999999995</v>
      </c>
      <c r="AE185" s="6">
        <v>4.3441299999999998</v>
      </c>
      <c r="AF185" s="6">
        <v>0.84131</v>
      </c>
      <c r="AG185" s="6">
        <v>1.43666</v>
      </c>
      <c r="AH185" s="6">
        <v>3.0253100000000002</v>
      </c>
      <c r="AI185" s="6">
        <v>2.8185799999999999</v>
      </c>
      <c r="AJ185" s="6">
        <v>-0.57725000000000004</v>
      </c>
      <c r="AK185" s="6">
        <v>4.5580699999999998</v>
      </c>
      <c r="AO185" s="6">
        <v>2.2550599999999998</v>
      </c>
      <c r="AP185" s="6">
        <v>1.3436600000000001</v>
      </c>
      <c r="AQ185" s="6">
        <v>1.69411</v>
      </c>
      <c r="AR185" s="6">
        <v>2.7355100000000001</v>
      </c>
      <c r="AS185" s="6">
        <v>-0.19439000000000001</v>
      </c>
      <c r="AT185" s="6">
        <v>1.04403</v>
      </c>
      <c r="AU185" s="6">
        <v>2.8008000000000002</v>
      </c>
      <c r="AV185" s="6">
        <v>-0.68733</v>
      </c>
      <c r="AW185" s="6">
        <v>-2.3890400000000001</v>
      </c>
      <c r="AX185" s="6">
        <v>3.01254</v>
      </c>
      <c r="AY185" s="6">
        <v>1.7967</v>
      </c>
      <c r="AZ185" s="6">
        <v>0.27265</v>
      </c>
      <c r="BA185" s="6">
        <v>1.7945199999999999</v>
      </c>
    </row>
    <row r="186" spans="2:53" x14ac:dyDescent="0.2">
      <c r="B186" s="6">
        <v>-4.9630000000000001E-2</v>
      </c>
      <c r="C186" s="6">
        <v>0.23124</v>
      </c>
      <c r="D186" s="6">
        <v>0.34852</v>
      </c>
      <c r="E186" s="6">
        <v>0.55025000000000002</v>
      </c>
      <c r="F186" s="6">
        <v>1.4651400000000001</v>
      </c>
      <c r="G186" s="6">
        <v>1.54504</v>
      </c>
      <c r="H186" s="6">
        <v>4.3125900000000001</v>
      </c>
      <c r="I186" s="6">
        <v>3.8353899999999999</v>
      </c>
      <c r="J186" s="6">
        <v>2.50705</v>
      </c>
      <c r="M186" s="6">
        <v>1.84209</v>
      </c>
      <c r="N186" s="6">
        <v>6.6449999999999995E-2</v>
      </c>
      <c r="O186" s="6">
        <v>6.0594099999999997</v>
      </c>
      <c r="P186" s="6">
        <v>5.6372900000000001</v>
      </c>
      <c r="Q186" s="6">
        <v>1.2661</v>
      </c>
      <c r="R186" s="6">
        <v>1.9677100000000001</v>
      </c>
      <c r="S186" s="6">
        <v>-1.18492</v>
      </c>
      <c r="T186" s="6">
        <v>-0.15887000000000001</v>
      </c>
      <c r="U186" s="6">
        <v>0.60455999999999999</v>
      </c>
      <c r="V186" s="6">
        <v>7.1174099999999996</v>
      </c>
      <c r="W186" s="6">
        <v>1.24559</v>
      </c>
      <c r="X186" s="6">
        <v>0.75194000000000005</v>
      </c>
      <c r="Y186" s="6">
        <v>0.26739000000000002</v>
      </c>
      <c r="Z186" s="6">
        <v>0.55905000000000005</v>
      </c>
      <c r="AD186" s="6">
        <v>0.93364999999999998</v>
      </c>
      <c r="AE186" s="6">
        <v>4.3738200000000003</v>
      </c>
      <c r="AF186" s="6">
        <v>0.77932999999999997</v>
      </c>
      <c r="AG186" s="6">
        <v>1.3317099999999999</v>
      </c>
      <c r="AH186" s="6">
        <v>3.1881699999999999</v>
      </c>
      <c r="AI186" s="6">
        <v>2.8362699999999998</v>
      </c>
      <c r="AJ186" s="6">
        <v>-0.441</v>
      </c>
      <c r="AK186" s="6">
        <v>4.4981299999999997</v>
      </c>
      <c r="AO186" s="6">
        <v>2.3541799999999999</v>
      </c>
      <c r="AP186" s="6">
        <v>1.4405600000000001</v>
      </c>
      <c r="AQ186" s="6">
        <v>1.7464599999999999</v>
      </c>
      <c r="AR186" s="6">
        <v>2.4938699999999998</v>
      </c>
      <c r="AS186" s="6">
        <v>-0.20376</v>
      </c>
      <c r="AT186" s="6">
        <v>1.0548500000000001</v>
      </c>
      <c r="AU186" s="6">
        <v>2.6162200000000002</v>
      </c>
      <c r="AV186" s="6">
        <v>-0.62658999999999998</v>
      </c>
      <c r="AW186" s="6">
        <v>-2.4051499999999999</v>
      </c>
      <c r="AX186" s="6">
        <v>3.0257299999999998</v>
      </c>
      <c r="AY186" s="6">
        <v>1.84927</v>
      </c>
      <c r="AZ186" s="6">
        <v>5.8549999999999998E-2</v>
      </c>
      <c r="BA186" s="6">
        <v>1.7379199999999999</v>
      </c>
    </row>
    <row r="187" spans="2:53" x14ac:dyDescent="0.2">
      <c r="B187" s="6">
        <v>-5.4730000000000001E-2</v>
      </c>
      <c r="C187" s="6">
        <v>0.31234000000000001</v>
      </c>
      <c r="D187" s="6">
        <v>0.53668000000000005</v>
      </c>
      <c r="E187" s="6">
        <v>0.52693000000000001</v>
      </c>
      <c r="F187" s="6">
        <v>1.4643999999999999</v>
      </c>
      <c r="G187" s="6">
        <v>1.4434400000000001</v>
      </c>
      <c r="H187" s="6">
        <v>4.26837</v>
      </c>
      <c r="I187" s="6">
        <v>3.8884400000000001</v>
      </c>
      <c r="J187" s="6">
        <v>2.5195699999999999</v>
      </c>
      <c r="M187" s="6">
        <v>1.7019200000000001</v>
      </c>
      <c r="N187" s="6">
        <v>8.1549999999999997E-2</v>
      </c>
      <c r="O187" s="6">
        <v>6.2641600000000004</v>
      </c>
      <c r="P187" s="6">
        <v>5.5234199999999998</v>
      </c>
      <c r="Q187" s="6">
        <v>1.2215</v>
      </c>
      <c r="R187" s="6">
        <v>1.8759300000000001</v>
      </c>
      <c r="S187" s="6">
        <v>-1.2624899999999999</v>
      </c>
      <c r="T187" s="6">
        <v>-5.2999999999999999E-2</v>
      </c>
      <c r="U187" s="6">
        <v>0.50429999999999997</v>
      </c>
      <c r="V187" s="6">
        <v>7.1886700000000001</v>
      </c>
      <c r="W187" s="6">
        <v>1.28674</v>
      </c>
      <c r="X187" s="6">
        <v>0.55920999999999998</v>
      </c>
      <c r="Y187" s="6">
        <v>0.14659</v>
      </c>
      <c r="Z187" s="6">
        <v>0.56862000000000001</v>
      </c>
      <c r="AD187" s="6">
        <v>0.87948000000000004</v>
      </c>
      <c r="AE187" s="6">
        <v>4.4296300000000004</v>
      </c>
      <c r="AF187" s="6">
        <v>0.72494000000000003</v>
      </c>
      <c r="AG187" s="6">
        <v>1.2552099999999999</v>
      </c>
      <c r="AH187" s="6">
        <v>3.2602799999999998</v>
      </c>
      <c r="AI187" s="6">
        <v>2.8763700000000001</v>
      </c>
      <c r="AJ187" s="6">
        <v>-0.29460999999999998</v>
      </c>
      <c r="AK187" s="6">
        <v>4.4299499999999998</v>
      </c>
      <c r="AO187" s="6">
        <v>2.43757</v>
      </c>
      <c r="AP187" s="6">
        <v>1.5543800000000001</v>
      </c>
      <c r="AQ187" s="6">
        <v>1.7854300000000001</v>
      </c>
      <c r="AR187" s="6">
        <v>2.3339500000000002</v>
      </c>
      <c r="AS187" s="6">
        <v>-0.22442999999999999</v>
      </c>
      <c r="AT187" s="6">
        <v>1.0363199999999999</v>
      </c>
      <c r="AU187" s="6">
        <v>2.4449399999999999</v>
      </c>
      <c r="AV187" s="6">
        <v>-0.57221</v>
      </c>
      <c r="AW187" s="6">
        <v>-2.37791</v>
      </c>
      <c r="AX187" s="6">
        <v>3.0036</v>
      </c>
      <c r="AY187" s="6">
        <v>1.92326</v>
      </c>
      <c r="AZ187" s="6">
        <v>-9.5769999999999994E-2</v>
      </c>
      <c r="BA187" s="6">
        <v>1.6488400000000001</v>
      </c>
    </row>
    <row r="188" spans="2:53" x14ac:dyDescent="0.2">
      <c r="B188" s="6">
        <v>-3.5439999999999999E-2</v>
      </c>
      <c r="C188" s="6">
        <v>0.35269</v>
      </c>
      <c r="D188" s="6">
        <v>0.70043</v>
      </c>
      <c r="E188" s="6">
        <v>0.53907000000000005</v>
      </c>
      <c r="F188" s="6">
        <v>1.4440200000000001</v>
      </c>
      <c r="G188" s="6">
        <v>1.3281400000000001</v>
      </c>
      <c r="H188" s="6">
        <v>4.1767399999999997</v>
      </c>
      <c r="I188" s="6">
        <v>3.9064299999999998</v>
      </c>
      <c r="J188" s="6">
        <v>2.5406900000000001</v>
      </c>
      <c r="M188" s="6">
        <v>1.5103899999999999</v>
      </c>
      <c r="N188" s="6">
        <v>8.9480000000000004E-2</v>
      </c>
      <c r="O188" s="6">
        <v>6.3956299999999997</v>
      </c>
      <c r="P188" s="6">
        <v>5.4272499999999999</v>
      </c>
      <c r="Q188" s="6">
        <v>1.19337</v>
      </c>
      <c r="R188" s="6">
        <v>1.8133999999999999</v>
      </c>
      <c r="S188" s="6">
        <v>-1.25932</v>
      </c>
      <c r="T188" s="6">
        <v>5.5199999999999997E-3</v>
      </c>
      <c r="U188" s="6">
        <v>0.40476000000000001</v>
      </c>
      <c r="V188" s="6">
        <v>7.1829000000000001</v>
      </c>
      <c r="W188" s="6">
        <v>1.33314</v>
      </c>
      <c r="X188" s="6">
        <v>0.40864</v>
      </c>
      <c r="Y188" s="6">
        <v>2.7619999999999999E-2</v>
      </c>
      <c r="Z188" s="6">
        <v>0.58287</v>
      </c>
      <c r="AD188" s="6">
        <v>0.82982999999999996</v>
      </c>
      <c r="AE188" s="6">
        <v>4.5017899999999997</v>
      </c>
      <c r="AF188" s="6">
        <v>0.69403000000000004</v>
      </c>
      <c r="AG188" s="6">
        <v>1.18743</v>
      </c>
      <c r="AH188" s="6">
        <v>3.2498499999999999</v>
      </c>
      <c r="AI188" s="6">
        <v>2.9300899999999999</v>
      </c>
      <c r="AJ188" s="6">
        <v>-0.16070999999999999</v>
      </c>
      <c r="AK188" s="6">
        <v>4.3211399999999998</v>
      </c>
      <c r="AO188" s="6">
        <v>2.5018199999999999</v>
      </c>
      <c r="AP188" s="6">
        <v>1.6436900000000001</v>
      </c>
      <c r="AQ188" s="6">
        <v>1.79918</v>
      </c>
      <c r="AR188" s="6">
        <v>2.2112099999999999</v>
      </c>
      <c r="AS188" s="6">
        <v>-0.26369999999999999</v>
      </c>
      <c r="AT188" s="6">
        <v>1.00197</v>
      </c>
      <c r="AU188" s="6">
        <v>2.3023699999999998</v>
      </c>
      <c r="AV188" s="6">
        <v>-0.52529999999999999</v>
      </c>
      <c r="AW188" s="6">
        <v>-2.2747799999999998</v>
      </c>
      <c r="AX188" s="6">
        <v>2.93</v>
      </c>
      <c r="AY188" s="6">
        <v>2.0019200000000001</v>
      </c>
      <c r="AZ188" s="6">
        <v>-0.15598999999999999</v>
      </c>
      <c r="BA188" s="6">
        <v>1.54741</v>
      </c>
    </row>
    <row r="189" spans="2:53" x14ac:dyDescent="0.2">
      <c r="B189" s="6">
        <v>-2.4499999999999999E-3</v>
      </c>
      <c r="C189" s="6">
        <v>0.32399</v>
      </c>
      <c r="D189" s="6">
        <v>0.87580999999999998</v>
      </c>
      <c r="E189" s="6">
        <v>0.54988999999999999</v>
      </c>
      <c r="F189" s="6">
        <v>1.41378</v>
      </c>
      <c r="G189" s="6">
        <v>1.2193499999999999</v>
      </c>
      <c r="H189" s="6">
        <v>4.0439800000000004</v>
      </c>
      <c r="I189" s="6">
        <v>3.8948399999999999</v>
      </c>
      <c r="J189" s="6">
        <v>2.5777600000000001</v>
      </c>
      <c r="M189" s="6">
        <v>1.3127599999999999</v>
      </c>
      <c r="N189" s="6">
        <v>8.1570000000000004E-2</v>
      </c>
      <c r="O189" s="6">
        <v>6.3101099999999999</v>
      </c>
      <c r="P189" s="6">
        <v>5.4291200000000002</v>
      </c>
      <c r="Q189" s="6">
        <v>1.17086</v>
      </c>
      <c r="R189" s="6">
        <v>1.77884</v>
      </c>
      <c r="S189" s="6">
        <v>-1.1235999999999999</v>
      </c>
      <c r="T189" s="6">
        <v>5.8970000000000002E-2</v>
      </c>
      <c r="U189" s="6">
        <v>0.51324999999999998</v>
      </c>
      <c r="V189" s="6">
        <v>7.1634599999999997</v>
      </c>
      <c r="W189" s="6">
        <v>1.3768499999999999</v>
      </c>
      <c r="X189" s="6">
        <v>0.31940000000000002</v>
      </c>
      <c r="Y189" s="6">
        <v>-8.8260000000000005E-2</v>
      </c>
      <c r="Z189" s="6">
        <v>0.58436999999999995</v>
      </c>
      <c r="AD189" s="6">
        <v>0.77598999999999996</v>
      </c>
      <c r="AE189" s="6">
        <v>4.5738399999999997</v>
      </c>
      <c r="AF189" s="6">
        <v>0.67247000000000001</v>
      </c>
      <c r="AG189" s="6">
        <v>1.1149199999999999</v>
      </c>
      <c r="AH189" s="6">
        <v>3.2215199999999999</v>
      </c>
      <c r="AI189" s="6">
        <v>2.95357</v>
      </c>
      <c r="AJ189" s="6">
        <v>-1.652E-2</v>
      </c>
      <c r="AK189" s="6">
        <v>4.1670499999999997</v>
      </c>
      <c r="AO189" s="6">
        <v>2.5372499999999998</v>
      </c>
      <c r="AP189" s="6">
        <v>1.68283</v>
      </c>
      <c r="AQ189" s="6">
        <v>1.79139</v>
      </c>
      <c r="AR189" s="6">
        <v>2.0530200000000001</v>
      </c>
      <c r="AS189" s="6">
        <v>-0.29015999999999997</v>
      </c>
      <c r="AT189" s="6">
        <v>0.97448999999999997</v>
      </c>
      <c r="AU189" s="6">
        <v>2.1833900000000002</v>
      </c>
      <c r="AV189" s="6">
        <v>-0.48202</v>
      </c>
      <c r="AW189" s="6">
        <v>-2.1227399999999998</v>
      </c>
      <c r="AX189" s="6">
        <v>2.8100299999999998</v>
      </c>
      <c r="AY189" s="6">
        <v>2.1044399999999999</v>
      </c>
      <c r="AZ189" s="6">
        <v>-0.16500000000000001</v>
      </c>
      <c r="BA189" s="6">
        <v>1.4550000000000001</v>
      </c>
    </row>
    <row r="190" spans="2:53" x14ac:dyDescent="0.2">
      <c r="B190" s="6">
        <v>2.9100000000000001E-2</v>
      </c>
      <c r="C190" s="6">
        <v>0.25885999999999998</v>
      </c>
      <c r="D190" s="6">
        <v>1.0722400000000001</v>
      </c>
      <c r="E190" s="6">
        <v>0.52651000000000003</v>
      </c>
      <c r="F190" s="6">
        <v>1.3852199999999999</v>
      </c>
      <c r="G190" s="6">
        <v>1.15042</v>
      </c>
      <c r="H190" s="6">
        <v>3.9114499999999999</v>
      </c>
      <c r="I190" s="6">
        <v>3.83995</v>
      </c>
      <c r="J190" s="6">
        <v>2.58833</v>
      </c>
      <c r="M190" s="6">
        <v>1.1666099999999999</v>
      </c>
      <c r="N190" s="6">
        <v>5.602E-2</v>
      </c>
      <c r="O190" s="6">
        <v>5.9844099999999996</v>
      </c>
      <c r="P190" s="6">
        <v>5.5078399999999998</v>
      </c>
      <c r="Q190" s="6">
        <v>1.14035</v>
      </c>
      <c r="R190" s="6">
        <v>1.7366999999999999</v>
      </c>
      <c r="S190" s="6">
        <v>-0.93820000000000003</v>
      </c>
      <c r="T190" s="6">
        <v>0.12558</v>
      </c>
      <c r="U190" s="6">
        <v>0.79796999999999996</v>
      </c>
      <c r="V190" s="6">
        <v>7.2055699999999998</v>
      </c>
      <c r="W190" s="6">
        <v>1.3985300000000001</v>
      </c>
      <c r="X190" s="6">
        <v>0.27543000000000001</v>
      </c>
      <c r="Y190" s="6">
        <v>-0.16916999999999999</v>
      </c>
      <c r="Z190" s="6">
        <v>0.57711999999999997</v>
      </c>
      <c r="AD190" s="6">
        <v>0.72350999999999999</v>
      </c>
      <c r="AE190" s="6">
        <v>4.61991</v>
      </c>
      <c r="AF190" s="6">
        <v>0.63917999999999997</v>
      </c>
      <c r="AG190" s="6">
        <v>1.0470999999999999</v>
      </c>
      <c r="AH190" s="6">
        <v>3.2348599999999998</v>
      </c>
      <c r="AI190" s="6">
        <v>2.92</v>
      </c>
      <c r="AJ190" s="6">
        <v>0.14938000000000001</v>
      </c>
      <c r="AK190" s="6">
        <v>4.0006500000000003</v>
      </c>
      <c r="AO190" s="6">
        <v>2.53952</v>
      </c>
      <c r="AP190" s="6">
        <v>1.6846399999999999</v>
      </c>
      <c r="AQ190" s="6">
        <v>1.7871699999999999</v>
      </c>
      <c r="AR190" s="6">
        <v>1.83565</v>
      </c>
      <c r="AS190" s="6">
        <v>-0.28967999999999999</v>
      </c>
      <c r="AT190" s="6">
        <v>0.97097</v>
      </c>
      <c r="AU190" s="6">
        <v>2.0772200000000001</v>
      </c>
      <c r="AV190" s="6">
        <v>-0.44144</v>
      </c>
      <c r="AW190" s="6">
        <v>-1.9898</v>
      </c>
      <c r="AX190" s="6">
        <v>2.6756000000000002</v>
      </c>
      <c r="AY190" s="6">
        <v>2.2265199999999998</v>
      </c>
      <c r="AZ190" s="6">
        <v>-0.17816000000000001</v>
      </c>
      <c r="BA190" s="6">
        <v>1.38588</v>
      </c>
    </row>
    <row r="191" spans="2:53" x14ac:dyDescent="0.2">
      <c r="B191" s="6">
        <v>4.8809999999999999E-2</v>
      </c>
      <c r="C191" s="6">
        <v>0.22287999999999999</v>
      </c>
      <c r="D191" s="6">
        <v>1.2321899999999999</v>
      </c>
      <c r="E191" s="6">
        <v>0.49207000000000001</v>
      </c>
      <c r="F191" s="6">
        <v>1.3668199999999999</v>
      </c>
      <c r="G191" s="6">
        <v>1.11975</v>
      </c>
      <c r="H191" s="6">
        <v>3.7944399999999998</v>
      </c>
      <c r="I191" s="6">
        <v>3.7272099999999999</v>
      </c>
      <c r="J191" s="6">
        <v>2.5128300000000001</v>
      </c>
      <c r="M191" s="6">
        <v>1.0901700000000001</v>
      </c>
      <c r="N191" s="6">
        <v>2.3290000000000002E-2</v>
      </c>
      <c r="O191" s="6">
        <v>5.58331</v>
      </c>
      <c r="P191" s="6">
        <v>5.5784599999999998</v>
      </c>
      <c r="Q191" s="6">
        <v>1.1012599999999999</v>
      </c>
      <c r="R191" s="6">
        <v>1.6347100000000001</v>
      </c>
      <c r="S191" s="6">
        <v>-0.84114</v>
      </c>
      <c r="T191" s="6">
        <v>0.17133999999999999</v>
      </c>
      <c r="U191" s="6">
        <v>1.1166100000000001</v>
      </c>
      <c r="V191" s="6">
        <v>7.3079200000000002</v>
      </c>
      <c r="W191" s="6">
        <v>1.42862</v>
      </c>
      <c r="X191" s="6">
        <v>0.25474999999999998</v>
      </c>
      <c r="Y191" s="6">
        <v>-0.20533999999999999</v>
      </c>
      <c r="Z191" s="6">
        <v>0.57447999999999999</v>
      </c>
      <c r="AD191" s="6">
        <v>0.68930000000000002</v>
      </c>
      <c r="AE191" s="6">
        <v>4.6318900000000003</v>
      </c>
      <c r="AF191" s="6">
        <v>0.58453999999999995</v>
      </c>
      <c r="AG191" s="6">
        <v>0.96474000000000004</v>
      </c>
      <c r="AH191" s="6">
        <v>3.2794500000000002</v>
      </c>
      <c r="AI191" s="6">
        <v>2.8429199999999999</v>
      </c>
      <c r="AJ191" s="6">
        <v>0.32541999999999999</v>
      </c>
      <c r="AK191" s="6">
        <v>3.8483900000000002</v>
      </c>
      <c r="AO191" s="6">
        <v>2.5111400000000001</v>
      </c>
      <c r="AP191" s="6">
        <v>1.6834499999999999</v>
      </c>
      <c r="AQ191" s="6">
        <v>1.79447</v>
      </c>
      <c r="AR191" s="6">
        <v>1.55819</v>
      </c>
      <c r="AS191" s="6">
        <v>-0.26746999999999999</v>
      </c>
      <c r="AT191" s="6">
        <v>0.99367000000000005</v>
      </c>
      <c r="AU191" s="6">
        <v>1.99671</v>
      </c>
      <c r="AV191" s="6">
        <v>-0.40323999999999999</v>
      </c>
      <c r="AW191" s="6">
        <v>-1.91496</v>
      </c>
      <c r="AX191" s="6">
        <v>2.5616699999999999</v>
      </c>
      <c r="AY191" s="6">
        <v>2.32159</v>
      </c>
      <c r="AZ191" s="6">
        <v>-0.22087000000000001</v>
      </c>
      <c r="BA191" s="6">
        <v>1.33531</v>
      </c>
    </row>
    <row r="192" spans="2:53" x14ac:dyDescent="0.2">
      <c r="B192" s="6">
        <v>5.9889999999999999E-2</v>
      </c>
      <c r="C192" s="6">
        <v>0.22541</v>
      </c>
      <c r="D192" s="6">
        <v>1.3307199999999999</v>
      </c>
      <c r="E192" s="6">
        <v>0.47474</v>
      </c>
      <c r="F192" s="6">
        <v>1.36493</v>
      </c>
      <c r="G192" s="6">
        <v>1.0849</v>
      </c>
      <c r="H192" s="6">
        <v>3.6779099999999998</v>
      </c>
      <c r="I192" s="6">
        <v>3.5783</v>
      </c>
      <c r="J192" s="6">
        <v>2.31372</v>
      </c>
      <c r="M192" s="6">
        <v>1.0541799999999999</v>
      </c>
      <c r="N192" s="6">
        <v>1.5100000000000001E-3</v>
      </c>
      <c r="O192" s="6">
        <v>5.31846</v>
      </c>
      <c r="P192" s="6">
        <v>5.5489899999999999</v>
      </c>
      <c r="Q192" s="6">
        <v>1.06131</v>
      </c>
      <c r="R192" s="6">
        <v>1.4764600000000001</v>
      </c>
      <c r="S192" s="6">
        <v>-0.87107999999999997</v>
      </c>
      <c r="T192" s="6">
        <v>0.16663</v>
      </c>
      <c r="U192" s="6">
        <v>1.3541399999999999</v>
      </c>
      <c r="V192" s="6">
        <v>7.4037199999999999</v>
      </c>
      <c r="W192" s="6">
        <v>1.50867</v>
      </c>
      <c r="X192" s="6">
        <v>0.23655000000000001</v>
      </c>
      <c r="Y192" s="6">
        <v>-0.22402</v>
      </c>
      <c r="Z192" s="6">
        <v>0.58059000000000005</v>
      </c>
      <c r="AD192" s="6">
        <v>0.67403999999999997</v>
      </c>
      <c r="AE192" s="6">
        <v>4.6232499999999996</v>
      </c>
      <c r="AF192" s="6">
        <v>0.52085000000000004</v>
      </c>
      <c r="AG192" s="6">
        <v>0.84109</v>
      </c>
      <c r="AH192" s="6">
        <v>3.26946</v>
      </c>
      <c r="AI192" s="6">
        <v>2.7720699999999998</v>
      </c>
      <c r="AJ192" s="6">
        <v>0.46856999999999999</v>
      </c>
      <c r="AK192" s="6">
        <v>3.7045499999999998</v>
      </c>
      <c r="AO192" s="6">
        <v>2.4574099999999999</v>
      </c>
      <c r="AP192" s="6">
        <v>1.6972100000000001</v>
      </c>
      <c r="AQ192" s="6">
        <v>1.7938400000000001</v>
      </c>
      <c r="AR192" s="6">
        <v>1.2396400000000001</v>
      </c>
      <c r="AS192" s="6">
        <v>-0.24771000000000001</v>
      </c>
      <c r="AT192" s="6">
        <v>1.0346200000000001</v>
      </c>
      <c r="AU192" s="6">
        <v>1.9585900000000001</v>
      </c>
      <c r="AV192" s="6">
        <v>-0.34714</v>
      </c>
      <c r="AW192" s="6">
        <v>-1.8710800000000001</v>
      </c>
      <c r="AX192" s="6">
        <v>2.4888499999999998</v>
      </c>
      <c r="AY192" s="6">
        <v>2.3637800000000002</v>
      </c>
      <c r="AZ192" s="6">
        <v>-0.27789999999999998</v>
      </c>
      <c r="BA192" s="6">
        <v>1.27264</v>
      </c>
    </row>
    <row r="193" spans="2:53" x14ac:dyDescent="0.2">
      <c r="B193" s="6">
        <v>7.6329999999999995E-2</v>
      </c>
      <c r="C193" s="6">
        <v>0.23161000000000001</v>
      </c>
      <c r="D193" s="6">
        <v>1.39601</v>
      </c>
      <c r="E193" s="6">
        <v>0.47948000000000002</v>
      </c>
      <c r="F193" s="6">
        <v>1.3812899999999999</v>
      </c>
      <c r="G193" s="6">
        <v>1.0103</v>
      </c>
      <c r="H193" s="6">
        <v>3.5314199999999998</v>
      </c>
      <c r="I193" s="6">
        <v>3.4252400000000001</v>
      </c>
      <c r="J193" s="6">
        <v>2.0625599999999999</v>
      </c>
      <c r="M193" s="6">
        <v>1.00488</v>
      </c>
      <c r="N193" s="6">
        <v>-3.6700000000000001E-3</v>
      </c>
      <c r="O193" s="6">
        <v>5.28383</v>
      </c>
      <c r="P193" s="6">
        <v>5.3896300000000004</v>
      </c>
      <c r="Q193" s="6">
        <v>1.0242199999999999</v>
      </c>
      <c r="R193" s="6">
        <v>1.29539</v>
      </c>
      <c r="S193" s="6">
        <v>-0.93828</v>
      </c>
      <c r="T193" s="6">
        <v>0.13927999999999999</v>
      </c>
      <c r="U193" s="6">
        <v>1.48556</v>
      </c>
      <c r="V193" s="6">
        <v>7.4420700000000002</v>
      </c>
      <c r="W193" s="6">
        <v>1.6376200000000001</v>
      </c>
      <c r="X193" s="6">
        <v>0.22116</v>
      </c>
      <c r="Y193" s="6">
        <v>-0.24853</v>
      </c>
      <c r="Z193" s="6">
        <v>0.57099999999999995</v>
      </c>
      <c r="AD193" s="6">
        <v>0.67528999999999995</v>
      </c>
      <c r="AE193" s="6">
        <v>4.6151099999999996</v>
      </c>
      <c r="AF193" s="6">
        <v>0.46135999999999999</v>
      </c>
      <c r="AG193" s="6">
        <v>0.67652999999999996</v>
      </c>
      <c r="AH193" s="6">
        <v>3.15794</v>
      </c>
      <c r="AI193" s="6">
        <v>2.7248600000000001</v>
      </c>
      <c r="AJ193" s="6">
        <v>0.56323999999999996</v>
      </c>
      <c r="AK193" s="6">
        <v>3.5317699999999999</v>
      </c>
      <c r="AO193" s="6">
        <v>2.3951699999999998</v>
      </c>
      <c r="AP193" s="6">
        <v>1.7240599999999999</v>
      </c>
      <c r="AQ193" s="6">
        <v>1.77352</v>
      </c>
      <c r="AR193" s="6">
        <v>0.91961000000000004</v>
      </c>
      <c r="AS193" s="6">
        <v>-0.24021999999999999</v>
      </c>
      <c r="AT193" s="6">
        <v>1.0825199999999999</v>
      </c>
      <c r="AU193" s="6">
        <v>1.9451499999999999</v>
      </c>
      <c r="AV193" s="6">
        <v>-0.27039999999999997</v>
      </c>
      <c r="AW193" s="6">
        <v>-1.8198000000000001</v>
      </c>
      <c r="AX193" s="6">
        <v>2.4518900000000001</v>
      </c>
      <c r="AY193" s="6">
        <v>2.3829699999999998</v>
      </c>
      <c r="AZ193" s="6">
        <v>-0.30159999999999998</v>
      </c>
      <c r="BA193" s="6">
        <v>1.1933800000000001</v>
      </c>
    </row>
    <row r="194" spans="2:53" x14ac:dyDescent="0.2">
      <c r="B194" s="6">
        <v>0.11057</v>
      </c>
      <c r="C194" s="6">
        <v>0.21873999999999999</v>
      </c>
      <c r="D194" s="6">
        <v>1.4821200000000001</v>
      </c>
      <c r="E194" s="6">
        <v>0.47358</v>
      </c>
      <c r="F194" s="6">
        <v>1.39374</v>
      </c>
      <c r="G194" s="6">
        <v>0.90488999999999997</v>
      </c>
      <c r="H194" s="6">
        <v>3.3591000000000002</v>
      </c>
      <c r="I194" s="6">
        <v>3.3049400000000002</v>
      </c>
      <c r="J194" s="6">
        <v>1.8495600000000001</v>
      </c>
      <c r="M194" s="6">
        <v>0.92430000000000001</v>
      </c>
      <c r="N194" s="6">
        <v>-7.8300000000000002E-3</v>
      </c>
      <c r="O194" s="6">
        <v>5.30307</v>
      </c>
      <c r="P194" s="6">
        <v>5.1430800000000003</v>
      </c>
      <c r="Q194" s="6">
        <v>0.98907</v>
      </c>
      <c r="R194" s="6">
        <v>1.1402399999999999</v>
      </c>
      <c r="S194" s="6">
        <v>-0.93691000000000002</v>
      </c>
      <c r="T194" s="6">
        <v>0.13120999999999999</v>
      </c>
      <c r="U194" s="6">
        <v>1.5505599999999999</v>
      </c>
      <c r="V194" s="6">
        <v>7.4214500000000001</v>
      </c>
      <c r="W194" s="6">
        <v>1.7523500000000001</v>
      </c>
      <c r="X194" s="6">
        <v>0.19796</v>
      </c>
      <c r="Y194" s="6">
        <v>-0.27696999999999999</v>
      </c>
      <c r="Z194" s="6">
        <v>0.51815</v>
      </c>
      <c r="AD194" s="6">
        <v>0.68349000000000004</v>
      </c>
      <c r="AE194" s="6">
        <v>4.6057499999999996</v>
      </c>
      <c r="AF194" s="6">
        <v>0.41221999999999998</v>
      </c>
      <c r="AG194" s="6">
        <v>0.49880000000000002</v>
      </c>
      <c r="AH194" s="6">
        <v>2.99322</v>
      </c>
      <c r="AI194" s="6">
        <v>2.6613199999999999</v>
      </c>
      <c r="AJ194" s="6">
        <v>0.63753000000000004</v>
      </c>
      <c r="AK194" s="6">
        <v>3.3416000000000001</v>
      </c>
      <c r="AO194" s="6">
        <v>2.3460700000000001</v>
      </c>
      <c r="AP194" s="6">
        <v>1.7460599999999999</v>
      </c>
      <c r="AQ194" s="6">
        <v>1.75118</v>
      </c>
      <c r="AR194" s="6">
        <v>0.65732000000000002</v>
      </c>
      <c r="AS194" s="6">
        <v>-0.23149</v>
      </c>
      <c r="AT194" s="6">
        <v>1.12344</v>
      </c>
      <c r="AU194" s="6">
        <v>1.92011</v>
      </c>
      <c r="AV194" s="6">
        <v>-0.18140999999999999</v>
      </c>
      <c r="AW194" s="6">
        <v>-1.7535700000000001</v>
      </c>
      <c r="AX194" s="6">
        <v>2.4186899999999998</v>
      </c>
      <c r="AY194" s="6">
        <v>2.40781</v>
      </c>
      <c r="AZ194" s="6">
        <v>-0.26984999999999998</v>
      </c>
      <c r="BA194" s="6">
        <v>1.12724</v>
      </c>
    </row>
    <row r="195" spans="2:53" x14ac:dyDescent="0.2">
      <c r="B195" s="6">
        <v>0.15007000000000001</v>
      </c>
      <c r="C195" s="6">
        <v>0.20247999999999999</v>
      </c>
      <c r="D195" s="6">
        <v>1.6075600000000001</v>
      </c>
      <c r="E195" s="6">
        <v>0.44861000000000001</v>
      </c>
      <c r="F195" s="6">
        <v>1.3703099999999999</v>
      </c>
      <c r="G195" s="6">
        <v>0.80678000000000005</v>
      </c>
      <c r="H195" s="6">
        <v>3.1917800000000001</v>
      </c>
      <c r="I195" s="6">
        <v>3.2163200000000001</v>
      </c>
      <c r="J195" s="6">
        <v>1.6887099999999999</v>
      </c>
      <c r="M195" s="6">
        <v>0.83574999999999999</v>
      </c>
      <c r="N195" s="6">
        <v>-2.664E-2</v>
      </c>
      <c r="O195" s="6">
        <v>5.1646400000000003</v>
      </c>
      <c r="P195" s="6">
        <v>4.9366000000000003</v>
      </c>
      <c r="Q195" s="6">
        <v>0.94523999999999997</v>
      </c>
      <c r="R195" s="6">
        <v>1.0272699999999999</v>
      </c>
      <c r="S195" s="6">
        <v>-0.84838999999999998</v>
      </c>
      <c r="T195" s="6">
        <v>0.15862000000000001</v>
      </c>
      <c r="U195" s="6">
        <v>1.6032</v>
      </c>
      <c r="V195" s="6">
        <v>7.3816199999999998</v>
      </c>
      <c r="W195" s="6">
        <v>1.80853</v>
      </c>
      <c r="X195" s="6">
        <v>0.13849</v>
      </c>
      <c r="Y195" s="6">
        <v>-0.27539999999999998</v>
      </c>
      <c r="Z195" s="6">
        <v>0.41672999999999999</v>
      </c>
      <c r="AD195" s="6">
        <v>0.69494</v>
      </c>
      <c r="AE195" s="6">
        <v>4.5703800000000001</v>
      </c>
      <c r="AF195" s="6">
        <v>0.37625999999999998</v>
      </c>
      <c r="AG195" s="6">
        <v>0.33585999999999999</v>
      </c>
      <c r="AH195" s="6">
        <v>2.85907</v>
      </c>
      <c r="AI195" s="6">
        <v>2.5525899999999999</v>
      </c>
      <c r="AJ195" s="6">
        <v>0.72814000000000001</v>
      </c>
      <c r="AK195" s="6">
        <v>3.1789000000000001</v>
      </c>
      <c r="AO195" s="6">
        <v>2.3183600000000002</v>
      </c>
      <c r="AP195" s="6">
        <v>1.76291</v>
      </c>
      <c r="AQ195" s="6">
        <v>1.73959</v>
      </c>
      <c r="AR195" s="6">
        <v>0.49201</v>
      </c>
      <c r="AS195" s="6">
        <v>-0.18134</v>
      </c>
      <c r="AT195" s="6">
        <v>1.1580299999999999</v>
      </c>
      <c r="AU195" s="6">
        <v>1.8529899999999999</v>
      </c>
      <c r="AV195" s="6">
        <v>-0.10621999999999999</v>
      </c>
      <c r="AW195" s="6">
        <v>-1.69747</v>
      </c>
      <c r="AX195" s="6">
        <v>2.3597000000000001</v>
      </c>
      <c r="AY195" s="6">
        <v>2.4452400000000001</v>
      </c>
      <c r="AZ195" s="6">
        <v>-0.20007</v>
      </c>
      <c r="BA195" s="6">
        <v>1.07789</v>
      </c>
    </row>
    <row r="196" spans="2:53" x14ac:dyDescent="0.2">
      <c r="B196" s="6">
        <v>0.17316999999999999</v>
      </c>
      <c r="C196" s="6">
        <v>0.21360999999999999</v>
      </c>
      <c r="D196" s="6">
        <v>1.7736000000000001</v>
      </c>
      <c r="E196" s="6">
        <v>0.40860999999999997</v>
      </c>
      <c r="F196" s="6">
        <v>1.31148</v>
      </c>
      <c r="G196" s="6">
        <v>0.73601000000000005</v>
      </c>
      <c r="H196" s="6">
        <v>3.0359699999999998</v>
      </c>
      <c r="I196" s="6">
        <v>3.1206499999999999</v>
      </c>
      <c r="J196" s="6">
        <v>1.5618300000000001</v>
      </c>
      <c r="M196" s="6">
        <v>0.77259999999999995</v>
      </c>
      <c r="N196" s="6">
        <v>-5.0470000000000001E-2</v>
      </c>
      <c r="O196" s="6">
        <v>4.8408899999999999</v>
      </c>
      <c r="P196" s="6">
        <v>4.8910600000000004</v>
      </c>
      <c r="Q196" s="6">
        <v>0.89432999999999996</v>
      </c>
      <c r="R196" s="6">
        <v>0.94415000000000004</v>
      </c>
      <c r="S196" s="6">
        <v>-0.73953000000000002</v>
      </c>
      <c r="T196" s="6">
        <v>0.18765000000000001</v>
      </c>
      <c r="U196" s="6">
        <v>1.68346</v>
      </c>
      <c r="V196" s="6">
        <v>7.3361099999999997</v>
      </c>
      <c r="W196" s="6">
        <v>1.81524</v>
      </c>
      <c r="X196" s="6">
        <v>3.7499999999999999E-2</v>
      </c>
      <c r="Y196" s="6">
        <v>-0.21487999999999999</v>
      </c>
      <c r="Z196" s="6">
        <v>0.30453000000000002</v>
      </c>
      <c r="AD196" s="6">
        <v>0.70564000000000004</v>
      </c>
      <c r="AE196" s="6">
        <v>4.49925</v>
      </c>
      <c r="AF196" s="6">
        <v>0.35276000000000002</v>
      </c>
      <c r="AG196" s="6">
        <v>0.20658000000000001</v>
      </c>
      <c r="AH196" s="6">
        <v>2.7929200000000001</v>
      </c>
      <c r="AI196" s="6">
        <v>2.4313500000000001</v>
      </c>
      <c r="AJ196" s="6">
        <v>0.85158</v>
      </c>
      <c r="AK196" s="6">
        <v>3.0739100000000001</v>
      </c>
      <c r="AO196" s="6">
        <v>2.2980900000000002</v>
      </c>
      <c r="AP196" s="6">
        <v>1.77285</v>
      </c>
      <c r="AQ196" s="6">
        <v>1.7297</v>
      </c>
      <c r="AR196" s="6">
        <v>0.39698</v>
      </c>
      <c r="AS196" s="6">
        <v>-6.9510000000000002E-2</v>
      </c>
      <c r="AT196" s="6">
        <v>1.1810400000000001</v>
      </c>
      <c r="AU196" s="6">
        <v>1.73736</v>
      </c>
      <c r="AV196" s="6">
        <v>-6.3270000000000007E-2</v>
      </c>
      <c r="AW196" s="6">
        <v>-1.6630199999999999</v>
      </c>
      <c r="AX196" s="6">
        <v>2.2721800000000001</v>
      </c>
      <c r="AY196" s="6">
        <v>2.4793500000000002</v>
      </c>
      <c r="AZ196" s="6">
        <v>-0.10581</v>
      </c>
      <c r="BA196" s="6">
        <v>1.0284199999999999</v>
      </c>
    </row>
    <row r="197" spans="2:53" x14ac:dyDescent="0.2">
      <c r="B197" s="6">
        <v>0.18007999999999999</v>
      </c>
      <c r="C197" s="6">
        <v>0.25790999999999997</v>
      </c>
      <c r="D197" s="6">
        <v>1.9792700000000001</v>
      </c>
      <c r="E197" s="6">
        <v>0.36120000000000002</v>
      </c>
      <c r="F197" s="6">
        <v>1.27145</v>
      </c>
      <c r="G197" s="6">
        <v>0.69437000000000004</v>
      </c>
      <c r="H197" s="6">
        <v>2.8647399999999998</v>
      </c>
      <c r="I197" s="6">
        <v>2.9963299999999999</v>
      </c>
      <c r="J197" s="6">
        <v>1.45099</v>
      </c>
      <c r="M197" s="6">
        <v>0.73855999999999999</v>
      </c>
      <c r="N197" s="6">
        <v>-6.4140000000000003E-2</v>
      </c>
      <c r="O197" s="6">
        <v>4.4660200000000003</v>
      </c>
      <c r="P197" s="6">
        <v>4.9756099999999996</v>
      </c>
      <c r="Q197" s="6">
        <v>0.85085</v>
      </c>
      <c r="R197" s="6">
        <v>0.87534999999999996</v>
      </c>
      <c r="S197" s="6">
        <v>-0.65683999999999998</v>
      </c>
      <c r="T197" s="6">
        <v>0.17612</v>
      </c>
      <c r="U197" s="6">
        <v>1.77678</v>
      </c>
      <c r="V197" s="6">
        <v>7.2878299999999996</v>
      </c>
      <c r="W197" s="6">
        <v>1.8105599999999999</v>
      </c>
      <c r="X197" s="6">
        <v>-7.1160000000000001E-2</v>
      </c>
      <c r="Y197" s="6">
        <v>-0.1138</v>
      </c>
      <c r="Z197" s="6">
        <v>0.22392000000000001</v>
      </c>
      <c r="AD197" s="6">
        <v>0.71325000000000005</v>
      </c>
      <c r="AE197" s="6">
        <v>4.3994299999999997</v>
      </c>
      <c r="AF197" s="6">
        <v>0.33371000000000001</v>
      </c>
      <c r="AG197" s="6">
        <v>9.8409999999999997E-2</v>
      </c>
      <c r="AH197" s="6">
        <v>2.7735099999999999</v>
      </c>
      <c r="AI197" s="6">
        <v>2.3458299999999999</v>
      </c>
      <c r="AJ197" s="6">
        <v>0.97875000000000001</v>
      </c>
      <c r="AK197" s="6">
        <v>3.0070299999999999</v>
      </c>
      <c r="AO197" s="6">
        <v>2.2684500000000001</v>
      </c>
      <c r="AP197" s="6">
        <v>1.75909</v>
      </c>
      <c r="AQ197" s="6">
        <v>1.70137</v>
      </c>
      <c r="AR197" s="6">
        <v>0.30679000000000001</v>
      </c>
      <c r="AS197" s="6">
        <v>6.4399999999999999E-2</v>
      </c>
      <c r="AT197" s="6">
        <v>1.17625</v>
      </c>
      <c r="AU197" s="6">
        <v>1.59232</v>
      </c>
      <c r="AV197" s="6">
        <v>-6.2170000000000003E-2</v>
      </c>
      <c r="AW197" s="6">
        <v>-1.63906</v>
      </c>
      <c r="AX197" s="6">
        <v>2.1577999999999999</v>
      </c>
      <c r="AY197" s="6">
        <v>2.5102600000000002</v>
      </c>
      <c r="AZ197" s="6">
        <v>2.375E-2</v>
      </c>
      <c r="BA197" s="6">
        <v>0.97074000000000005</v>
      </c>
    </row>
    <row r="198" spans="2:53" x14ac:dyDescent="0.2">
      <c r="B198" s="6">
        <v>0.19320999999999999</v>
      </c>
      <c r="C198" s="6">
        <v>0.30145</v>
      </c>
      <c r="D198" s="6">
        <v>2.2018300000000002</v>
      </c>
      <c r="E198" s="6">
        <v>0.31672</v>
      </c>
      <c r="F198" s="6">
        <v>1.2864199999999999</v>
      </c>
      <c r="G198" s="6">
        <v>0.68064000000000002</v>
      </c>
      <c r="H198" s="6">
        <v>2.6796500000000001</v>
      </c>
      <c r="I198" s="6">
        <v>2.8628200000000001</v>
      </c>
      <c r="J198" s="6">
        <v>1.3422700000000001</v>
      </c>
      <c r="M198" s="6">
        <v>0.69277</v>
      </c>
      <c r="N198" s="6">
        <v>-6.8500000000000005E-2</v>
      </c>
      <c r="O198" s="6">
        <v>4.1151999999999997</v>
      </c>
      <c r="P198" s="6">
        <v>5.0394399999999999</v>
      </c>
      <c r="Q198" s="6">
        <v>0.82045000000000001</v>
      </c>
      <c r="R198" s="6">
        <v>0.80013999999999996</v>
      </c>
      <c r="S198" s="6">
        <v>-0.57476000000000005</v>
      </c>
      <c r="T198" s="6">
        <v>0.10970000000000001</v>
      </c>
      <c r="U198" s="6">
        <v>1.91493</v>
      </c>
      <c r="V198" s="6">
        <v>7.2512999999999996</v>
      </c>
      <c r="W198" s="6">
        <v>1.8065800000000001</v>
      </c>
      <c r="X198" s="6">
        <v>-0.15464</v>
      </c>
      <c r="Y198" s="6">
        <v>-9.4199999999999996E-3</v>
      </c>
      <c r="Z198" s="6">
        <v>0.18622</v>
      </c>
      <c r="AD198" s="6">
        <v>0.72385999999999995</v>
      </c>
      <c r="AE198" s="6">
        <v>4.2977999999999996</v>
      </c>
      <c r="AF198" s="6">
        <v>0.30864999999999998</v>
      </c>
      <c r="AG198" s="6">
        <v>-1.8089999999999998E-2</v>
      </c>
      <c r="AH198" s="6">
        <v>2.7749100000000002</v>
      </c>
      <c r="AI198" s="6">
        <v>2.2827600000000001</v>
      </c>
      <c r="AJ198" s="6">
        <v>1.0685</v>
      </c>
      <c r="AK198" s="6">
        <v>2.93628</v>
      </c>
      <c r="AO198" s="6">
        <v>2.2216300000000002</v>
      </c>
      <c r="AP198" s="6">
        <v>1.7222599999999999</v>
      </c>
      <c r="AQ198" s="6">
        <v>1.6662999999999999</v>
      </c>
      <c r="AR198" s="6">
        <v>0.18575</v>
      </c>
      <c r="AS198" s="6">
        <v>0.16608999999999999</v>
      </c>
      <c r="AT198" s="6">
        <v>1.13744</v>
      </c>
      <c r="AU198" s="6">
        <v>1.4557199999999999</v>
      </c>
      <c r="AV198" s="6">
        <v>-8.6760000000000004E-2</v>
      </c>
      <c r="AW198" s="6">
        <v>-1.5888599999999999</v>
      </c>
      <c r="AX198" s="6">
        <v>2.0464199999999999</v>
      </c>
      <c r="AY198" s="6">
        <v>2.5582099999999999</v>
      </c>
      <c r="AZ198" s="6">
        <v>0.21146999999999999</v>
      </c>
      <c r="BA198" s="6">
        <v>0.91961999999999999</v>
      </c>
    </row>
    <row r="199" spans="2:53" x14ac:dyDescent="0.2">
      <c r="B199" s="6">
        <v>0.22469</v>
      </c>
      <c r="C199" s="6">
        <v>0.31517000000000001</v>
      </c>
      <c r="D199" s="6">
        <v>2.3849499999999999</v>
      </c>
      <c r="E199" s="6">
        <v>0.27453</v>
      </c>
      <c r="F199" s="6">
        <v>1.3372200000000001</v>
      </c>
      <c r="G199" s="6">
        <v>0.69462999999999997</v>
      </c>
      <c r="H199" s="6">
        <v>2.5202</v>
      </c>
      <c r="I199" s="6">
        <v>2.7337699999999998</v>
      </c>
      <c r="J199" s="6">
        <v>1.2411000000000001</v>
      </c>
      <c r="M199" s="6">
        <v>0.58604000000000001</v>
      </c>
      <c r="N199" s="6">
        <v>-7.7840000000000006E-2</v>
      </c>
      <c r="O199" s="6">
        <v>3.7500499999999999</v>
      </c>
      <c r="P199" s="6">
        <v>4.9581799999999996</v>
      </c>
      <c r="Q199" s="6">
        <v>0.78152999999999995</v>
      </c>
      <c r="R199" s="6">
        <v>0.70165999999999995</v>
      </c>
      <c r="S199" s="6">
        <v>-0.44902999999999998</v>
      </c>
      <c r="T199" s="6">
        <v>2.2380000000000001E-2</v>
      </c>
      <c r="U199" s="6">
        <v>2.1823000000000001</v>
      </c>
      <c r="V199" s="6">
        <v>7.21516</v>
      </c>
      <c r="W199" s="6">
        <v>1.78102</v>
      </c>
      <c r="X199" s="6">
        <v>-0.21154999999999999</v>
      </c>
      <c r="Y199" s="6">
        <v>5.9020000000000003E-2</v>
      </c>
      <c r="Z199" s="6">
        <v>0.1699</v>
      </c>
      <c r="AD199" s="6">
        <v>0.75461999999999996</v>
      </c>
      <c r="AE199" s="6">
        <v>4.2075300000000002</v>
      </c>
      <c r="AF199" s="6">
        <v>0.27189000000000002</v>
      </c>
      <c r="AG199" s="6">
        <v>-0.15465000000000001</v>
      </c>
      <c r="AH199" s="6">
        <v>2.7632699999999999</v>
      </c>
      <c r="AI199" s="6">
        <v>2.17693</v>
      </c>
      <c r="AJ199" s="6">
        <v>1.1241000000000001</v>
      </c>
      <c r="AK199" s="6">
        <v>2.85032</v>
      </c>
      <c r="AO199" s="6">
        <v>2.1526800000000001</v>
      </c>
      <c r="AP199" s="6">
        <v>1.68347</v>
      </c>
      <c r="AQ199" s="6">
        <v>1.6553800000000001</v>
      </c>
      <c r="AR199" s="6">
        <v>3.3369999999999997E-2</v>
      </c>
      <c r="AS199" s="6">
        <v>0.21698000000000001</v>
      </c>
      <c r="AT199" s="6">
        <v>1.0789</v>
      </c>
      <c r="AU199" s="6">
        <v>1.34195</v>
      </c>
      <c r="AV199" s="6">
        <v>-0.10081</v>
      </c>
      <c r="AW199" s="6">
        <v>-1.50118</v>
      </c>
      <c r="AX199" s="6">
        <v>1.96228</v>
      </c>
      <c r="AY199" s="6">
        <v>2.6293000000000002</v>
      </c>
      <c r="AZ199" s="6">
        <v>0.46222999999999997</v>
      </c>
      <c r="BA199" s="6">
        <v>0.88671</v>
      </c>
    </row>
    <row r="200" spans="2:53" x14ac:dyDescent="0.2">
      <c r="B200" s="6">
        <v>0.26676</v>
      </c>
      <c r="C200" s="6">
        <v>0.31361</v>
      </c>
      <c r="D200" s="6">
        <v>2.49823</v>
      </c>
      <c r="E200" s="6">
        <v>0.25076999999999999</v>
      </c>
      <c r="F200" s="6">
        <v>1.3828800000000001</v>
      </c>
      <c r="G200" s="6">
        <v>0.72641999999999995</v>
      </c>
      <c r="H200" s="6">
        <v>2.4085899999999998</v>
      </c>
      <c r="I200" s="6">
        <v>2.6114999999999999</v>
      </c>
      <c r="J200" s="6">
        <v>1.1294</v>
      </c>
      <c r="M200" s="6">
        <v>0.40799000000000002</v>
      </c>
      <c r="N200" s="6">
        <v>-0.10128</v>
      </c>
      <c r="O200" s="6">
        <v>3.3371400000000002</v>
      </c>
      <c r="P200" s="6">
        <v>4.7629900000000003</v>
      </c>
      <c r="Q200" s="6">
        <v>0.70611999999999997</v>
      </c>
      <c r="R200" s="6">
        <v>0.58701000000000003</v>
      </c>
      <c r="S200" s="6">
        <v>-0.27473999999999998</v>
      </c>
      <c r="T200" s="6">
        <v>-4.283E-2</v>
      </c>
      <c r="U200" s="6">
        <v>2.57328</v>
      </c>
      <c r="V200" s="6">
        <v>7.1581599999999996</v>
      </c>
      <c r="W200" s="6">
        <v>1.71913</v>
      </c>
      <c r="X200" s="6">
        <v>-0.26306000000000002</v>
      </c>
      <c r="Y200" s="6">
        <v>7.9310000000000005E-2</v>
      </c>
      <c r="Z200" s="6">
        <v>0.15484999999999999</v>
      </c>
      <c r="AD200" s="6">
        <v>0.81001000000000001</v>
      </c>
      <c r="AE200" s="6">
        <v>4.1312300000000004</v>
      </c>
      <c r="AF200" s="6">
        <v>0.21693999999999999</v>
      </c>
      <c r="AG200" s="6">
        <v>-0.29984</v>
      </c>
      <c r="AH200" s="6">
        <v>2.6887799999999999</v>
      </c>
      <c r="AI200" s="6">
        <v>2.0125199999999999</v>
      </c>
      <c r="AJ200" s="6">
        <v>1.1736</v>
      </c>
      <c r="AK200" s="6">
        <v>2.7532800000000002</v>
      </c>
      <c r="AO200" s="6">
        <v>2.0622099999999999</v>
      </c>
      <c r="AP200" s="6">
        <v>1.6567000000000001</v>
      </c>
      <c r="AQ200" s="6">
        <v>1.6872799999999999</v>
      </c>
      <c r="AR200" s="6">
        <v>-0.15529000000000001</v>
      </c>
      <c r="AS200" s="6">
        <v>0.23091999999999999</v>
      </c>
      <c r="AT200" s="6">
        <v>1.0232000000000001</v>
      </c>
      <c r="AU200" s="6">
        <v>1.2399</v>
      </c>
      <c r="AV200" s="6">
        <v>-8.4159999999999999E-2</v>
      </c>
      <c r="AW200" s="6">
        <v>-1.4033800000000001</v>
      </c>
      <c r="AX200" s="6">
        <v>1.9018999999999999</v>
      </c>
      <c r="AY200" s="6">
        <v>2.70546</v>
      </c>
      <c r="AZ200" s="6">
        <v>0.74126999999999998</v>
      </c>
      <c r="BA200" s="6">
        <v>0.87153999999999998</v>
      </c>
    </row>
    <row r="201" spans="2:53" x14ac:dyDescent="0.2">
      <c r="B201" s="6">
        <v>0.30830000000000002</v>
      </c>
      <c r="C201" s="6">
        <v>0.32462999999999997</v>
      </c>
      <c r="D201" s="6">
        <v>2.5549400000000002</v>
      </c>
      <c r="E201" s="6">
        <v>0.25192999999999999</v>
      </c>
      <c r="F201" s="6">
        <v>1.41438</v>
      </c>
      <c r="G201" s="6">
        <v>0.76222000000000001</v>
      </c>
      <c r="H201" s="6">
        <v>2.30322</v>
      </c>
      <c r="I201" s="6">
        <v>2.4786899999999998</v>
      </c>
      <c r="J201" s="6">
        <v>0.97546999999999995</v>
      </c>
      <c r="M201" s="6">
        <v>0.17741000000000001</v>
      </c>
      <c r="N201" s="6">
        <v>-0.13852</v>
      </c>
      <c r="O201" s="6">
        <v>2.9490500000000002</v>
      </c>
      <c r="P201" s="6">
        <v>4.5768700000000004</v>
      </c>
      <c r="Q201" s="6">
        <v>0.60260000000000002</v>
      </c>
      <c r="R201" s="6">
        <v>0.47764000000000001</v>
      </c>
      <c r="S201" s="6">
        <v>-9.6110000000000001E-2</v>
      </c>
      <c r="T201" s="6">
        <v>-8.6900000000000005E-2</v>
      </c>
      <c r="U201" s="6">
        <v>3.0373600000000001</v>
      </c>
      <c r="V201" s="6">
        <v>7.0697599999999996</v>
      </c>
      <c r="W201" s="6">
        <v>1.6383000000000001</v>
      </c>
      <c r="X201" s="6">
        <v>-0.33537</v>
      </c>
      <c r="Y201" s="6">
        <v>8.3500000000000005E-2</v>
      </c>
      <c r="Z201" s="6">
        <v>0.1366</v>
      </c>
      <c r="AD201" s="6">
        <v>0.87327999999999995</v>
      </c>
      <c r="AE201" s="6">
        <v>4.0448500000000003</v>
      </c>
      <c r="AF201" s="6">
        <v>0.14149999999999999</v>
      </c>
      <c r="AG201" s="6">
        <v>-0.41865000000000002</v>
      </c>
      <c r="AH201" s="6">
        <v>2.5598700000000001</v>
      </c>
      <c r="AI201" s="6">
        <v>1.84538</v>
      </c>
      <c r="AJ201" s="6">
        <v>1.23926</v>
      </c>
      <c r="AK201" s="6">
        <v>2.6453700000000002</v>
      </c>
      <c r="AO201" s="6">
        <v>1.9628699999999999</v>
      </c>
      <c r="AP201" s="6">
        <v>1.63815</v>
      </c>
      <c r="AQ201" s="6">
        <v>1.74478</v>
      </c>
      <c r="AR201" s="6">
        <v>-0.40537000000000001</v>
      </c>
      <c r="AS201" s="6">
        <v>0.24096000000000001</v>
      </c>
      <c r="AT201" s="6">
        <v>0.98204000000000002</v>
      </c>
      <c r="AU201" s="6">
        <v>1.1408199999999999</v>
      </c>
      <c r="AV201" s="6">
        <v>-5.9069999999999998E-2</v>
      </c>
      <c r="AW201" s="6">
        <v>-1.33195</v>
      </c>
      <c r="AX201" s="6">
        <v>1.8499000000000001</v>
      </c>
      <c r="AY201" s="6">
        <v>2.7578900000000002</v>
      </c>
      <c r="AZ201" s="6">
        <v>0.98482000000000003</v>
      </c>
      <c r="BA201" s="6">
        <v>0.85777999999999999</v>
      </c>
    </row>
    <row r="202" spans="2:53" x14ac:dyDescent="0.2">
      <c r="B202" s="6">
        <v>0.35137000000000002</v>
      </c>
      <c r="C202" s="6">
        <v>0.35733999999999999</v>
      </c>
      <c r="D202" s="6">
        <v>2.6069</v>
      </c>
      <c r="E202" s="6">
        <v>0.26794000000000001</v>
      </c>
      <c r="F202" s="6">
        <v>1.44987</v>
      </c>
      <c r="G202" s="6">
        <v>0.77586999999999995</v>
      </c>
      <c r="H202" s="6">
        <v>2.15544</v>
      </c>
      <c r="I202" s="6">
        <v>2.33602</v>
      </c>
      <c r="J202" s="6">
        <v>0.78910999999999998</v>
      </c>
      <c r="M202" s="6">
        <v>-7.6160000000000005E-2</v>
      </c>
      <c r="N202" s="6">
        <v>-0.18637000000000001</v>
      </c>
      <c r="O202" s="6">
        <v>2.72044</v>
      </c>
      <c r="P202" s="6">
        <v>4.4554600000000004</v>
      </c>
      <c r="Q202" s="6">
        <v>0.51507999999999998</v>
      </c>
      <c r="R202" s="6">
        <v>0.36692000000000002</v>
      </c>
      <c r="S202" s="6">
        <v>5.3679999999999999E-2</v>
      </c>
      <c r="T202" s="6">
        <v>-0.12901000000000001</v>
      </c>
      <c r="U202" s="6">
        <v>3.48516</v>
      </c>
      <c r="V202" s="6">
        <v>6.9676499999999999</v>
      </c>
      <c r="W202" s="6">
        <v>1.55891</v>
      </c>
      <c r="X202" s="6">
        <v>-0.41787999999999997</v>
      </c>
      <c r="Y202" s="6">
        <v>0.11407</v>
      </c>
      <c r="Z202" s="6">
        <v>0.11840000000000001</v>
      </c>
      <c r="AD202" s="6">
        <v>0.92834000000000005</v>
      </c>
      <c r="AE202" s="6">
        <v>3.9149699999999998</v>
      </c>
      <c r="AF202" s="6">
        <v>5.4300000000000001E-2</v>
      </c>
      <c r="AG202" s="6">
        <v>-0.49568000000000001</v>
      </c>
      <c r="AH202" s="6">
        <v>2.41065</v>
      </c>
      <c r="AI202" s="6">
        <v>1.73488</v>
      </c>
      <c r="AJ202" s="6">
        <v>1.3087299999999999</v>
      </c>
      <c r="AK202" s="6">
        <v>2.5064299999999999</v>
      </c>
      <c r="AO202" s="6">
        <v>1.8656699999999999</v>
      </c>
      <c r="AP202" s="6">
        <v>1.62462</v>
      </c>
      <c r="AQ202" s="6">
        <v>1.7856700000000001</v>
      </c>
      <c r="AR202" s="6">
        <v>-0.71501000000000003</v>
      </c>
      <c r="AS202" s="6">
        <v>0.29310999999999998</v>
      </c>
      <c r="AT202" s="6">
        <v>0.95926999999999996</v>
      </c>
      <c r="AU202" s="6">
        <v>1.06501</v>
      </c>
      <c r="AV202" s="6">
        <v>-5.6189999999999997E-2</v>
      </c>
      <c r="AW202" s="6">
        <v>-1.28904</v>
      </c>
      <c r="AX202" s="6">
        <v>1.7765899999999999</v>
      </c>
      <c r="AY202" s="6">
        <v>2.7561800000000001</v>
      </c>
      <c r="AZ202" s="6">
        <v>1.15096</v>
      </c>
      <c r="BA202" s="6">
        <v>0.84572000000000003</v>
      </c>
    </row>
    <row r="203" spans="2:53" x14ac:dyDescent="0.2">
      <c r="B203" s="6">
        <v>0.39973999999999998</v>
      </c>
      <c r="C203" s="6">
        <v>0.40873999999999999</v>
      </c>
      <c r="D203" s="6">
        <v>2.6896599999999999</v>
      </c>
      <c r="E203" s="6">
        <v>0.27378999999999998</v>
      </c>
      <c r="F203" s="6">
        <v>1.4948900000000001</v>
      </c>
      <c r="G203" s="6">
        <v>0.77259</v>
      </c>
      <c r="H203" s="6">
        <v>1.98343</v>
      </c>
      <c r="I203" s="6">
        <v>2.1954500000000001</v>
      </c>
      <c r="J203" s="6">
        <v>0.57294999999999996</v>
      </c>
      <c r="M203" s="6">
        <v>-0.30871999999999999</v>
      </c>
      <c r="N203" s="6">
        <v>-0.24385999999999999</v>
      </c>
      <c r="O203" s="6">
        <v>2.6204000000000001</v>
      </c>
      <c r="P203" s="6">
        <v>4.3880999999999997</v>
      </c>
      <c r="Q203" s="6">
        <v>0.47686000000000001</v>
      </c>
      <c r="R203" s="6">
        <v>0.24543999999999999</v>
      </c>
      <c r="S203" s="6">
        <v>0.16089000000000001</v>
      </c>
      <c r="T203" s="6">
        <v>-0.17787</v>
      </c>
      <c r="U203" s="6">
        <v>3.8488699999999998</v>
      </c>
      <c r="V203" s="6">
        <v>6.88462</v>
      </c>
      <c r="W203" s="6">
        <v>1.4972099999999999</v>
      </c>
      <c r="X203" s="6">
        <v>-0.47847000000000001</v>
      </c>
      <c r="Y203" s="6">
        <v>0.19359999999999999</v>
      </c>
      <c r="Z203" s="6">
        <v>9.7159999999999996E-2</v>
      </c>
      <c r="AD203" s="6">
        <v>0.97231000000000001</v>
      </c>
      <c r="AE203" s="6">
        <v>3.73611</v>
      </c>
      <c r="AF203" s="6">
        <v>-2.76E-2</v>
      </c>
      <c r="AG203" s="6">
        <v>-0.58165999999999995</v>
      </c>
      <c r="AH203" s="6">
        <v>2.2713199999999998</v>
      </c>
      <c r="AI203" s="6">
        <v>1.69719</v>
      </c>
      <c r="AJ203" s="6">
        <v>1.373</v>
      </c>
      <c r="AK203" s="6">
        <v>2.3146200000000001</v>
      </c>
      <c r="AO203" s="6">
        <v>1.7820100000000001</v>
      </c>
      <c r="AP203" s="6">
        <v>1.61724</v>
      </c>
      <c r="AQ203" s="6">
        <v>1.7846299999999999</v>
      </c>
      <c r="AR203" s="6">
        <v>-0.98624000000000001</v>
      </c>
      <c r="AS203" s="6">
        <v>0.39387</v>
      </c>
      <c r="AT203" s="6">
        <v>0.95138999999999996</v>
      </c>
      <c r="AU203" s="6">
        <v>1.0237700000000001</v>
      </c>
      <c r="AV203" s="6">
        <v>-7.9670000000000005E-2</v>
      </c>
      <c r="AW203" s="6">
        <v>-1.2664800000000001</v>
      </c>
      <c r="AX203" s="6">
        <v>1.66727</v>
      </c>
      <c r="AY203" s="6">
        <v>2.71502</v>
      </c>
      <c r="AZ203" s="6">
        <v>1.24787</v>
      </c>
      <c r="BA203" s="6">
        <v>0.83152000000000004</v>
      </c>
    </row>
    <row r="204" spans="2:53" x14ac:dyDescent="0.2">
      <c r="B204" s="6">
        <v>0.43744</v>
      </c>
      <c r="C204" s="6">
        <v>0.46592</v>
      </c>
      <c r="D204" s="6">
        <v>2.80897</v>
      </c>
      <c r="E204" s="6">
        <v>0.24854999999999999</v>
      </c>
      <c r="F204" s="6">
        <v>1.5243800000000001</v>
      </c>
      <c r="G204" s="6">
        <v>0.77456000000000003</v>
      </c>
      <c r="H204" s="6">
        <v>1.8502700000000001</v>
      </c>
      <c r="I204" s="6">
        <v>2.0506199999999999</v>
      </c>
      <c r="J204" s="6">
        <v>0.32269999999999999</v>
      </c>
      <c r="M204" s="6">
        <v>-0.48647000000000001</v>
      </c>
      <c r="N204" s="6">
        <v>-0.30248000000000003</v>
      </c>
      <c r="O204" s="6">
        <v>2.5310199999999998</v>
      </c>
      <c r="P204" s="6">
        <v>4.3545699999999998</v>
      </c>
      <c r="Q204" s="6">
        <v>0.48165000000000002</v>
      </c>
      <c r="R204" s="6">
        <v>0.13836000000000001</v>
      </c>
      <c r="S204" s="6">
        <v>0.24732000000000001</v>
      </c>
      <c r="T204" s="6">
        <v>-0.21265000000000001</v>
      </c>
      <c r="U204" s="6">
        <v>4.1234000000000002</v>
      </c>
      <c r="V204" s="6">
        <v>6.8166900000000004</v>
      </c>
      <c r="W204" s="6">
        <v>1.4522999999999999</v>
      </c>
      <c r="X204" s="6">
        <v>-0.49503000000000003</v>
      </c>
      <c r="Y204" s="6">
        <v>0.29781999999999997</v>
      </c>
      <c r="Z204" s="6">
        <v>6.0499999999999998E-2</v>
      </c>
      <c r="AD204" s="6">
        <v>1.0018400000000001</v>
      </c>
      <c r="AE204" s="6">
        <v>3.53966</v>
      </c>
      <c r="AF204" s="6">
        <v>-0.10237</v>
      </c>
      <c r="AG204" s="6">
        <v>-0.71303000000000005</v>
      </c>
      <c r="AH204" s="6">
        <v>2.1421100000000002</v>
      </c>
      <c r="AI204" s="6">
        <v>1.7129700000000001</v>
      </c>
      <c r="AJ204" s="6">
        <v>1.4236800000000001</v>
      </c>
      <c r="AK204" s="6">
        <v>2.1123599999999998</v>
      </c>
      <c r="AO204" s="6">
        <v>1.7070799999999999</v>
      </c>
      <c r="AP204" s="6">
        <v>1.61002</v>
      </c>
      <c r="AQ204" s="6">
        <v>1.74878</v>
      </c>
      <c r="AR204" s="6">
        <v>-1.15029</v>
      </c>
      <c r="AS204" s="6">
        <v>0.5292</v>
      </c>
      <c r="AT204" s="6">
        <v>0.95418999999999998</v>
      </c>
      <c r="AU204" s="6">
        <v>0.99392000000000003</v>
      </c>
      <c r="AV204" s="6">
        <v>-0.10995000000000001</v>
      </c>
      <c r="AW204" s="6">
        <v>-1.24882</v>
      </c>
      <c r="AX204" s="6">
        <v>1.5252699999999999</v>
      </c>
      <c r="AY204" s="6">
        <v>2.6997200000000001</v>
      </c>
      <c r="AZ204" s="6">
        <v>1.33182</v>
      </c>
      <c r="BA204" s="6">
        <v>0.81055999999999995</v>
      </c>
    </row>
    <row r="205" spans="2:53" x14ac:dyDescent="0.2">
      <c r="B205" s="6">
        <v>0.44470999999999999</v>
      </c>
      <c r="C205" s="6">
        <v>0.51627000000000001</v>
      </c>
      <c r="D205" s="6">
        <v>2.9510200000000002</v>
      </c>
      <c r="E205" s="6">
        <v>0.19225999999999999</v>
      </c>
      <c r="F205" s="6">
        <v>1.53555</v>
      </c>
      <c r="G205" s="6">
        <v>0.80145</v>
      </c>
      <c r="H205" s="6">
        <v>1.7994399999999999</v>
      </c>
      <c r="I205" s="6">
        <v>1.87947</v>
      </c>
      <c r="J205" s="6">
        <v>8.0949999999999994E-2</v>
      </c>
      <c r="M205" s="6">
        <v>-0.62270000000000003</v>
      </c>
      <c r="N205" s="6">
        <v>-0.34948000000000001</v>
      </c>
      <c r="O205" s="6">
        <v>2.3228</v>
      </c>
      <c r="P205" s="6">
        <v>4.3349599999999997</v>
      </c>
      <c r="Q205" s="6">
        <v>0.49693999999999999</v>
      </c>
      <c r="R205" s="6">
        <v>8.183E-2</v>
      </c>
      <c r="S205" s="6">
        <v>0.29618</v>
      </c>
      <c r="T205" s="6">
        <v>-0.23086000000000001</v>
      </c>
      <c r="U205" s="6">
        <v>4.3240800000000004</v>
      </c>
      <c r="V205" s="6">
        <v>6.7416799999999997</v>
      </c>
      <c r="W205" s="6">
        <v>1.40923</v>
      </c>
      <c r="X205" s="6">
        <v>-0.50121000000000004</v>
      </c>
      <c r="Y205" s="6">
        <v>0.37463999999999997</v>
      </c>
      <c r="Z205" s="6">
        <v>6.8900000000000003E-3</v>
      </c>
      <c r="AD205" s="6">
        <v>1.0121199999999999</v>
      </c>
      <c r="AE205" s="6">
        <v>3.36374</v>
      </c>
      <c r="AF205" s="6">
        <v>-0.16184999999999999</v>
      </c>
      <c r="AG205" s="6">
        <v>-0.82210000000000005</v>
      </c>
      <c r="AH205" s="6">
        <v>2.0259999999999998</v>
      </c>
      <c r="AI205" s="6">
        <v>1.75116</v>
      </c>
      <c r="AJ205" s="6">
        <v>1.4541999999999999</v>
      </c>
      <c r="AK205" s="6">
        <v>1.9606300000000001</v>
      </c>
      <c r="AO205" s="6">
        <v>1.6322099999999999</v>
      </c>
      <c r="AP205" s="6">
        <v>1.59433</v>
      </c>
      <c r="AQ205" s="6">
        <v>1.7178199999999999</v>
      </c>
      <c r="AR205" s="6">
        <v>-1.19672</v>
      </c>
      <c r="AS205" s="6">
        <v>0.69081999999999999</v>
      </c>
      <c r="AT205" s="6">
        <v>0.95630000000000004</v>
      </c>
      <c r="AU205" s="6">
        <v>0.95048999999999995</v>
      </c>
      <c r="AV205" s="6">
        <v>-0.12436</v>
      </c>
      <c r="AW205" s="6">
        <v>-1.2172700000000001</v>
      </c>
      <c r="AX205" s="6">
        <v>1.3853500000000001</v>
      </c>
      <c r="AY205" s="6">
        <v>2.7628599999999999</v>
      </c>
      <c r="AZ205" s="6">
        <v>1.4608699999999999</v>
      </c>
      <c r="BA205" s="6">
        <v>0.79637999999999998</v>
      </c>
    </row>
    <row r="206" spans="2:53" x14ac:dyDescent="0.2">
      <c r="B206" s="6">
        <v>0.42929</v>
      </c>
      <c r="C206" s="6">
        <v>0.55567999999999995</v>
      </c>
      <c r="D206" s="6">
        <v>3.0979700000000001</v>
      </c>
      <c r="E206" s="6">
        <v>0.12317</v>
      </c>
      <c r="F206" s="6">
        <v>1.5568200000000001</v>
      </c>
      <c r="G206" s="6">
        <v>0.83852000000000004</v>
      </c>
      <c r="H206" s="6">
        <v>1.81626</v>
      </c>
      <c r="I206" s="6">
        <v>1.68415</v>
      </c>
      <c r="J206" s="6">
        <v>-0.12144000000000001</v>
      </c>
      <c r="M206" s="6">
        <v>-0.74556999999999995</v>
      </c>
      <c r="N206" s="6">
        <v>-0.38594000000000001</v>
      </c>
      <c r="O206" s="6">
        <v>1.99516</v>
      </c>
      <c r="P206" s="6">
        <v>4.3399099999999997</v>
      </c>
      <c r="Q206" s="6">
        <v>0.49121999999999999</v>
      </c>
      <c r="R206" s="6">
        <v>7.9869999999999997E-2</v>
      </c>
      <c r="S206" s="6">
        <v>0.28056999999999999</v>
      </c>
      <c r="T206" s="6">
        <v>-0.25856000000000001</v>
      </c>
      <c r="U206" s="6">
        <v>4.3748300000000002</v>
      </c>
      <c r="V206" s="6">
        <v>6.6646999999999998</v>
      </c>
      <c r="W206" s="6">
        <v>1.36232</v>
      </c>
      <c r="X206" s="6">
        <v>-0.53176000000000001</v>
      </c>
      <c r="Y206" s="6">
        <v>0.40193000000000001</v>
      </c>
      <c r="Z206" s="6">
        <v>-5.3580000000000003E-2</v>
      </c>
      <c r="AD206" s="6">
        <v>1.00695</v>
      </c>
      <c r="AE206" s="6">
        <v>3.2230599999999998</v>
      </c>
      <c r="AF206" s="6">
        <v>-0.19713</v>
      </c>
      <c r="AG206" s="6">
        <v>-0.81059999999999999</v>
      </c>
      <c r="AH206" s="6">
        <v>1.9323300000000001</v>
      </c>
      <c r="AI206" s="6">
        <v>1.78067</v>
      </c>
      <c r="AJ206" s="6">
        <v>1.46147</v>
      </c>
      <c r="AK206" s="6">
        <v>1.903</v>
      </c>
      <c r="AO206" s="6">
        <v>1.55772</v>
      </c>
      <c r="AP206" s="6">
        <v>1.5678700000000001</v>
      </c>
      <c r="AQ206" s="6">
        <v>1.7251300000000001</v>
      </c>
      <c r="AR206" s="6">
        <v>-1.2302299999999999</v>
      </c>
      <c r="AS206" s="6">
        <v>0.87617999999999996</v>
      </c>
      <c r="AT206" s="6">
        <v>0.95179999999999998</v>
      </c>
      <c r="AU206" s="6">
        <v>0.87034999999999996</v>
      </c>
      <c r="AV206" s="6">
        <v>-0.11651</v>
      </c>
      <c r="AW206" s="6">
        <v>-1.1637999999999999</v>
      </c>
      <c r="AX206" s="6">
        <v>1.26755</v>
      </c>
      <c r="AY206" s="6">
        <v>2.8929</v>
      </c>
      <c r="AZ206" s="6">
        <v>1.6391</v>
      </c>
      <c r="BA206" s="6">
        <v>0.78659999999999997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P88"/>
  <sheetViews>
    <sheetView zoomScaleNormal="100" workbookViewId="0">
      <selection activeCell="C2" sqref="C2"/>
    </sheetView>
  </sheetViews>
  <sheetFormatPr baseColWidth="10" defaultColWidth="10.83203125" defaultRowHeight="16" x14ac:dyDescent="0.2"/>
  <cols>
    <col min="2" max="2" width="17.83203125" customWidth="1"/>
    <col min="3" max="3" width="18.6640625" customWidth="1"/>
    <col min="4" max="4" width="27.83203125" customWidth="1"/>
    <col min="6" max="6" width="31.83203125" customWidth="1"/>
    <col min="7" max="7" width="19" customWidth="1"/>
    <col min="8" max="8" width="19.83203125" customWidth="1"/>
  </cols>
  <sheetData>
    <row r="1" spans="1:8" ht="17" x14ac:dyDescent="0.2">
      <c r="A1" s="4"/>
      <c r="B1" s="4" t="s">
        <v>125</v>
      </c>
      <c r="C1" s="38" t="s">
        <v>147</v>
      </c>
      <c r="D1" s="38"/>
      <c r="F1" s="5"/>
      <c r="G1" s="4"/>
    </row>
    <row r="2" spans="1:8" ht="17" x14ac:dyDescent="0.2">
      <c r="A2" s="2" t="s">
        <v>136</v>
      </c>
      <c r="B2" s="2" t="s">
        <v>138</v>
      </c>
      <c r="C2" s="1"/>
      <c r="D2" s="1"/>
      <c r="E2" s="6"/>
      <c r="G2" s="38"/>
      <c r="H2" s="38"/>
    </row>
    <row r="3" spans="1:8" ht="17" x14ac:dyDescent="0.2">
      <c r="A3" s="1">
        <v>96.153850000000006</v>
      </c>
      <c r="B3" s="1">
        <v>1.3524354599999999</v>
      </c>
      <c r="C3" s="1"/>
      <c r="D3" s="3" t="s">
        <v>65</v>
      </c>
      <c r="E3" s="1"/>
      <c r="F3" s="5"/>
      <c r="G3" s="1"/>
      <c r="H3" s="1"/>
    </row>
    <row r="4" spans="1:8" ht="17" x14ac:dyDescent="0.2">
      <c r="A4" s="1">
        <v>96</v>
      </c>
      <c r="B4" s="1">
        <v>1.1451442599999999</v>
      </c>
      <c r="C4" s="1"/>
      <c r="D4" s="3" t="s">
        <v>66</v>
      </c>
      <c r="E4" s="1">
        <v>-5.9610000000000002E-3</v>
      </c>
      <c r="F4" s="5"/>
      <c r="G4" s="1"/>
      <c r="H4" s="1"/>
    </row>
    <row r="5" spans="1:8" ht="17" x14ac:dyDescent="0.2">
      <c r="A5" s="1">
        <v>86.486490000000003</v>
      </c>
      <c r="B5" s="1"/>
      <c r="C5" s="1"/>
      <c r="D5" s="3" t="s">
        <v>67</v>
      </c>
      <c r="E5" s="1" t="s">
        <v>146</v>
      </c>
      <c r="F5" s="5"/>
      <c r="G5" s="1"/>
      <c r="H5" s="1"/>
    </row>
    <row r="6" spans="1:8" ht="17" x14ac:dyDescent="0.2">
      <c r="A6" s="1">
        <v>84.210530000000006</v>
      </c>
      <c r="B6" s="1">
        <v>2.7271892800000002</v>
      </c>
      <c r="C6" s="1"/>
      <c r="D6" s="3" t="s">
        <v>68</v>
      </c>
      <c r="E6" s="1">
        <v>3.5540000000000002E-5</v>
      </c>
      <c r="F6" s="5"/>
      <c r="G6" s="1"/>
      <c r="H6" s="1"/>
    </row>
    <row r="7" spans="1:8" ht="17" x14ac:dyDescent="0.2">
      <c r="A7" s="1">
        <v>73.333330000000004</v>
      </c>
      <c r="B7" s="1">
        <v>1.6476685099999999</v>
      </c>
      <c r="C7" s="1"/>
      <c r="D7" s="3"/>
      <c r="E7" s="1"/>
      <c r="F7" s="5"/>
      <c r="G7" s="1"/>
      <c r="H7" s="1"/>
    </row>
    <row r="8" spans="1:8" ht="17" x14ac:dyDescent="0.2">
      <c r="A8" s="1">
        <v>70.370369999999994</v>
      </c>
      <c r="B8" s="1">
        <v>1.48562986</v>
      </c>
      <c r="C8" s="1"/>
      <c r="D8" s="3" t="s">
        <v>6</v>
      </c>
      <c r="E8" s="1"/>
      <c r="F8" s="5"/>
      <c r="G8" s="6"/>
      <c r="H8" s="6"/>
    </row>
    <row r="9" spans="1:8" ht="17" x14ac:dyDescent="0.2">
      <c r="A9" s="1">
        <v>66.666669999999996</v>
      </c>
      <c r="B9" s="1">
        <v>1.4929361699999999</v>
      </c>
      <c r="C9" s="1"/>
      <c r="D9" s="3" t="s">
        <v>69</v>
      </c>
      <c r="E9" s="1">
        <v>0.97250000000000003</v>
      </c>
      <c r="F9" s="5"/>
      <c r="G9" s="6"/>
      <c r="H9" s="6"/>
    </row>
    <row r="10" spans="1:8" ht="17" x14ac:dyDescent="0.2">
      <c r="A10" s="1">
        <v>65.384619999999998</v>
      </c>
      <c r="B10" s="1">
        <v>1.6100979900000001</v>
      </c>
      <c r="C10" s="1"/>
      <c r="D10" s="3" t="s">
        <v>7</v>
      </c>
      <c r="E10" s="1" t="s">
        <v>24</v>
      </c>
      <c r="F10" s="5"/>
      <c r="G10" s="6"/>
      <c r="H10" s="6"/>
    </row>
    <row r="11" spans="1:8" ht="17" x14ac:dyDescent="0.2">
      <c r="A11" s="1">
        <v>64.285709999999995</v>
      </c>
      <c r="B11" s="1"/>
      <c r="C11" s="1"/>
      <c r="D11" s="3" t="s">
        <v>70</v>
      </c>
      <c r="E11" s="1" t="s">
        <v>25</v>
      </c>
      <c r="F11" s="5"/>
      <c r="G11" s="6"/>
      <c r="H11" s="6"/>
    </row>
    <row r="12" spans="1:8" ht="17" x14ac:dyDescent="0.2">
      <c r="A12" s="1">
        <v>61.904760000000003</v>
      </c>
      <c r="B12" s="1">
        <v>1.8537310600000001</v>
      </c>
      <c r="C12" s="6"/>
      <c r="D12" s="3"/>
      <c r="E12" s="1"/>
      <c r="F12" s="5"/>
      <c r="G12" s="6"/>
      <c r="H12" s="6"/>
    </row>
    <row r="13" spans="1:8" ht="17" x14ac:dyDescent="0.2">
      <c r="A13" s="1">
        <v>60.869570000000003</v>
      </c>
      <c r="B13" s="1">
        <v>2.4333383099999999</v>
      </c>
      <c r="C13" s="38"/>
      <c r="D13" s="3" t="s">
        <v>71</v>
      </c>
      <c r="E13" s="1">
        <v>36</v>
      </c>
    </row>
    <row r="14" spans="1:8" ht="17" x14ac:dyDescent="0.2">
      <c r="A14" s="1">
        <v>60.714289999999998</v>
      </c>
      <c r="B14" s="1">
        <v>2.6920796600000001</v>
      </c>
      <c r="C14" s="1"/>
      <c r="D14" s="1"/>
      <c r="E14" s="6"/>
    </row>
    <row r="15" spans="1:8" ht="17" x14ac:dyDescent="0.2">
      <c r="A15" s="1">
        <v>57.142859999999999</v>
      </c>
      <c r="B15" s="1">
        <v>2.4608346000000001</v>
      </c>
      <c r="C15" s="1"/>
      <c r="D15" s="1"/>
      <c r="E15" s="6"/>
    </row>
    <row r="16" spans="1:8" ht="17" x14ac:dyDescent="0.2">
      <c r="A16" s="1">
        <v>55.55556</v>
      </c>
      <c r="B16" s="1">
        <v>0.36854680000000001</v>
      </c>
      <c r="C16" s="1"/>
      <c r="D16" s="1"/>
      <c r="E16" s="6"/>
    </row>
    <row r="17" spans="1:16" ht="17" x14ac:dyDescent="0.2">
      <c r="A17" s="1">
        <v>55.55556</v>
      </c>
      <c r="B17" s="1">
        <v>3.5078751000000001</v>
      </c>
      <c r="C17" s="1"/>
      <c r="D17" s="1"/>
      <c r="E17" s="6"/>
    </row>
    <row r="18" spans="1:16" ht="17" x14ac:dyDescent="0.2">
      <c r="A18" s="1">
        <v>53.846150000000002</v>
      </c>
      <c r="B18" s="1">
        <v>1.1305753300000001</v>
      </c>
      <c r="C18" s="1"/>
      <c r="D18" s="1"/>
      <c r="E18" s="6"/>
    </row>
    <row r="19" spans="1:16" ht="17" x14ac:dyDescent="0.2">
      <c r="A19" s="1">
        <v>53.333329999999997</v>
      </c>
      <c r="B19" s="1">
        <v>3.5112949200000001</v>
      </c>
      <c r="C19" s="1"/>
      <c r="D19" s="1"/>
      <c r="E19" s="6"/>
    </row>
    <row r="20" spans="1:16" ht="17" x14ac:dyDescent="0.2">
      <c r="A20" s="1">
        <v>53.333329999999997</v>
      </c>
      <c r="B20" s="1">
        <v>0.70359642</v>
      </c>
      <c r="C20" s="1"/>
      <c r="D20" s="1"/>
      <c r="E20" s="6"/>
    </row>
    <row r="21" spans="1:16" ht="17" x14ac:dyDescent="0.2">
      <c r="A21" s="1">
        <v>52.380949999999999</v>
      </c>
      <c r="B21" s="1">
        <v>2.7313731799999998</v>
      </c>
      <c r="C21" s="1"/>
      <c r="D21" s="1"/>
      <c r="E21" s="6"/>
    </row>
    <row r="22" spans="1:16" ht="17" x14ac:dyDescent="0.2">
      <c r="A22" s="1">
        <v>51.515149999999998</v>
      </c>
      <c r="B22" s="1"/>
      <c r="C22" s="1"/>
      <c r="D22" s="1"/>
      <c r="E22" s="6"/>
    </row>
    <row r="23" spans="1:16" ht="17" x14ac:dyDescent="0.2">
      <c r="A23" s="1">
        <v>50</v>
      </c>
      <c r="B23" s="1">
        <v>1.60445799</v>
      </c>
      <c r="C23" s="1"/>
      <c r="D23" s="1"/>
      <c r="E23" s="6"/>
      <c r="J23" s="1"/>
      <c r="K23" s="1"/>
      <c r="L23" s="1"/>
      <c r="M23" s="1"/>
      <c r="N23" s="1"/>
      <c r="O23" s="1"/>
      <c r="P23" s="1"/>
    </row>
    <row r="24" spans="1:16" ht="17" x14ac:dyDescent="0.2">
      <c r="A24" s="1">
        <v>47.826090000000001</v>
      </c>
      <c r="B24" s="1">
        <v>0.28839258000000001</v>
      </c>
      <c r="C24" s="6"/>
      <c r="D24" s="6"/>
      <c r="E24" s="6"/>
      <c r="J24" s="1"/>
      <c r="K24" s="1"/>
      <c r="L24" s="1"/>
      <c r="M24" s="1"/>
      <c r="N24" s="1"/>
      <c r="O24" s="1"/>
      <c r="P24" s="1"/>
    </row>
    <row r="25" spans="1:16" ht="17" x14ac:dyDescent="0.2">
      <c r="A25" s="1">
        <v>45.833329999999997</v>
      </c>
      <c r="B25" s="1">
        <v>0.61190679999999997</v>
      </c>
      <c r="C25" s="38"/>
      <c r="D25" s="38"/>
      <c r="E25" s="6"/>
      <c r="J25" s="1"/>
      <c r="K25" s="1"/>
      <c r="L25" s="1"/>
      <c r="M25" s="1"/>
      <c r="N25" s="1"/>
      <c r="O25" s="1"/>
      <c r="P25" s="1"/>
    </row>
    <row r="26" spans="1:16" ht="17" x14ac:dyDescent="0.2">
      <c r="A26" s="1">
        <v>42.857140000000001</v>
      </c>
      <c r="B26" s="1">
        <v>3.3907030100000002</v>
      </c>
      <c r="C26" s="1"/>
      <c r="D26" s="1"/>
      <c r="F26" s="6"/>
      <c r="J26" s="1"/>
      <c r="K26" s="1"/>
      <c r="L26" s="1"/>
      <c r="M26" s="1"/>
      <c r="N26" s="1"/>
      <c r="O26" s="1"/>
      <c r="P26" s="1"/>
    </row>
    <row r="27" spans="1:16" ht="17" x14ac:dyDescent="0.2">
      <c r="A27" s="1">
        <v>40.909089999999999</v>
      </c>
      <c r="B27" s="1">
        <v>0.53136892000000002</v>
      </c>
      <c r="C27" s="1"/>
      <c r="D27" s="1"/>
      <c r="F27" s="6"/>
      <c r="J27" s="1"/>
      <c r="K27" s="1"/>
      <c r="L27" s="1"/>
      <c r="M27" s="1"/>
      <c r="N27" s="1"/>
      <c r="O27" s="1"/>
      <c r="P27" s="1"/>
    </row>
    <row r="28" spans="1:16" ht="17" x14ac:dyDescent="0.2">
      <c r="A28" s="1">
        <v>40</v>
      </c>
      <c r="B28" s="1">
        <v>4.4242835500000002</v>
      </c>
      <c r="C28" s="1"/>
      <c r="D28" s="1"/>
      <c r="F28" s="6"/>
      <c r="J28" s="1"/>
      <c r="K28" s="1"/>
      <c r="L28" s="1"/>
      <c r="M28" s="1"/>
      <c r="N28" s="1"/>
      <c r="O28" s="1"/>
      <c r="P28" s="1"/>
    </row>
    <row r="29" spans="1:16" ht="17" x14ac:dyDescent="0.2">
      <c r="A29" s="1">
        <v>35.714289999999998</v>
      </c>
      <c r="B29" s="1">
        <v>2.61003001</v>
      </c>
      <c r="C29" s="1"/>
      <c r="D29" s="1"/>
      <c r="F29" s="6"/>
      <c r="J29" s="1"/>
      <c r="K29" s="1"/>
      <c r="L29" s="1"/>
      <c r="M29" s="1"/>
      <c r="N29" s="1"/>
      <c r="O29" s="1"/>
      <c r="P29" s="1"/>
    </row>
    <row r="30" spans="1:16" ht="17" x14ac:dyDescent="0.2">
      <c r="A30" s="1">
        <v>35</v>
      </c>
      <c r="B30" s="1">
        <v>2.9282316399999999</v>
      </c>
      <c r="C30" s="1"/>
      <c r="D30" s="1"/>
      <c r="F30" s="6"/>
      <c r="J30" s="1"/>
      <c r="K30" s="1"/>
      <c r="L30" s="1"/>
      <c r="M30" s="1"/>
      <c r="N30" s="1"/>
      <c r="O30" s="1"/>
      <c r="P30" s="1"/>
    </row>
    <row r="31" spans="1:16" ht="17" x14ac:dyDescent="0.2">
      <c r="A31" s="1">
        <v>33.333329999999997</v>
      </c>
      <c r="B31" s="1">
        <v>2.3274877799999998</v>
      </c>
      <c r="C31" s="1"/>
      <c r="D31" s="1"/>
      <c r="F31" s="6"/>
      <c r="J31" s="1"/>
      <c r="K31" s="1"/>
      <c r="L31" s="1"/>
      <c r="M31" s="1"/>
      <c r="N31" s="1"/>
      <c r="O31" s="1"/>
      <c r="P31" s="1"/>
    </row>
    <row r="32" spans="1:16" ht="17" x14ac:dyDescent="0.2">
      <c r="A32" s="1">
        <v>32.25806</v>
      </c>
      <c r="B32" s="1">
        <v>0.67575514000000003</v>
      </c>
      <c r="C32" s="1"/>
      <c r="D32" s="1"/>
      <c r="F32" s="6"/>
      <c r="J32" s="1"/>
      <c r="K32" s="1"/>
      <c r="L32" s="1"/>
      <c r="M32" s="1"/>
      <c r="N32" s="1"/>
      <c r="O32" s="1"/>
      <c r="P32" s="1"/>
    </row>
    <row r="33" spans="1:16" ht="17" x14ac:dyDescent="0.2">
      <c r="A33" s="1">
        <v>30.76923</v>
      </c>
      <c r="B33" s="1">
        <v>4.4332831400000003</v>
      </c>
      <c r="C33" s="1"/>
      <c r="D33" s="1"/>
      <c r="F33" s="6"/>
      <c r="J33" s="1"/>
      <c r="K33" s="1"/>
      <c r="L33" s="1"/>
      <c r="M33" s="1"/>
      <c r="N33" s="1"/>
      <c r="O33" s="1"/>
      <c r="P33" s="1"/>
    </row>
    <row r="34" spans="1:16" ht="17" x14ac:dyDescent="0.2">
      <c r="A34" s="1">
        <v>26.31579</v>
      </c>
      <c r="B34" s="1">
        <v>2.6540562699999999</v>
      </c>
      <c r="C34" s="1"/>
      <c r="D34" s="1"/>
      <c r="F34" s="6"/>
      <c r="J34" s="1"/>
      <c r="K34" s="1"/>
      <c r="L34" s="1"/>
      <c r="M34" s="1"/>
      <c r="N34" s="1"/>
      <c r="O34" s="1"/>
      <c r="P34" s="1"/>
    </row>
    <row r="35" spans="1:16" ht="17" x14ac:dyDescent="0.2">
      <c r="A35" s="1">
        <v>24.32432</v>
      </c>
      <c r="B35" s="1">
        <v>1.3819811900000001</v>
      </c>
      <c r="C35" s="1"/>
      <c r="D35" s="1"/>
      <c r="F35" s="6"/>
      <c r="J35" s="1"/>
      <c r="K35" s="1"/>
      <c r="L35" s="1"/>
      <c r="M35" s="1"/>
      <c r="N35" s="1"/>
      <c r="O35" s="1"/>
      <c r="P35" s="1"/>
    </row>
    <row r="36" spans="1:16" ht="17" x14ac:dyDescent="0.2">
      <c r="A36" s="1">
        <v>23.529409999999999</v>
      </c>
      <c r="B36" s="1">
        <v>1.19951E-3</v>
      </c>
      <c r="C36" s="6"/>
      <c r="D36" s="6"/>
      <c r="F36" s="6"/>
      <c r="J36" s="1"/>
      <c r="K36" s="1"/>
      <c r="L36" s="1"/>
      <c r="M36" s="1"/>
      <c r="N36" s="1"/>
      <c r="O36" s="1"/>
      <c r="P36" s="1"/>
    </row>
    <row r="37" spans="1:16" ht="17" x14ac:dyDescent="0.2">
      <c r="A37" s="1">
        <v>23.33333</v>
      </c>
      <c r="B37" s="1">
        <v>1.9791245</v>
      </c>
      <c r="C37" s="38"/>
      <c r="D37" s="38"/>
      <c r="E37" s="6"/>
      <c r="F37" s="6"/>
      <c r="H37" s="3"/>
      <c r="I37" s="1"/>
      <c r="J37" s="1"/>
      <c r="K37" s="1"/>
      <c r="L37" s="1"/>
      <c r="M37" s="1"/>
      <c r="N37" s="1"/>
      <c r="O37" s="1"/>
      <c r="P37" s="1"/>
    </row>
    <row r="38" spans="1:16" ht="17" x14ac:dyDescent="0.2">
      <c r="A38" s="1">
        <v>21.428570000000001</v>
      </c>
      <c r="B38" s="1">
        <v>3.0299215899999998</v>
      </c>
      <c r="C38" s="1"/>
      <c r="D38" s="1"/>
      <c r="E38" s="6"/>
      <c r="H38" s="3"/>
      <c r="I38" s="1"/>
      <c r="J38" s="1"/>
      <c r="K38" s="1"/>
      <c r="L38" s="1"/>
      <c r="M38" s="1"/>
      <c r="N38" s="1"/>
      <c r="O38" s="1"/>
      <c r="P38" s="1"/>
    </row>
    <row r="39" spans="1:16" ht="17" x14ac:dyDescent="0.2">
      <c r="A39" s="1">
        <v>16.66667</v>
      </c>
      <c r="B39" s="1">
        <v>3.3594295000000001</v>
      </c>
      <c r="C39" s="1"/>
      <c r="D39" s="1"/>
      <c r="E39" s="6"/>
      <c r="F39" s="6"/>
      <c r="G39" s="5"/>
      <c r="H39" s="3"/>
      <c r="I39" s="1"/>
      <c r="J39" s="1"/>
      <c r="K39" s="1"/>
      <c r="L39" s="1"/>
      <c r="M39" s="1"/>
      <c r="N39" s="1"/>
      <c r="O39" s="1"/>
      <c r="P39" s="1"/>
    </row>
    <row r="40" spans="1:16" ht="17" x14ac:dyDescent="0.2">
      <c r="A40" s="1">
        <v>9.0909089999999999</v>
      </c>
      <c r="B40" s="1"/>
      <c r="C40" s="1"/>
      <c r="D40" s="1"/>
      <c r="E40" s="6"/>
      <c r="G40" s="5"/>
      <c r="H40" s="3"/>
      <c r="I40" s="1"/>
      <c r="J40" s="1"/>
      <c r="K40" s="1"/>
      <c r="L40" s="1"/>
      <c r="M40" s="1"/>
      <c r="N40" s="1"/>
      <c r="O40" s="1"/>
      <c r="P40" s="1"/>
    </row>
    <row r="41" spans="1:16" ht="17" x14ac:dyDescent="0.2">
      <c r="A41" s="1">
        <v>3.4482759999999999</v>
      </c>
      <c r="B41" s="1">
        <v>0.85033057000000001</v>
      </c>
      <c r="C41" s="1"/>
      <c r="D41" s="1"/>
      <c r="E41" s="6"/>
      <c r="G41" s="5"/>
      <c r="H41" s="3"/>
      <c r="I41" s="1"/>
      <c r="J41" s="1"/>
      <c r="K41" s="1"/>
      <c r="L41" s="1"/>
      <c r="M41" s="1"/>
      <c r="N41" s="1"/>
      <c r="O41" s="1"/>
      <c r="P41" s="1"/>
    </row>
    <row r="42" spans="1:16" ht="17" x14ac:dyDescent="0.2">
      <c r="A42" s="1">
        <v>2</v>
      </c>
      <c r="B42" s="1">
        <v>0</v>
      </c>
      <c r="C42" s="1"/>
      <c r="D42" s="1"/>
      <c r="E42" s="6"/>
      <c r="G42" s="5"/>
      <c r="H42" s="3"/>
      <c r="I42" s="1"/>
      <c r="J42" s="1"/>
      <c r="K42" s="1"/>
      <c r="L42" s="1"/>
      <c r="M42" s="1"/>
      <c r="N42" s="1"/>
      <c r="O42" s="1"/>
      <c r="P42" s="1"/>
    </row>
    <row r="43" spans="1:16" ht="17" x14ac:dyDescent="0.2">
      <c r="B43" s="5"/>
      <c r="C43" s="1"/>
      <c r="D43" s="1"/>
      <c r="G43" s="5"/>
      <c r="H43" s="3"/>
      <c r="I43" s="1"/>
      <c r="J43" s="1"/>
      <c r="K43" s="1"/>
      <c r="L43" s="1"/>
      <c r="M43" s="1"/>
      <c r="N43" s="1"/>
      <c r="O43" s="1"/>
      <c r="P43" s="1"/>
    </row>
    <row r="44" spans="1:16" ht="17" x14ac:dyDescent="0.2">
      <c r="B44" s="5"/>
      <c r="C44" s="1"/>
      <c r="D44" s="1"/>
      <c r="G44" s="5"/>
      <c r="H44" s="3"/>
      <c r="I44" s="1"/>
      <c r="J44" s="1"/>
      <c r="K44" s="1"/>
      <c r="L44" s="1"/>
      <c r="M44" s="1"/>
      <c r="N44" s="1"/>
      <c r="O44" s="1"/>
      <c r="P44" s="1"/>
    </row>
    <row r="45" spans="1:16" ht="17" x14ac:dyDescent="0.2">
      <c r="B45" s="5"/>
      <c r="C45" s="1"/>
      <c r="D45" s="1"/>
      <c r="G45" s="5"/>
      <c r="H45" s="3"/>
      <c r="I45" s="1"/>
      <c r="J45" s="1"/>
      <c r="K45" s="1"/>
      <c r="L45" s="1"/>
      <c r="M45" s="1"/>
      <c r="N45" s="1"/>
      <c r="O45" s="1"/>
      <c r="P45" s="1"/>
    </row>
    <row r="46" spans="1:16" ht="17" x14ac:dyDescent="0.2">
      <c r="B46" s="5"/>
      <c r="C46" s="1"/>
      <c r="D46" s="1"/>
      <c r="G46" s="5"/>
      <c r="H46" s="3"/>
      <c r="I46" s="1"/>
      <c r="J46" s="1"/>
      <c r="K46" s="1"/>
      <c r="L46" s="1"/>
      <c r="M46" s="1"/>
      <c r="N46" s="1"/>
      <c r="O46" s="1"/>
      <c r="P46" s="1"/>
    </row>
    <row r="47" spans="1:16" ht="17" x14ac:dyDescent="0.2">
      <c r="B47" s="5"/>
      <c r="C47" s="1"/>
      <c r="D47" s="1"/>
      <c r="G47" s="5"/>
      <c r="H47" s="3"/>
      <c r="I47" s="1"/>
      <c r="J47" s="1"/>
      <c r="K47" s="1"/>
      <c r="L47" s="1"/>
      <c r="M47" s="1"/>
      <c r="N47" s="1"/>
      <c r="O47" s="1"/>
      <c r="P47" s="1"/>
    </row>
    <row r="48" spans="1:16" ht="17" x14ac:dyDescent="0.2">
      <c r="C48" s="1"/>
      <c r="D48" s="1"/>
      <c r="G48" s="5"/>
      <c r="H48" s="3"/>
      <c r="I48" s="1"/>
      <c r="J48" s="1"/>
      <c r="K48" s="1"/>
      <c r="L48" s="1"/>
      <c r="M48" s="1"/>
      <c r="N48" s="1"/>
      <c r="O48" s="1"/>
      <c r="P48" s="1"/>
    </row>
    <row r="49" spans="7:16" ht="17" x14ac:dyDescent="0.2">
      <c r="G49" s="5"/>
      <c r="H49" s="3"/>
      <c r="I49" s="1"/>
      <c r="J49" s="1"/>
      <c r="K49" s="1"/>
      <c r="L49" s="1"/>
      <c r="M49" s="1"/>
      <c r="N49" s="1"/>
      <c r="O49" s="1"/>
      <c r="P49" s="1"/>
    </row>
    <row r="50" spans="7:16" ht="17" x14ac:dyDescent="0.2">
      <c r="G50" s="5"/>
      <c r="H50" s="3"/>
      <c r="I50" s="1"/>
      <c r="J50" s="1"/>
      <c r="K50" s="1"/>
      <c r="L50" s="1"/>
      <c r="M50" s="1"/>
      <c r="N50" s="1"/>
      <c r="O50" s="1"/>
      <c r="P50" s="1"/>
    </row>
    <row r="51" spans="7:16" ht="17" x14ac:dyDescent="0.2">
      <c r="G51" s="5"/>
      <c r="H51" s="3"/>
      <c r="I51" s="1"/>
      <c r="J51" s="1"/>
      <c r="K51" s="1"/>
      <c r="L51" s="1"/>
      <c r="M51" s="1"/>
      <c r="N51" s="1"/>
      <c r="O51" s="1"/>
      <c r="P51" s="1"/>
    </row>
    <row r="52" spans="7:16" ht="17" x14ac:dyDescent="0.2">
      <c r="G52" s="5"/>
      <c r="H52" s="3"/>
      <c r="I52" s="1"/>
      <c r="J52" s="1"/>
      <c r="K52" s="1"/>
      <c r="L52" s="1"/>
      <c r="M52" s="1"/>
      <c r="N52" s="1"/>
      <c r="O52" s="1"/>
      <c r="P52" s="1"/>
    </row>
    <row r="53" spans="7:16" ht="17" x14ac:dyDescent="0.2">
      <c r="G53" s="5"/>
      <c r="H53" s="3"/>
      <c r="I53" s="1"/>
      <c r="J53" s="1"/>
      <c r="K53" s="1"/>
      <c r="L53" s="1"/>
      <c r="M53" s="1"/>
      <c r="N53" s="1"/>
      <c r="O53" s="1"/>
      <c r="P53" s="1"/>
    </row>
    <row r="54" spans="7:16" ht="17" x14ac:dyDescent="0.2">
      <c r="G54" s="5"/>
      <c r="H54" s="3"/>
      <c r="I54" s="1"/>
      <c r="J54" s="1"/>
      <c r="K54" s="1"/>
      <c r="L54" s="1"/>
      <c r="M54" s="1"/>
      <c r="N54" s="1"/>
      <c r="O54" s="1"/>
      <c r="P54" s="1"/>
    </row>
    <row r="55" spans="7:16" ht="17" x14ac:dyDescent="0.2">
      <c r="G55" s="5"/>
      <c r="H55" s="3"/>
      <c r="I55" s="1"/>
      <c r="J55" s="1"/>
      <c r="K55" s="1"/>
      <c r="L55" s="1"/>
      <c r="M55" s="1"/>
      <c r="N55" s="1"/>
      <c r="O55" s="1"/>
      <c r="P55" s="1"/>
    </row>
    <row r="56" spans="7:16" ht="17" x14ac:dyDescent="0.2">
      <c r="G56" s="5"/>
      <c r="H56" s="3"/>
      <c r="I56" s="1"/>
      <c r="J56" s="1"/>
      <c r="K56" s="1"/>
      <c r="L56" s="1"/>
      <c r="M56" s="1"/>
      <c r="N56" s="1"/>
      <c r="O56" s="1"/>
      <c r="P56" s="1"/>
    </row>
    <row r="57" spans="7:16" ht="17" x14ac:dyDescent="0.2">
      <c r="G57" s="5"/>
      <c r="H57" s="3"/>
      <c r="I57" s="1"/>
      <c r="J57" s="1"/>
      <c r="K57" s="1"/>
      <c r="L57" s="1"/>
      <c r="M57" s="1"/>
      <c r="N57" s="1"/>
      <c r="O57" s="1"/>
      <c r="P57" s="1"/>
    </row>
    <row r="58" spans="7:16" ht="17" x14ac:dyDescent="0.2">
      <c r="G58" s="5"/>
      <c r="H58" s="3"/>
      <c r="I58" s="1"/>
      <c r="J58" s="1"/>
      <c r="K58" s="1"/>
      <c r="L58" s="1"/>
      <c r="M58" s="1"/>
      <c r="N58" s="1"/>
      <c r="O58" s="1"/>
      <c r="P58" s="1"/>
    </row>
    <row r="59" spans="7:16" ht="17" x14ac:dyDescent="0.2">
      <c r="G59" s="5"/>
      <c r="H59" s="3"/>
      <c r="I59" s="1"/>
      <c r="J59" s="1"/>
      <c r="K59" s="1"/>
      <c r="L59" s="1"/>
      <c r="M59" s="1"/>
      <c r="N59" s="1"/>
      <c r="O59" s="1"/>
      <c r="P59" s="1"/>
    </row>
    <row r="60" spans="7:16" ht="17" x14ac:dyDescent="0.2">
      <c r="G60" s="5"/>
      <c r="H60" s="3"/>
      <c r="I60" s="1"/>
      <c r="J60" s="1"/>
      <c r="K60" s="1"/>
      <c r="L60" s="1"/>
      <c r="M60" s="1"/>
      <c r="N60" s="1"/>
      <c r="O60" s="1"/>
      <c r="P60" s="1"/>
    </row>
    <row r="61" spans="7:16" ht="17" x14ac:dyDescent="0.2">
      <c r="G61" s="5"/>
      <c r="H61" s="3"/>
      <c r="I61" s="1"/>
      <c r="J61" s="1"/>
      <c r="K61" s="1"/>
      <c r="L61" s="1"/>
      <c r="M61" s="1"/>
      <c r="N61" s="1"/>
      <c r="O61" s="1"/>
      <c r="P61" s="1"/>
    </row>
    <row r="62" spans="7:16" ht="17" x14ac:dyDescent="0.2">
      <c r="G62" s="5"/>
      <c r="H62" s="3"/>
      <c r="I62" s="1"/>
      <c r="J62" s="1"/>
      <c r="K62" s="1"/>
      <c r="L62" s="1"/>
      <c r="M62" s="1"/>
      <c r="N62" s="1"/>
      <c r="O62" s="1"/>
      <c r="P62" s="1"/>
    </row>
    <row r="63" spans="7:16" ht="17" x14ac:dyDescent="0.2">
      <c r="G63" s="5"/>
      <c r="H63" s="3"/>
      <c r="I63" s="1"/>
      <c r="J63" s="1"/>
      <c r="K63" s="1"/>
      <c r="L63" s="1"/>
      <c r="M63" s="1"/>
      <c r="N63" s="1"/>
      <c r="O63" s="1"/>
      <c r="P63" s="1"/>
    </row>
    <row r="64" spans="7:16" ht="17" x14ac:dyDescent="0.2">
      <c r="G64" s="5"/>
      <c r="H64" s="3"/>
      <c r="I64" s="1"/>
      <c r="J64" s="1"/>
      <c r="K64" s="1"/>
      <c r="L64" s="1"/>
      <c r="M64" s="1"/>
      <c r="N64" s="1"/>
      <c r="O64" s="1"/>
      <c r="P64" s="1"/>
    </row>
    <row r="65" spans="7:16" ht="17" x14ac:dyDescent="0.2">
      <c r="G65" s="5"/>
      <c r="H65" s="3"/>
      <c r="I65" s="1"/>
      <c r="J65" s="1"/>
      <c r="K65" s="1"/>
      <c r="L65" s="1"/>
      <c r="M65" s="1"/>
      <c r="N65" s="1"/>
      <c r="O65" s="1"/>
      <c r="P65" s="1"/>
    </row>
    <row r="66" spans="7:16" ht="17" x14ac:dyDescent="0.2">
      <c r="G66" s="5"/>
      <c r="H66" s="3"/>
      <c r="I66" s="1"/>
      <c r="J66" s="1"/>
      <c r="K66" s="1"/>
      <c r="L66" s="1"/>
      <c r="M66" s="1"/>
      <c r="N66" s="1"/>
      <c r="O66" s="1"/>
      <c r="P66" s="1"/>
    </row>
    <row r="67" spans="7:16" ht="17" x14ac:dyDescent="0.2">
      <c r="G67" s="5"/>
      <c r="H67" s="3"/>
      <c r="J67" s="1"/>
      <c r="K67" s="1"/>
      <c r="L67" s="1"/>
      <c r="M67" s="1"/>
      <c r="N67" s="1"/>
      <c r="O67" s="1"/>
      <c r="P67" s="1"/>
    </row>
    <row r="68" spans="7:16" ht="17" x14ac:dyDescent="0.2">
      <c r="G68" s="5"/>
      <c r="H68" s="3"/>
      <c r="J68" s="1"/>
      <c r="K68" s="1"/>
      <c r="L68" s="1"/>
      <c r="M68" s="1"/>
      <c r="N68" s="1"/>
      <c r="O68" s="1"/>
      <c r="P68" s="1"/>
    </row>
    <row r="69" spans="7:16" ht="17" x14ac:dyDescent="0.2">
      <c r="G69" s="5"/>
      <c r="H69" s="3"/>
      <c r="J69" s="1"/>
      <c r="K69" s="1"/>
      <c r="L69" s="1"/>
      <c r="M69" s="1"/>
      <c r="N69" s="1"/>
      <c r="O69" s="1"/>
      <c r="P69" s="1"/>
    </row>
    <row r="70" spans="7:16" ht="17" x14ac:dyDescent="0.2">
      <c r="G70" s="5"/>
      <c r="H70" s="3"/>
      <c r="J70" s="1"/>
      <c r="K70" s="1"/>
      <c r="L70" s="1"/>
      <c r="M70" s="1"/>
      <c r="N70" s="1"/>
      <c r="O70" s="1"/>
      <c r="P70" s="1"/>
    </row>
    <row r="71" spans="7:16" ht="17" x14ac:dyDescent="0.2">
      <c r="G71" s="5"/>
      <c r="H71" s="3"/>
      <c r="J71" s="1"/>
      <c r="K71" s="1"/>
      <c r="L71" s="1"/>
      <c r="M71" s="1"/>
      <c r="N71" s="1"/>
      <c r="O71" s="1"/>
      <c r="P71" s="1"/>
    </row>
    <row r="72" spans="7:16" ht="17" x14ac:dyDescent="0.2">
      <c r="G72" s="5"/>
      <c r="H72" s="3"/>
      <c r="J72" s="1"/>
      <c r="K72" s="1"/>
      <c r="L72" s="1"/>
      <c r="M72" s="1"/>
      <c r="N72" s="1"/>
      <c r="O72" s="1"/>
      <c r="P72" s="1"/>
    </row>
    <row r="73" spans="7:16" ht="17" x14ac:dyDescent="0.2">
      <c r="G73" s="5"/>
      <c r="H73" s="3"/>
      <c r="J73" s="1"/>
      <c r="K73" s="1"/>
      <c r="L73" s="1"/>
      <c r="M73" s="1"/>
      <c r="N73" s="1"/>
      <c r="O73" s="1"/>
      <c r="P73" s="1"/>
    </row>
    <row r="74" spans="7:16" ht="17" x14ac:dyDescent="0.2">
      <c r="G74" s="5"/>
      <c r="H74" s="3"/>
      <c r="J74" s="1"/>
      <c r="K74" s="1"/>
      <c r="L74" s="1"/>
      <c r="M74" s="1"/>
      <c r="N74" s="1"/>
      <c r="O74" s="1"/>
      <c r="P74" s="1"/>
    </row>
    <row r="75" spans="7:16" ht="17" x14ac:dyDescent="0.2">
      <c r="G75" s="5"/>
      <c r="H75" s="3"/>
      <c r="J75" s="1"/>
      <c r="K75" s="1"/>
      <c r="L75" s="1"/>
      <c r="M75" s="1"/>
      <c r="N75" s="1"/>
      <c r="O75" s="1"/>
      <c r="P75" s="1"/>
    </row>
    <row r="76" spans="7:16" ht="17" x14ac:dyDescent="0.2">
      <c r="G76" s="5"/>
      <c r="H76" s="3"/>
      <c r="J76" s="1"/>
      <c r="K76" s="1"/>
      <c r="L76" s="1"/>
      <c r="M76" s="1"/>
      <c r="N76" s="1"/>
      <c r="O76" s="1"/>
      <c r="P76" s="1"/>
    </row>
    <row r="77" spans="7:16" ht="17" x14ac:dyDescent="0.2">
      <c r="G77" s="5"/>
      <c r="H77" s="3"/>
      <c r="I77" s="1"/>
      <c r="J77" s="1"/>
      <c r="K77" s="1"/>
      <c r="L77" s="1"/>
      <c r="M77" s="1"/>
      <c r="N77" s="1"/>
      <c r="O77" s="1"/>
      <c r="P77" s="1"/>
    </row>
    <row r="78" spans="7:16" ht="17" x14ac:dyDescent="0.2">
      <c r="G78" s="5"/>
      <c r="H78" s="3"/>
      <c r="I78" s="1"/>
      <c r="J78" s="1"/>
      <c r="K78" s="1"/>
      <c r="L78" s="1"/>
      <c r="M78" s="1"/>
      <c r="N78" s="1"/>
      <c r="O78" s="1"/>
      <c r="P78" s="1"/>
    </row>
    <row r="79" spans="7:16" ht="17" x14ac:dyDescent="0.2">
      <c r="H79" s="3"/>
      <c r="I79" s="1"/>
      <c r="J79" s="1"/>
      <c r="K79" s="1"/>
      <c r="L79" s="1"/>
      <c r="M79" s="1"/>
      <c r="N79" s="1"/>
      <c r="O79" s="1"/>
      <c r="P79" s="1"/>
    </row>
    <row r="80" spans="7:16" ht="17" x14ac:dyDescent="0.2">
      <c r="H80" s="3"/>
      <c r="I80" s="1"/>
      <c r="J80" s="1"/>
      <c r="K80" s="1"/>
      <c r="L80" s="1"/>
      <c r="M80" s="1"/>
      <c r="N80" s="1"/>
      <c r="O80" s="1"/>
      <c r="P80" s="1"/>
    </row>
    <row r="81" spans="8:16" ht="17" x14ac:dyDescent="0.2">
      <c r="H81" s="3"/>
      <c r="I81" s="1"/>
      <c r="J81" s="1"/>
      <c r="K81" s="1"/>
      <c r="L81" s="1"/>
      <c r="M81" s="1"/>
      <c r="N81" s="1"/>
      <c r="O81" s="1"/>
      <c r="P81" s="1"/>
    </row>
    <row r="82" spans="8:16" ht="17" x14ac:dyDescent="0.2">
      <c r="H82" s="3"/>
      <c r="I82" s="1"/>
      <c r="J82" s="1"/>
      <c r="K82" s="1"/>
      <c r="L82" s="1"/>
      <c r="M82" s="1"/>
      <c r="N82" s="1"/>
      <c r="O82" s="1"/>
      <c r="P82" s="1"/>
    </row>
    <row r="83" spans="8:16" ht="17" x14ac:dyDescent="0.2">
      <c r="H83" s="3"/>
      <c r="I83" s="1"/>
      <c r="J83" s="1"/>
      <c r="K83" s="1"/>
      <c r="L83" s="1"/>
      <c r="M83" s="1"/>
      <c r="N83" s="1"/>
      <c r="O83" s="1"/>
      <c r="P83" s="1"/>
    </row>
    <row r="84" spans="8:16" ht="17" x14ac:dyDescent="0.2">
      <c r="H84" s="3"/>
      <c r="I84" s="1"/>
      <c r="J84" s="1"/>
      <c r="K84" s="1"/>
      <c r="L84" s="1"/>
      <c r="M84" s="1"/>
    </row>
    <row r="85" spans="8:16" ht="17" x14ac:dyDescent="0.2">
      <c r="H85" s="3"/>
      <c r="I85" s="1"/>
      <c r="J85" s="1"/>
      <c r="K85" s="1"/>
      <c r="L85" s="1"/>
      <c r="M85" s="1"/>
    </row>
    <row r="86" spans="8:16" ht="17" x14ac:dyDescent="0.2">
      <c r="H86" s="3"/>
      <c r="I86" s="1"/>
      <c r="J86" s="1"/>
      <c r="K86" s="1"/>
      <c r="L86" s="1"/>
      <c r="M86" s="1"/>
    </row>
    <row r="87" spans="8:16" ht="17" x14ac:dyDescent="0.2">
      <c r="H87" s="3"/>
      <c r="I87" s="1"/>
      <c r="J87" s="1"/>
      <c r="K87" s="1"/>
      <c r="L87" s="1"/>
      <c r="M87" s="1"/>
    </row>
    <row r="88" spans="8:16" ht="17" x14ac:dyDescent="0.2">
      <c r="H88" s="3"/>
      <c r="I88" s="1"/>
      <c r="J88" s="1"/>
      <c r="K88" s="1"/>
      <c r="L88" s="1"/>
      <c r="M88" s="1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P88"/>
  <sheetViews>
    <sheetView zoomScaleNormal="100" workbookViewId="0">
      <selection activeCell="F3" sqref="F3"/>
    </sheetView>
  </sheetViews>
  <sheetFormatPr baseColWidth="10" defaultColWidth="10.83203125" defaultRowHeight="16" x14ac:dyDescent="0.2"/>
  <cols>
    <col min="2" max="2" width="15.33203125" customWidth="1"/>
    <col min="3" max="3" width="18.6640625" customWidth="1"/>
    <col min="4" max="4" width="26.6640625" customWidth="1"/>
    <col min="5" max="5" width="20.5" customWidth="1"/>
    <col min="6" max="6" width="31.83203125" customWidth="1"/>
    <col min="7" max="7" width="19" customWidth="1"/>
    <col min="8" max="8" width="19.83203125" customWidth="1"/>
  </cols>
  <sheetData>
    <row r="1" spans="1:8" ht="17" x14ac:dyDescent="0.2">
      <c r="A1" s="4"/>
      <c r="B1" s="4" t="s">
        <v>125</v>
      </c>
      <c r="C1" s="38" t="s">
        <v>216</v>
      </c>
      <c r="D1" s="38"/>
      <c r="F1" s="5"/>
      <c r="G1" s="4"/>
    </row>
    <row r="2" spans="1:8" ht="17" x14ac:dyDescent="0.2">
      <c r="A2" s="2" t="s">
        <v>136</v>
      </c>
      <c r="B2" s="2" t="s">
        <v>138</v>
      </c>
      <c r="C2" s="1"/>
      <c r="D2" s="1"/>
      <c r="E2" s="6"/>
      <c r="G2" s="38"/>
      <c r="H2" s="38"/>
    </row>
    <row r="3" spans="1:8" ht="17" x14ac:dyDescent="0.2">
      <c r="A3" s="1">
        <v>96.153850000000006</v>
      </c>
      <c r="B3" s="1">
        <v>0.909914</v>
      </c>
      <c r="C3" s="1"/>
      <c r="D3" s="3" t="s">
        <v>65</v>
      </c>
      <c r="E3" s="1"/>
      <c r="F3" s="5"/>
      <c r="G3" s="1"/>
      <c r="H3" s="1"/>
    </row>
    <row r="4" spans="1:8" ht="17" x14ac:dyDescent="0.2">
      <c r="A4" s="1">
        <v>96</v>
      </c>
      <c r="B4" s="1">
        <v>2.1129600000000002</v>
      </c>
      <c r="C4" s="1"/>
      <c r="D4" s="3" t="s">
        <v>66</v>
      </c>
      <c r="E4" s="1">
        <v>0.2404</v>
      </c>
      <c r="F4" s="5"/>
      <c r="G4" s="1"/>
      <c r="H4" s="1"/>
    </row>
    <row r="5" spans="1:8" ht="17" x14ac:dyDescent="0.2">
      <c r="A5" s="1">
        <v>86.486490000000003</v>
      </c>
      <c r="B5" s="1">
        <v>1.607707</v>
      </c>
      <c r="C5" s="1"/>
      <c r="D5" s="3" t="s">
        <v>67</v>
      </c>
      <c r="E5" s="1" t="s">
        <v>148</v>
      </c>
      <c r="F5" s="5"/>
      <c r="G5" s="1"/>
      <c r="H5" s="1"/>
    </row>
    <row r="6" spans="1:8" ht="17" x14ac:dyDescent="0.2">
      <c r="A6" s="1">
        <v>84.210530000000006</v>
      </c>
      <c r="B6" s="1">
        <v>0.101463</v>
      </c>
      <c r="C6" s="1"/>
      <c r="D6" s="3" t="s">
        <v>68</v>
      </c>
      <c r="E6" s="1">
        <v>5.7799999999999997E-2</v>
      </c>
      <c r="F6" s="5"/>
      <c r="G6" s="1"/>
      <c r="H6" s="1"/>
    </row>
    <row r="7" spans="1:8" ht="17" x14ac:dyDescent="0.2">
      <c r="A7" s="1">
        <v>73.333330000000004</v>
      </c>
      <c r="B7" s="1">
        <v>1.371149</v>
      </c>
      <c r="C7" s="1"/>
      <c r="D7" s="3"/>
      <c r="E7" s="1"/>
      <c r="F7" s="5"/>
      <c r="G7" s="1"/>
      <c r="H7" s="1"/>
    </row>
    <row r="8" spans="1:8" ht="17" x14ac:dyDescent="0.2">
      <c r="A8" s="1">
        <v>70.370369999999994</v>
      </c>
      <c r="B8" s="1">
        <v>1.9842569999999999</v>
      </c>
      <c r="C8" s="1"/>
      <c r="D8" s="3" t="s">
        <v>6</v>
      </c>
      <c r="E8" s="1"/>
      <c r="F8" s="5"/>
      <c r="G8" s="6"/>
      <c r="H8" s="6"/>
    </row>
    <row r="9" spans="1:8" ht="17" x14ac:dyDescent="0.2">
      <c r="A9" s="1">
        <v>66.666669999999996</v>
      </c>
      <c r="B9" s="1">
        <v>1.7090000000000001</v>
      </c>
      <c r="C9" s="1"/>
      <c r="D9" s="3" t="s">
        <v>69</v>
      </c>
      <c r="E9" s="1">
        <v>0.1351</v>
      </c>
      <c r="F9" s="5"/>
      <c r="G9" s="6"/>
      <c r="H9" s="6"/>
    </row>
    <row r="10" spans="1:8" ht="17" x14ac:dyDescent="0.2">
      <c r="A10" s="1">
        <v>65.384619999999998</v>
      </c>
      <c r="B10" s="1">
        <v>1.6716660000000001</v>
      </c>
      <c r="C10" s="1"/>
      <c r="D10" s="3" t="s">
        <v>7</v>
      </c>
      <c r="E10" s="1" t="s">
        <v>24</v>
      </c>
      <c r="F10" s="5"/>
      <c r="G10" s="6"/>
      <c r="H10" s="6"/>
    </row>
    <row r="11" spans="1:8" ht="17" x14ac:dyDescent="0.2">
      <c r="A11" s="1">
        <v>64.285709999999995</v>
      </c>
      <c r="B11" s="1">
        <v>0.29761100000000001</v>
      </c>
      <c r="C11" s="1"/>
      <c r="D11" s="3" t="s">
        <v>70</v>
      </c>
      <c r="E11" s="1" t="s">
        <v>25</v>
      </c>
      <c r="F11" s="5"/>
      <c r="G11" s="6"/>
      <c r="H11" s="6"/>
    </row>
    <row r="12" spans="1:8" ht="17" x14ac:dyDescent="0.2">
      <c r="A12" s="1">
        <v>61.904760000000003</v>
      </c>
      <c r="B12" s="1">
        <v>3.0831940000000002</v>
      </c>
      <c r="C12" s="6"/>
      <c r="D12" s="3"/>
      <c r="E12" s="1"/>
      <c r="F12" s="5"/>
      <c r="G12" s="6"/>
      <c r="H12" s="6"/>
    </row>
    <row r="13" spans="1:8" ht="17" x14ac:dyDescent="0.2">
      <c r="A13" s="1">
        <v>60.869570000000003</v>
      </c>
      <c r="B13" s="1">
        <v>1.0683659999999999</v>
      </c>
      <c r="C13" s="38"/>
      <c r="D13" s="3" t="s">
        <v>71</v>
      </c>
      <c r="E13" s="1">
        <v>40</v>
      </c>
    </row>
    <row r="14" spans="1:8" ht="17" x14ac:dyDescent="0.2">
      <c r="A14" s="1">
        <v>60.714289999999998</v>
      </c>
      <c r="B14" s="1">
        <v>2.161384</v>
      </c>
      <c r="C14" s="1"/>
      <c r="D14" s="1"/>
      <c r="E14" s="6"/>
    </row>
    <row r="15" spans="1:8" ht="17" x14ac:dyDescent="0.2">
      <c r="A15" s="1">
        <v>57.142859999999999</v>
      </c>
      <c r="B15" s="1">
        <v>2.2294510000000001</v>
      </c>
      <c r="C15" s="1"/>
      <c r="D15" s="1"/>
      <c r="E15" s="6"/>
    </row>
    <row r="16" spans="1:8" ht="17" x14ac:dyDescent="0.2">
      <c r="A16" s="1">
        <v>55.55556</v>
      </c>
      <c r="B16" s="1">
        <v>2.0995889999999999</v>
      </c>
      <c r="C16" s="1"/>
      <c r="D16" s="1"/>
      <c r="E16" s="6"/>
    </row>
    <row r="17" spans="1:16" ht="17" x14ac:dyDescent="0.2">
      <c r="A17" s="1">
        <v>55.55556</v>
      </c>
      <c r="B17" s="1">
        <v>0.57205099999999998</v>
      </c>
      <c r="C17" s="1"/>
      <c r="D17" s="1"/>
      <c r="E17" s="6"/>
    </row>
    <row r="18" spans="1:16" ht="17" x14ac:dyDescent="0.2">
      <c r="A18" s="1">
        <v>53.846150000000002</v>
      </c>
      <c r="B18" s="1">
        <v>0.77866000000000002</v>
      </c>
      <c r="C18" s="1"/>
      <c r="D18" s="1"/>
      <c r="E18" s="6"/>
    </row>
    <row r="19" spans="1:16" ht="17" x14ac:dyDescent="0.2">
      <c r="A19" s="1">
        <v>53.333329999999997</v>
      </c>
      <c r="B19" s="1">
        <v>1.8254539999999999</v>
      </c>
      <c r="C19" s="1"/>
      <c r="D19" s="1"/>
      <c r="E19" s="6"/>
    </row>
    <row r="20" spans="1:16" ht="17" x14ac:dyDescent="0.2">
      <c r="A20" s="1">
        <v>53.333329999999997</v>
      </c>
      <c r="B20" s="1">
        <v>1.8877299999999999</v>
      </c>
      <c r="C20" s="1"/>
      <c r="D20" s="1"/>
      <c r="E20" s="6"/>
    </row>
    <row r="21" spans="1:16" ht="17" x14ac:dyDescent="0.2">
      <c r="A21" s="1">
        <v>52.380949999999999</v>
      </c>
      <c r="B21" s="1">
        <v>0.72175299999999998</v>
      </c>
      <c r="C21" s="1"/>
      <c r="D21" s="1"/>
      <c r="E21" s="6"/>
    </row>
    <row r="22" spans="1:16" ht="17" x14ac:dyDescent="0.2">
      <c r="A22" s="1">
        <v>51.515149999999998</v>
      </c>
      <c r="B22" s="1">
        <v>1.437757</v>
      </c>
      <c r="C22" s="1"/>
      <c r="D22" s="1"/>
      <c r="E22" s="6"/>
    </row>
    <row r="23" spans="1:16" ht="17" x14ac:dyDescent="0.2">
      <c r="A23" s="1">
        <v>50</v>
      </c>
      <c r="B23" s="1">
        <v>1.0305759999999999</v>
      </c>
      <c r="C23" s="1"/>
      <c r="D23" s="1"/>
      <c r="E23" s="6"/>
      <c r="J23" s="1"/>
      <c r="K23" s="1"/>
      <c r="L23" s="1"/>
      <c r="M23" s="1"/>
      <c r="N23" s="1"/>
      <c r="O23" s="1"/>
      <c r="P23" s="1"/>
    </row>
    <row r="24" spans="1:16" ht="17" x14ac:dyDescent="0.2">
      <c r="A24" s="1">
        <v>47.826090000000001</v>
      </c>
      <c r="B24" s="1">
        <v>1.689119</v>
      </c>
      <c r="C24" s="6"/>
      <c r="D24" s="6"/>
      <c r="E24" s="6"/>
      <c r="J24" s="1"/>
      <c r="K24" s="1"/>
      <c r="L24" s="1"/>
      <c r="M24" s="1"/>
      <c r="N24" s="1"/>
      <c r="O24" s="1"/>
      <c r="P24" s="1"/>
    </row>
    <row r="25" spans="1:16" ht="17" x14ac:dyDescent="0.2">
      <c r="A25" s="1">
        <v>45.833329999999997</v>
      </c>
      <c r="B25" s="1">
        <v>0.79195800000000005</v>
      </c>
      <c r="C25" s="38"/>
      <c r="D25" s="38"/>
      <c r="E25" s="6"/>
      <c r="J25" s="1"/>
      <c r="K25" s="1"/>
      <c r="L25" s="1"/>
      <c r="M25" s="1"/>
      <c r="N25" s="1"/>
      <c r="O25" s="1"/>
      <c r="P25" s="1"/>
    </row>
    <row r="26" spans="1:16" ht="17" x14ac:dyDescent="0.2">
      <c r="A26" s="1">
        <v>42.857140000000001</v>
      </c>
      <c r="B26" s="1">
        <v>0.840117</v>
      </c>
      <c r="C26" s="1"/>
      <c r="D26" s="1"/>
      <c r="F26" s="6"/>
      <c r="J26" s="1"/>
      <c r="K26" s="1"/>
      <c r="L26" s="1"/>
      <c r="M26" s="1"/>
      <c r="N26" s="1"/>
      <c r="O26" s="1"/>
      <c r="P26" s="1"/>
    </row>
    <row r="27" spans="1:16" ht="17" x14ac:dyDescent="0.2">
      <c r="A27" s="1">
        <v>40.909089999999999</v>
      </c>
      <c r="B27" s="1">
        <v>0.59813400000000005</v>
      </c>
      <c r="C27" s="1"/>
      <c r="D27" s="1"/>
      <c r="F27" s="6"/>
      <c r="J27" s="1"/>
      <c r="K27" s="1"/>
      <c r="L27" s="1"/>
      <c r="M27" s="1"/>
      <c r="N27" s="1"/>
      <c r="O27" s="1"/>
      <c r="P27" s="1"/>
    </row>
    <row r="28" spans="1:16" ht="17" x14ac:dyDescent="0.2">
      <c r="A28" s="1">
        <v>40</v>
      </c>
      <c r="B28" s="1">
        <v>0.84331800000000001</v>
      </c>
      <c r="C28" s="1"/>
      <c r="D28" s="1"/>
      <c r="F28" s="6"/>
      <c r="J28" s="1"/>
      <c r="K28" s="1"/>
      <c r="L28" s="1"/>
      <c r="M28" s="1"/>
      <c r="N28" s="1"/>
      <c r="O28" s="1"/>
      <c r="P28" s="1"/>
    </row>
    <row r="29" spans="1:16" ht="17" x14ac:dyDescent="0.2">
      <c r="A29" s="1">
        <v>35.714289999999998</v>
      </c>
      <c r="B29" s="1">
        <v>1.539782</v>
      </c>
      <c r="C29" s="1"/>
      <c r="D29" s="1"/>
      <c r="F29" s="6"/>
      <c r="J29" s="1"/>
      <c r="K29" s="1"/>
      <c r="L29" s="1"/>
      <c r="M29" s="1"/>
      <c r="N29" s="1"/>
      <c r="O29" s="1"/>
      <c r="P29" s="1"/>
    </row>
    <row r="30" spans="1:16" ht="17" x14ac:dyDescent="0.2">
      <c r="A30" s="1">
        <v>35</v>
      </c>
      <c r="B30" s="1">
        <v>1.4219539999999999</v>
      </c>
      <c r="C30" s="1"/>
      <c r="D30" s="1"/>
      <c r="F30" s="6"/>
      <c r="J30" s="1"/>
      <c r="K30" s="1"/>
      <c r="L30" s="1"/>
      <c r="M30" s="1"/>
      <c r="N30" s="1"/>
      <c r="O30" s="1"/>
      <c r="P30" s="1"/>
    </row>
    <row r="31" spans="1:16" ht="17" x14ac:dyDescent="0.2">
      <c r="A31" s="1">
        <v>33.333329999999997</v>
      </c>
      <c r="B31" s="1">
        <v>1.6624030000000001</v>
      </c>
      <c r="C31" s="1"/>
      <c r="D31" s="1"/>
      <c r="F31" s="6"/>
      <c r="J31" s="1"/>
      <c r="K31" s="1"/>
      <c r="L31" s="1"/>
      <c r="M31" s="1"/>
      <c r="N31" s="1"/>
      <c r="O31" s="1"/>
      <c r="P31" s="1"/>
    </row>
    <row r="32" spans="1:16" ht="17" x14ac:dyDescent="0.2">
      <c r="A32" s="1">
        <v>32.25806</v>
      </c>
      <c r="B32" s="1">
        <v>1.5501940000000001</v>
      </c>
      <c r="C32" s="1"/>
      <c r="D32" s="1"/>
      <c r="F32" s="6"/>
      <c r="J32" s="1"/>
      <c r="K32" s="1"/>
      <c r="L32" s="1"/>
      <c r="M32" s="1"/>
      <c r="N32" s="1"/>
      <c r="O32" s="1"/>
      <c r="P32" s="1"/>
    </row>
    <row r="33" spans="1:16" ht="17" x14ac:dyDescent="0.2">
      <c r="A33" s="1">
        <v>30.76923</v>
      </c>
      <c r="B33" s="1">
        <v>0.94725999999999999</v>
      </c>
      <c r="C33" s="1"/>
      <c r="D33" s="1"/>
      <c r="F33" s="6"/>
      <c r="J33" s="1"/>
      <c r="K33" s="1"/>
      <c r="L33" s="1"/>
      <c r="M33" s="1"/>
      <c r="N33" s="1"/>
      <c r="O33" s="1"/>
      <c r="P33" s="1"/>
    </row>
    <row r="34" spans="1:16" ht="17" x14ac:dyDescent="0.2">
      <c r="A34" s="1">
        <v>26.31579</v>
      </c>
      <c r="B34" s="1">
        <v>0.66313299999999997</v>
      </c>
      <c r="C34" s="1"/>
      <c r="D34" s="1"/>
      <c r="F34" s="6"/>
      <c r="J34" s="1"/>
      <c r="K34" s="1"/>
      <c r="L34" s="1"/>
      <c r="M34" s="1"/>
      <c r="N34" s="1"/>
      <c r="O34" s="1"/>
      <c r="P34" s="1"/>
    </row>
    <row r="35" spans="1:16" ht="17" x14ac:dyDescent="0.2">
      <c r="A35" s="1">
        <v>24.32432</v>
      </c>
      <c r="B35" s="1">
        <v>1.0873569999999999</v>
      </c>
      <c r="C35" s="1"/>
      <c r="D35" s="1"/>
      <c r="F35" s="6"/>
      <c r="J35" s="1"/>
      <c r="K35" s="1"/>
      <c r="L35" s="1"/>
      <c r="M35" s="1"/>
      <c r="N35" s="1"/>
      <c r="O35" s="1"/>
      <c r="P35" s="1"/>
    </row>
    <row r="36" spans="1:16" ht="17" x14ac:dyDescent="0.2">
      <c r="A36" s="1">
        <v>23.529409999999999</v>
      </c>
      <c r="B36" s="1">
        <v>1.084797</v>
      </c>
      <c r="C36" s="6"/>
      <c r="D36" s="6"/>
      <c r="F36" s="6"/>
      <c r="J36" s="1"/>
      <c r="K36" s="1"/>
      <c r="L36" s="1"/>
      <c r="M36" s="1"/>
      <c r="N36" s="1"/>
      <c r="O36" s="1"/>
      <c r="P36" s="1"/>
    </row>
    <row r="37" spans="1:16" ht="17" x14ac:dyDescent="0.2">
      <c r="A37" s="1">
        <v>23.33333</v>
      </c>
      <c r="B37" s="1">
        <v>0.99467899999999998</v>
      </c>
      <c r="C37" s="38"/>
      <c r="D37" s="38"/>
      <c r="E37" s="6"/>
      <c r="F37" s="6"/>
      <c r="H37" s="3"/>
      <c r="I37" s="1"/>
      <c r="J37" s="1"/>
      <c r="K37" s="1"/>
      <c r="L37" s="1"/>
      <c r="M37" s="1"/>
      <c r="N37" s="1"/>
      <c r="O37" s="1"/>
      <c r="P37" s="1"/>
    </row>
    <row r="38" spans="1:16" ht="17" x14ac:dyDescent="0.2">
      <c r="A38" s="1">
        <v>21.428570000000001</v>
      </c>
      <c r="B38" s="1">
        <v>0.92321200000000003</v>
      </c>
      <c r="C38" s="1"/>
      <c r="D38" s="1"/>
      <c r="E38" s="6"/>
      <c r="H38" s="3"/>
      <c r="I38" s="1"/>
      <c r="J38" s="1"/>
      <c r="K38" s="1"/>
      <c r="L38" s="1"/>
      <c r="M38" s="1"/>
      <c r="N38" s="1"/>
      <c r="O38" s="1"/>
      <c r="P38" s="1"/>
    </row>
    <row r="39" spans="1:16" ht="17" x14ac:dyDescent="0.2">
      <c r="A39" s="1">
        <v>16.66667</v>
      </c>
      <c r="B39" s="1">
        <v>1.4198390000000001</v>
      </c>
      <c r="C39" s="1"/>
      <c r="D39" s="1"/>
      <c r="E39" s="6"/>
      <c r="F39" s="6"/>
      <c r="G39" s="5"/>
      <c r="H39" s="3"/>
      <c r="I39" s="1"/>
      <c r="J39" s="1"/>
      <c r="K39" s="1"/>
      <c r="L39" s="1"/>
      <c r="M39" s="1"/>
      <c r="N39" s="1"/>
      <c r="O39" s="1"/>
      <c r="P39" s="1"/>
    </row>
    <row r="40" spans="1:16" ht="17" x14ac:dyDescent="0.2">
      <c r="A40" s="1">
        <v>9.0909089999999999</v>
      </c>
      <c r="B40" s="1">
        <v>1.063364</v>
      </c>
      <c r="C40" s="1"/>
      <c r="D40" s="1"/>
      <c r="E40" s="6"/>
      <c r="G40" s="5"/>
      <c r="H40" s="3"/>
      <c r="I40" s="1"/>
      <c r="J40" s="1"/>
      <c r="K40" s="1"/>
      <c r="L40" s="1"/>
      <c r="M40" s="1"/>
      <c r="N40" s="1"/>
      <c r="O40" s="1"/>
      <c r="P40" s="1"/>
    </row>
    <row r="41" spans="1:16" ht="17" x14ac:dyDescent="0.2">
      <c r="A41" s="1">
        <v>3.4482759999999999</v>
      </c>
      <c r="B41" s="1">
        <v>0.85134799999999999</v>
      </c>
      <c r="C41" s="1"/>
      <c r="D41" s="1"/>
      <c r="E41" s="6"/>
      <c r="G41" s="5"/>
      <c r="H41" s="3"/>
      <c r="I41" s="1"/>
      <c r="J41" s="1"/>
      <c r="K41" s="1"/>
      <c r="L41" s="1"/>
      <c r="M41" s="1"/>
      <c r="N41" s="1"/>
      <c r="O41" s="1"/>
      <c r="P41" s="1"/>
    </row>
    <row r="42" spans="1:16" ht="17" x14ac:dyDescent="0.2">
      <c r="A42" s="1">
        <v>2</v>
      </c>
      <c r="B42" s="1">
        <v>0.97506700000000002</v>
      </c>
      <c r="C42" s="1"/>
      <c r="D42" s="1"/>
      <c r="E42" s="6"/>
      <c r="G42" s="5"/>
      <c r="H42" s="3"/>
      <c r="I42" s="1"/>
      <c r="J42" s="1"/>
      <c r="K42" s="1"/>
      <c r="L42" s="1"/>
      <c r="M42" s="1"/>
      <c r="N42" s="1"/>
      <c r="O42" s="1"/>
      <c r="P42" s="1"/>
    </row>
    <row r="43" spans="1:16" ht="17" x14ac:dyDescent="0.2">
      <c r="B43" s="5"/>
      <c r="C43" s="1"/>
      <c r="D43" s="1"/>
      <c r="G43" s="5"/>
      <c r="H43" s="3"/>
      <c r="I43" s="1"/>
      <c r="J43" s="1"/>
      <c r="K43" s="1"/>
      <c r="L43" s="1"/>
      <c r="M43" s="1"/>
      <c r="N43" s="1"/>
      <c r="O43" s="1"/>
      <c r="P43" s="1"/>
    </row>
    <row r="44" spans="1:16" ht="17" x14ac:dyDescent="0.2">
      <c r="B44" s="5"/>
      <c r="C44" s="1"/>
      <c r="D44" s="1"/>
      <c r="G44" s="5"/>
      <c r="H44" s="3"/>
      <c r="I44" s="1"/>
      <c r="J44" s="1"/>
      <c r="K44" s="1"/>
      <c r="L44" s="1"/>
      <c r="M44" s="1"/>
      <c r="N44" s="1"/>
      <c r="O44" s="1"/>
      <c r="P44" s="1"/>
    </row>
    <row r="45" spans="1:16" ht="17" x14ac:dyDescent="0.2">
      <c r="B45" s="5"/>
      <c r="C45" s="1"/>
      <c r="D45" s="1"/>
      <c r="G45" s="5"/>
      <c r="H45" s="3"/>
      <c r="I45" s="1"/>
      <c r="J45" s="1"/>
      <c r="K45" s="1"/>
      <c r="L45" s="1"/>
      <c r="M45" s="1"/>
      <c r="N45" s="1"/>
      <c r="O45" s="1"/>
      <c r="P45" s="1"/>
    </row>
    <row r="46" spans="1:16" ht="17" x14ac:dyDescent="0.2">
      <c r="B46" s="5"/>
      <c r="C46" s="1"/>
      <c r="D46" s="1"/>
      <c r="G46" s="5"/>
      <c r="H46" s="3"/>
      <c r="I46" s="1"/>
      <c r="J46" s="1"/>
      <c r="K46" s="1"/>
      <c r="L46" s="1"/>
      <c r="M46" s="1"/>
      <c r="N46" s="1"/>
      <c r="O46" s="1"/>
      <c r="P46" s="1"/>
    </row>
    <row r="47" spans="1:16" ht="17" x14ac:dyDescent="0.2">
      <c r="B47" s="5"/>
      <c r="C47" s="1"/>
      <c r="D47" s="1"/>
      <c r="G47" s="5"/>
      <c r="H47" s="3"/>
      <c r="I47" s="1"/>
      <c r="J47" s="1"/>
      <c r="K47" s="1"/>
      <c r="L47" s="1"/>
      <c r="M47" s="1"/>
      <c r="N47" s="1"/>
      <c r="O47" s="1"/>
      <c r="P47" s="1"/>
    </row>
    <row r="48" spans="1:16" ht="17" x14ac:dyDescent="0.2">
      <c r="C48" s="1"/>
      <c r="D48" s="1"/>
      <c r="G48" s="5"/>
      <c r="H48" s="3"/>
      <c r="I48" s="1"/>
      <c r="J48" s="1"/>
      <c r="K48" s="1"/>
      <c r="L48" s="1"/>
      <c r="M48" s="1"/>
      <c r="N48" s="1"/>
      <c r="O48" s="1"/>
      <c r="P48" s="1"/>
    </row>
    <row r="49" spans="7:16" ht="17" x14ac:dyDescent="0.2">
      <c r="G49" s="5"/>
      <c r="H49" s="3"/>
      <c r="I49" s="1"/>
      <c r="J49" s="1"/>
      <c r="K49" s="1"/>
      <c r="L49" s="1"/>
      <c r="M49" s="1"/>
      <c r="N49" s="1"/>
      <c r="O49" s="1"/>
      <c r="P49" s="1"/>
    </row>
    <row r="50" spans="7:16" ht="17" x14ac:dyDescent="0.2">
      <c r="G50" s="5"/>
      <c r="H50" s="3"/>
      <c r="I50" s="1"/>
      <c r="J50" s="1"/>
      <c r="K50" s="1"/>
      <c r="L50" s="1"/>
      <c r="M50" s="1"/>
      <c r="N50" s="1"/>
      <c r="O50" s="1"/>
      <c r="P50" s="1"/>
    </row>
    <row r="51" spans="7:16" ht="17" x14ac:dyDescent="0.2">
      <c r="G51" s="5"/>
      <c r="H51" s="3"/>
      <c r="I51" s="1"/>
      <c r="J51" s="1"/>
      <c r="K51" s="1"/>
      <c r="L51" s="1"/>
      <c r="M51" s="1"/>
      <c r="N51" s="1"/>
      <c r="O51" s="1"/>
      <c r="P51" s="1"/>
    </row>
    <row r="52" spans="7:16" ht="17" x14ac:dyDescent="0.2">
      <c r="G52" s="5"/>
      <c r="H52" s="3"/>
      <c r="I52" s="1"/>
      <c r="J52" s="1"/>
      <c r="K52" s="1"/>
      <c r="L52" s="1"/>
      <c r="M52" s="1"/>
      <c r="N52" s="1"/>
      <c r="O52" s="1"/>
      <c r="P52" s="1"/>
    </row>
    <row r="53" spans="7:16" ht="17" x14ac:dyDescent="0.2">
      <c r="G53" s="5"/>
      <c r="H53" s="3"/>
      <c r="I53" s="1"/>
      <c r="J53" s="1"/>
      <c r="K53" s="1"/>
      <c r="L53" s="1"/>
      <c r="M53" s="1"/>
      <c r="N53" s="1"/>
      <c r="O53" s="1"/>
      <c r="P53" s="1"/>
    </row>
    <row r="54" spans="7:16" ht="17" x14ac:dyDescent="0.2">
      <c r="G54" s="5"/>
      <c r="H54" s="3"/>
      <c r="I54" s="1"/>
      <c r="J54" s="1"/>
      <c r="K54" s="1"/>
      <c r="L54" s="1"/>
      <c r="M54" s="1"/>
      <c r="N54" s="1"/>
      <c r="O54" s="1"/>
      <c r="P54" s="1"/>
    </row>
    <row r="55" spans="7:16" ht="17" x14ac:dyDescent="0.2">
      <c r="G55" s="5"/>
      <c r="H55" s="3"/>
      <c r="I55" s="1"/>
      <c r="J55" s="1"/>
      <c r="K55" s="1"/>
      <c r="L55" s="1"/>
      <c r="M55" s="1"/>
      <c r="N55" s="1"/>
      <c r="O55" s="1"/>
      <c r="P55" s="1"/>
    </row>
    <row r="56" spans="7:16" ht="17" x14ac:dyDescent="0.2">
      <c r="G56" s="5"/>
      <c r="H56" s="3"/>
      <c r="I56" s="1"/>
      <c r="J56" s="1"/>
      <c r="K56" s="1"/>
      <c r="L56" s="1"/>
      <c r="M56" s="1"/>
      <c r="N56" s="1"/>
      <c r="O56" s="1"/>
      <c r="P56" s="1"/>
    </row>
    <row r="57" spans="7:16" ht="17" x14ac:dyDescent="0.2">
      <c r="G57" s="5"/>
      <c r="H57" s="3"/>
      <c r="I57" s="1"/>
      <c r="J57" s="1"/>
      <c r="K57" s="1"/>
      <c r="L57" s="1"/>
      <c r="M57" s="1"/>
      <c r="N57" s="1"/>
      <c r="O57" s="1"/>
      <c r="P57" s="1"/>
    </row>
    <row r="58" spans="7:16" ht="17" x14ac:dyDescent="0.2">
      <c r="G58" s="5"/>
      <c r="H58" s="3"/>
      <c r="I58" s="1"/>
      <c r="J58" s="1"/>
      <c r="K58" s="1"/>
      <c r="L58" s="1"/>
      <c r="M58" s="1"/>
      <c r="N58" s="1"/>
      <c r="O58" s="1"/>
      <c r="P58" s="1"/>
    </row>
    <row r="59" spans="7:16" ht="17" x14ac:dyDescent="0.2">
      <c r="G59" s="5"/>
      <c r="H59" s="3"/>
      <c r="I59" s="1"/>
      <c r="J59" s="1"/>
      <c r="K59" s="1"/>
      <c r="L59" s="1"/>
      <c r="M59" s="1"/>
      <c r="N59" s="1"/>
      <c r="O59" s="1"/>
      <c r="P59" s="1"/>
    </row>
    <row r="60" spans="7:16" ht="17" x14ac:dyDescent="0.2">
      <c r="G60" s="5"/>
      <c r="H60" s="3"/>
      <c r="I60" s="1"/>
      <c r="J60" s="1"/>
      <c r="K60" s="1"/>
      <c r="L60" s="1"/>
      <c r="M60" s="1"/>
      <c r="N60" s="1"/>
      <c r="O60" s="1"/>
      <c r="P60" s="1"/>
    </row>
    <row r="61" spans="7:16" ht="17" x14ac:dyDescent="0.2">
      <c r="G61" s="5"/>
      <c r="H61" s="3"/>
      <c r="I61" s="1"/>
      <c r="J61" s="1"/>
      <c r="K61" s="1"/>
      <c r="L61" s="1"/>
      <c r="M61" s="1"/>
      <c r="N61" s="1"/>
      <c r="O61" s="1"/>
      <c r="P61" s="1"/>
    </row>
    <row r="62" spans="7:16" ht="17" x14ac:dyDescent="0.2">
      <c r="G62" s="5"/>
      <c r="H62" s="3"/>
      <c r="I62" s="1"/>
      <c r="J62" s="1"/>
      <c r="K62" s="1"/>
      <c r="L62" s="1"/>
      <c r="M62" s="1"/>
      <c r="N62" s="1"/>
      <c r="O62" s="1"/>
      <c r="P62" s="1"/>
    </row>
    <row r="63" spans="7:16" ht="17" x14ac:dyDescent="0.2">
      <c r="G63" s="5"/>
      <c r="H63" s="3"/>
      <c r="I63" s="1"/>
      <c r="J63" s="1"/>
      <c r="K63" s="1"/>
      <c r="L63" s="1"/>
      <c r="M63" s="1"/>
      <c r="N63" s="1"/>
      <c r="O63" s="1"/>
      <c r="P63" s="1"/>
    </row>
    <row r="64" spans="7:16" ht="17" x14ac:dyDescent="0.2">
      <c r="G64" s="5"/>
      <c r="H64" s="3"/>
      <c r="I64" s="1"/>
      <c r="J64" s="1"/>
      <c r="K64" s="1"/>
      <c r="L64" s="1"/>
      <c r="M64" s="1"/>
      <c r="N64" s="1"/>
      <c r="O64" s="1"/>
      <c r="P64" s="1"/>
    </row>
    <row r="65" spans="7:16" ht="17" x14ac:dyDescent="0.2">
      <c r="G65" s="5"/>
      <c r="H65" s="3"/>
      <c r="I65" s="1"/>
      <c r="J65" s="1"/>
      <c r="K65" s="1"/>
      <c r="L65" s="1"/>
      <c r="M65" s="1"/>
      <c r="N65" s="1"/>
      <c r="O65" s="1"/>
      <c r="P65" s="1"/>
    </row>
    <row r="66" spans="7:16" ht="17" x14ac:dyDescent="0.2">
      <c r="G66" s="5"/>
      <c r="H66" s="3"/>
      <c r="I66" s="1"/>
      <c r="J66" s="1"/>
      <c r="K66" s="1"/>
      <c r="L66" s="1"/>
      <c r="M66" s="1"/>
      <c r="N66" s="1"/>
      <c r="O66" s="1"/>
      <c r="P66" s="1"/>
    </row>
    <row r="67" spans="7:16" ht="17" x14ac:dyDescent="0.2">
      <c r="G67" s="5"/>
      <c r="H67" s="3"/>
      <c r="J67" s="1"/>
      <c r="K67" s="1"/>
      <c r="L67" s="1"/>
      <c r="M67" s="1"/>
      <c r="N67" s="1"/>
      <c r="O67" s="1"/>
      <c r="P67" s="1"/>
    </row>
    <row r="68" spans="7:16" ht="17" x14ac:dyDescent="0.2">
      <c r="G68" s="5"/>
      <c r="H68" s="3"/>
      <c r="J68" s="1"/>
      <c r="K68" s="1"/>
      <c r="L68" s="1"/>
      <c r="M68" s="1"/>
      <c r="N68" s="1"/>
      <c r="O68" s="1"/>
      <c r="P68" s="1"/>
    </row>
    <row r="69" spans="7:16" ht="17" x14ac:dyDescent="0.2">
      <c r="G69" s="5"/>
      <c r="H69" s="3"/>
      <c r="J69" s="1"/>
      <c r="K69" s="1"/>
      <c r="L69" s="1"/>
      <c r="M69" s="1"/>
      <c r="N69" s="1"/>
      <c r="O69" s="1"/>
      <c r="P69" s="1"/>
    </row>
    <row r="70" spans="7:16" ht="17" x14ac:dyDescent="0.2">
      <c r="G70" s="5"/>
      <c r="H70" s="3"/>
      <c r="J70" s="1"/>
      <c r="K70" s="1"/>
      <c r="L70" s="1"/>
      <c r="M70" s="1"/>
      <c r="N70" s="1"/>
      <c r="O70" s="1"/>
      <c r="P70" s="1"/>
    </row>
    <row r="71" spans="7:16" ht="17" x14ac:dyDescent="0.2">
      <c r="G71" s="5"/>
      <c r="H71" s="3"/>
      <c r="J71" s="1"/>
      <c r="K71" s="1"/>
      <c r="L71" s="1"/>
      <c r="M71" s="1"/>
      <c r="N71" s="1"/>
      <c r="O71" s="1"/>
      <c r="P71" s="1"/>
    </row>
    <row r="72" spans="7:16" ht="17" x14ac:dyDescent="0.2">
      <c r="G72" s="5"/>
      <c r="H72" s="3"/>
      <c r="J72" s="1"/>
      <c r="K72" s="1"/>
      <c r="L72" s="1"/>
      <c r="M72" s="1"/>
      <c r="N72" s="1"/>
      <c r="O72" s="1"/>
      <c r="P72" s="1"/>
    </row>
    <row r="73" spans="7:16" ht="17" x14ac:dyDescent="0.2">
      <c r="G73" s="5"/>
      <c r="H73" s="3"/>
      <c r="J73" s="1"/>
      <c r="K73" s="1"/>
      <c r="L73" s="1"/>
      <c r="M73" s="1"/>
      <c r="N73" s="1"/>
      <c r="O73" s="1"/>
      <c r="P73" s="1"/>
    </row>
    <row r="74" spans="7:16" ht="17" x14ac:dyDescent="0.2">
      <c r="G74" s="5"/>
      <c r="H74" s="3"/>
      <c r="J74" s="1"/>
      <c r="K74" s="1"/>
      <c r="L74" s="1"/>
      <c r="M74" s="1"/>
      <c r="N74" s="1"/>
      <c r="O74" s="1"/>
      <c r="P74" s="1"/>
    </row>
    <row r="75" spans="7:16" ht="17" x14ac:dyDescent="0.2">
      <c r="G75" s="5"/>
      <c r="H75" s="3"/>
      <c r="J75" s="1"/>
      <c r="K75" s="1"/>
      <c r="L75" s="1"/>
      <c r="M75" s="1"/>
      <c r="N75" s="1"/>
      <c r="O75" s="1"/>
      <c r="P75" s="1"/>
    </row>
    <row r="76" spans="7:16" ht="17" x14ac:dyDescent="0.2">
      <c r="G76" s="5"/>
      <c r="H76" s="3"/>
      <c r="J76" s="1"/>
      <c r="K76" s="1"/>
      <c r="L76" s="1"/>
      <c r="M76" s="1"/>
      <c r="N76" s="1"/>
      <c r="O76" s="1"/>
      <c r="P76" s="1"/>
    </row>
    <row r="77" spans="7:16" ht="17" x14ac:dyDescent="0.2">
      <c r="G77" s="5"/>
      <c r="H77" s="3"/>
      <c r="I77" s="1"/>
      <c r="J77" s="1"/>
      <c r="K77" s="1"/>
      <c r="L77" s="1"/>
      <c r="M77" s="1"/>
      <c r="N77" s="1"/>
      <c r="O77" s="1"/>
      <c r="P77" s="1"/>
    </row>
    <row r="78" spans="7:16" ht="17" x14ac:dyDescent="0.2">
      <c r="G78" s="5"/>
      <c r="H78" s="3"/>
      <c r="I78" s="1"/>
      <c r="J78" s="1"/>
      <c r="K78" s="1"/>
      <c r="L78" s="1"/>
      <c r="M78" s="1"/>
      <c r="N78" s="1"/>
      <c r="O78" s="1"/>
      <c r="P78" s="1"/>
    </row>
    <row r="79" spans="7:16" ht="17" x14ac:dyDescent="0.2">
      <c r="H79" s="3"/>
      <c r="I79" s="1"/>
      <c r="J79" s="1"/>
      <c r="K79" s="1"/>
      <c r="L79" s="1"/>
      <c r="M79" s="1"/>
      <c r="N79" s="1"/>
      <c r="O79" s="1"/>
      <c r="P79" s="1"/>
    </row>
    <row r="80" spans="7:16" ht="17" x14ac:dyDescent="0.2">
      <c r="H80" s="3"/>
      <c r="I80" s="1"/>
      <c r="J80" s="1"/>
      <c r="K80" s="1"/>
      <c r="L80" s="1"/>
      <c r="M80" s="1"/>
      <c r="N80" s="1"/>
      <c r="O80" s="1"/>
      <c r="P80" s="1"/>
    </row>
    <row r="81" spans="8:16" ht="17" x14ac:dyDescent="0.2">
      <c r="H81" s="3"/>
      <c r="I81" s="1"/>
      <c r="J81" s="1"/>
      <c r="K81" s="1"/>
      <c r="L81" s="1"/>
      <c r="M81" s="1"/>
      <c r="N81" s="1"/>
      <c r="O81" s="1"/>
      <c r="P81" s="1"/>
    </row>
    <row r="82" spans="8:16" ht="17" x14ac:dyDescent="0.2">
      <c r="H82" s="3"/>
      <c r="I82" s="1"/>
      <c r="J82" s="1"/>
      <c r="K82" s="1"/>
      <c r="L82" s="1"/>
      <c r="M82" s="1"/>
      <c r="N82" s="1"/>
      <c r="O82" s="1"/>
      <c r="P82" s="1"/>
    </row>
    <row r="83" spans="8:16" ht="17" x14ac:dyDescent="0.2">
      <c r="H83" s="3"/>
      <c r="I83" s="1"/>
      <c r="J83" s="1"/>
      <c r="K83" s="1"/>
      <c r="L83" s="1"/>
      <c r="M83" s="1"/>
      <c r="N83" s="1"/>
      <c r="O83" s="1"/>
      <c r="P83" s="1"/>
    </row>
    <row r="84" spans="8:16" ht="17" x14ac:dyDescent="0.2">
      <c r="H84" s="3"/>
      <c r="I84" s="1"/>
      <c r="J84" s="1"/>
      <c r="K84" s="1"/>
      <c r="L84" s="1"/>
      <c r="M84" s="1"/>
    </row>
    <row r="85" spans="8:16" ht="17" x14ac:dyDescent="0.2">
      <c r="H85" s="3"/>
      <c r="I85" s="1"/>
      <c r="J85" s="1"/>
      <c r="K85" s="1"/>
      <c r="L85" s="1"/>
      <c r="M85" s="1"/>
    </row>
    <row r="86" spans="8:16" ht="17" x14ac:dyDescent="0.2">
      <c r="H86" s="3"/>
      <c r="I86" s="1"/>
      <c r="J86" s="1"/>
      <c r="K86" s="1"/>
      <c r="L86" s="1"/>
      <c r="M86" s="1"/>
    </row>
    <row r="87" spans="8:16" ht="17" x14ac:dyDescent="0.2">
      <c r="H87" s="3"/>
      <c r="I87" s="1"/>
      <c r="J87" s="1"/>
      <c r="K87" s="1"/>
      <c r="L87" s="1"/>
      <c r="M87" s="1"/>
    </row>
    <row r="88" spans="8:16" ht="17" x14ac:dyDescent="0.2">
      <c r="H88" s="3"/>
      <c r="I88" s="1"/>
      <c r="J88" s="1"/>
      <c r="K88" s="1"/>
      <c r="L88" s="1"/>
      <c r="M88" s="1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B2:H10"/>
  <sheetViews>
    <sheetView workbookViewId="0">
      <selection activeCell="J29" sqref="J29"/>
    </sheetView>
  </sheetViews>
  <sheetFormatPr baseColWidth="10" defaultColWidth="10.83203125" defaultRowHeight="16" x14ac:dyDescent="0.2"/>
  <cols>
    <col min="1" max="2" width="10.83203125" style="4"/>
    <col min="3" max="3" width="19.6640625" style="4" customWidth="1"/>
    <col min="4" max="5" width="10.83203125" style="4"/>
    <col min="6" max="6" width="20.83203125" style="4" customWidth="1"/>
    <col min="7" max="7" width="10.83203125" style="4"/>
    <col min="8" max="8" width="16.83203125" style="4" customWidth="1"/>
    <col min="9" max="16384" width="10.83203125" style="4"/>
  </cols>
  <sheetData>
    <row r="2" spans="2:8" x14ac:dyDescent="0.2">
      <c r="B2" s="30"/>
      <c r="C2" s="30" t="s">
        <v>126</v>
      </c>
      <c r="D2" s="31"/>
      <c r="E2" s="32"/>
      <c r="F2" s="27" t="s">
        <v>127</v>
      </c>
      <c r="G2" s="28"/>
      <c r="H2" s="29"/>
    </row>
    <row r="3" spans="2:8" x14ac:dyDescent="0.2">
      <c r="B3" s="30" t="s">
        <v>1</v>
      </c>
      <c r="C3" s="35" t="s">
        <v>2</v>
      </c>
      <c r="D3" s="36" t="s">
        <v>56</v>
      </c>
      <c r="E3" s="36" t="s">
        <v>57</v>
      </c>
      <c r="F3" s="11" t="s">
        <v>2</v>
      </c>
      <c r="G3" s="12" t="s">
        <v>56</v>
      </c>
      <c r="H3" s="13" t="s">
        <v>57</v>
      </c>
    </row>
    <row r="4" spans="2:8" ht="17" x14ac:dyDescent="0.2">
      <c r="B4" s="33">
        <v>0.5</v>
      </c>
      <c r="C4" s="22">
        <v>8.8888888890000004</v>
      </c>
      <c r="D4" s="1">
        <v>21.2212</v>
      </c>
      <c r="E4" s="1">
        <v>2.4752999999999998</v>
      </c>
      <c r="F4" s="22">
        <v>47.058823529999998</v>
      </c>
      <c r="G4" s="1">
        <v>72.188199999999995</v>
      </c>
      <c r="H4" s="23">
        <v>22.9833</v>
      </c>
    </row>
    <row r="5" spans="2:8" ht="17" x14ac:dyDescent="0.2">
      <c r="B5" s="33">
        <v>1</v>
      </c>
      <c r="C5" s="22">
        <v>3.3333333330000001</v>
      </c>
      <c r="D5" s="1">
        <v>17.216899999999999</v>
      </c>
      <c r="E5" s="1">
        <v>8.4400000000000003E-2</v>
      </c>
      <c r="F5" s="22">
        <v>62.5</v>
      </c>
      <c r="G5" s="1">
        <v>81.200699999999998</v>
      </c>
      <c r="H5" s="23">
        <v>40.593600000000002</v>
      </c>
    </row>
    <row r="6" spans="2:8" ht="17" x14ac:dyDescent="0.2">
      <c r="B6" s="33">
        <v>2</v>
      </c>
      <c r="C6" s="22">
        <v>10.256410259999999</v>
      </c>
      <c r="D6" s="1">
        <v>24.221</v>
      </c>
      <c r="E6" s="1">
        <v>2.8660000000000001</v>
      </c>
      <c r="F6" s="22">
        <v>57.142857139999997</v>
      </c>
      <c r="G6" s="1">
        <v>75.537599999999998</v>
      </c>
      <c r="H6" s="23">
        <v>37.179400000000001</v>
      </c>
    </row>
    <row r="7" spans="2:8" ht="17" x14ac:dyDescent="0.2">
      <c r="B7" s="33">
        <v>4</v>
      </c>
      <c r="C7" s="22">
        <v>87.179487179999995</v>
      </c>
      <c r="D7" s="1">
        <v>95.703199999999995</v>
      </c>
      <c r="E7" s="1">
        <v>72.570099999999996</v>
      </c>
      <c r="F7" s="22">
        <v>66.666666669999998</v>
      </c>
      <c r="G7" s="1">
        <v>81.443799999999996</v>
      </c>
      <c r="H7" s="23">
        <v>49.029699999999998</v>
      </c>
    </row>
    <row r="8" spans="2:8" ht="17" x14ac:dyDescent="0.2">
      <c r="B8" s="33">
        <v>8</v>
      </c>
      <c r="C8" s="22">
        <v>7.692307692</v>
      </c>
      <c r="D8" s="1">
        <v>20.870200000000001</v>
      </c>
      <c r="E8" s="1">
        <v>1.6153</v>
      </c>
      <c r="F8" s="22">
        <v>75</v>
      </c>
      <c r="G8" s="1">
        <v>87.8797</v>
      </c>
      <c r="H8" s="23">
        <v>57.796999999999997</v>
      </c>
    </row>
    <row r="9" spans="2:8" ht="17" x14ac:dyDescent="0.2">
      <c r="B9" s="33">
        <v>16</v>
      </c>
      <c r="C9" s="22">
        <v>8.3333333330000006</v>
      </c>
      <c r="D9" s="1">
        <v>19.982800000000001</v>
      </c>
      <c r="E9" s="1">
        <v>2.3172999999999999</v>
      </c>
      <c r="F9" s="22">
        <v>89.361702129999998</v>
      </c>
      <c r="G9" s="1">
        <v>96.454400000000007</v>
      </c>
      <c r="H9" s="23">
        <v>76.895200000000003</v>
      </c>
    </row>
    <row r="10" spans="2:8" ht="17" x14ac:dyDescent="0.2">
      <c r="B10" s="34">
        <v>32</v>
      </c>
      <c r="C10" s="24">
        <v>10.638297870000001</v>
      </c>
      <c r="D10" s="25">
        <v>23.104800000000001</v>
      </c>
      <c r="E10" s="25">
        <v>3.5455999999999999</v>
      </c>
      <c r="F10" s="24">
        <v>62.962962959999999</v>
      </c>
      <c r="G10" s="25">
        <v>80.599299999999999</v>
      </c>
      <c r="H10" s="26">
        <v>42.368000000000002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J31"/>
  <sheetViews>
    <sheetView workbookViewId="0">
      <selection activeCell="F2" sqref="F2:J2"/>
    </sheetView>
  </sheetViews>
  <sheetFormatPr baseColWidth="10" defaultColWidth="10.83203125" defaultRowHeight="16" x14ac:dyDescent="0.2"/>
  <cols>
    <col min="1" max="1" width="13.5" customWidth="1"/>
    <col min="2" max="2" width="21.33203125" customWidth="1"/>
    <col min="3" max="3" width="20.83203125" customWidth="1"/>
    <col min="4" max="4" width="15.6640625" customWidth="1"/>
    <col min="7" max="7" width="13.33203125" customWidth="1"/>
    <col min="9" max="9" width="15.33203125" customWidth="1"/>
  </cols>
  <sheetData>
    <row r="1" spans="1:10" x14ac:dyDescent="0.2">
      <c r="A1" s="4"/>
      <c r="B1" s="48" t="s">
        <v>149</v>
      </c>
      <c r="C1" s="48"/>
      <c r="D1" s="4"/>
      <c r="E1" s="4"/>
      <c r="F1" s="4"/>
      <c r="G1" s="4"/>
      <c r="H1" s="4"/>
      <c r="I1" s="4"/>
      <c r="J1" s="4"/>
    </row>
    <row r="2" spans="1:10" x14ac:dyDescent="0.2">
      <c r="A2" s="4" t="s">
        <v>150</v>
      </c>
      <c r="B2" s="4" t="s">
        <v>124</v>
      </c>
      <c r="C2" s="4" t="s">
        <v>125</v>
      </c>
      <c r="D2" s="4"/>
      <c r="E2" s="4" t="s">
        <v>122</v>
      </c>
      <c r="F2" s="4" t="s">
        <v>134</v>
      </c>
      <c r="G2" s="4" t="s">
        <v>152</v>
      </c>
      <c r="H2" s="4" t="s">
        <v>153</v>
      </c>
      <c r="I2" s="4" t="s">
        <v>154</v>
      </c>
      <c r="J2" s="4" t="s">
        <v>137</v>
      </c>
    </row>
    <row r="3" spans="1:10" x14ac:dyDescent="0.2">
      <c r="A3" s="45">
        <v>40</v>
      </c>
      <c r="B3" s="45">
        <v>1.2401665399999999</v>
      </c>
      <c r="C3" s="45">
        <v>1.58257629</v>
      </c>
      <c r="E3" s="4">
        <v>1</v>
      </c>
      <c r="F3" s="4">
        <v>12</v>
      </c>
      <c r="G3" s="4">
        <v>20</v>
      </c>
      <c r="H3" s="4">
        <v>25</v>
      </c>
      <c r="I3" s="4">
        <v>44</v>
      </c>
      <c r="J3" s="4">
        <v>64</v>
      </c>
    </row>
    <row r="4" spans="1:10" x14ac:dyDescent="0.2">
      <c r="A4" s="45">
        <v>64.285714299999995</v>
      </c>
      <c r="B4" s="45">
        <v>4.8876394000000003</v>
      </c>
      <c r="C4" s="45">
        <v>3.2450596900000002</v>
      </c>
      <c r="E4" s="4">
        <v>2</v>
      </c>
      <c r="F4" s="4">
        <v>5</v>
      </c>
      <c r="G4" s="4">
        <v>14</v>
      </c>
      <c r="H4" s="4">
        <v>19</v>
      </c>
      <c r="I4" s="4">
        <v>33</v>
      </c>
      <c r="J4" s="4">
        <v>47</v>
      </c>
    </row>
    <row r="5" spans="1:10" x14ac:dyDescent="0.2">
      <c r="A5" s="45">
        <v>46.6666667</v>
      </c>
      <c r="B5" s="45">
        <v>3.6714215299999999</v>
      </c>
      <c r="C5" s="45">
        <v>2.9739910300000001</v>
      </c>
      <c r="E5" s="4">
        <v>3</v>
      </c>
      <c r="F5" s="4">
        <v>8</v>
      </c>
      <c r="G5" s="4">
        <v>15</v>
      </c>
      <c r="H5" s="4">
        <v>29</v>
      </c>
      <c r="I5" s="4">
        <v>54</v>
      </c>
      <c r="J5" s="4">
        <v>69</v>
      </c>
    </row>
    <row r="6" spans="1:10" x14ac:dyDescent="0.2">
      <c r="A6" s="45">
        <v>33.3333333</v>
      </c>
      <c r="B6" s="45">
        <v>4.2411277800000002</v>
      </c>
      <c r="C6" s="45">
        <v>4.0307059900000004</v>
      </c>
      <c r="E6" s="4">
        <v>4</v>
      </c>
      <c r="F6" s="4">
        <v>4</v>
      </c>
      <c r="G6" s="4">
        <v>6</v>
      </c>
      <c r="H6" s="4">
        <v>16</v>
      </c>
      <c r="I6" s="4">
        <v>34</v>
      </c>
      <c r="J6" s="4">
        <v>40</v>
      </c>
    </row>
    <row r="7" spans="1:10" x14ac:dyDescent="0.2">
      <c r="A7" s="45">
        <v>16.6666667</v>
      </c>
      <c r="B7" s="45">
        <v>0.98060243999999996</v>
      </c>
      <c r="C7" s="45">
        <v>3.16850678</v>
      </c>
      <c r="E7" s="4">
        <v>5</v>
      </c>
      <c r="F7" s="4">
        <v>5</v>
      </c>
      <c r="G7" s="4">
        <v>6</v>
      </c>
      <c r="H7" s="4">
        <v>29</v>
      </c>
      <c r="I7" s="4">
        <v>32</v>
      </c>
      <c r="J7" s="4">
        <v>38</v>
      </c>
    </row>
    <row r="8" spans="1:10" x14ac:dyDescent="0.2">
      <c r="A8" s="45">
        <v>0</v>
      </c>
      <c r="B8" s="45">
        <v>0.59575246999999998</v>
      </c>
      <c r="C8" s="45">
        <v>3.7030084300000001</v>
      </c>
      <c r="E8" s="4">
        <v>6</v>
      </c>
      <c r="F8" s="4">
        <v>17</v>
      </c>
      <c r="G8" s="4">
        <v>17</v>
      </c>
      <c r="H8" s="4">
        <v>30</v>
      </c>
      <c r="I8" s="4">
        <v>34</v>
      </c>
      <c r="J8" s="4">
        <v>51</v>
      </c>
    </row>
    <row r="9" spans="1:10" x14ac:dyDescent="0.2">
      <c r="A9" s="45">
        <v>21.428571399999999</v>
      </c>
      <c r="B9" s="45">
        <v>0.28670000000000001</v>
      </c>
      <c r="C9" s="45">
        <v>1.5127999999999999</v>
      </c>
      <c r="E9" s="4">
        <v>7</v>
      </c>
      <c r="F9" s="4">
        <v>11</v>
      </c>
      <c r="G9" s="4">
        <v>14</v>
      </c>
      <c r="H9" s="4">
        <v>43</v>
      </c>
      <c r="I9" s="4">
        <v>45</v>
      </c>
      <c r="J9" s="4">
        <v>59</v>
      </c>
    </row>
    <row r="10" spans="1:10" x14ac:dyDescent="0.2">
      <c r="A10" s="45">
        <v>0</v>
      </c>
      <c r="B10" s="45">
        <v>0.25321421999999999</v>
      </c>
      <c r="C10" s="45">
        <v>4.7331964199999996</v>
      </c>
      <c r="E10" s="4">
        <v>8</v>
      </c>
      <c r="F10" s="4">
        <v>12</v>
      </c>
      <c r="G10" s="4">
        <v>12</v>
      </c>
      <c r="H10" s="4">
        <v>23</v>
      </c>
      <c r="I10" s="4">
        <v>28</v>
      </c>
      <c r="J10" s="4">
        <v>40</v>
      </c>
    </row>
    <row r="11" spans="1:10" x14ac:dyDescent="0.2">
      <c r="A11" s="45">
        <v>6.6666666699999997</v>
      </c>
      <c r="B11" s="45">
        <v>0.33511081999999998</v>
      </c>
      <c r="C11" s="45">
        <v>5.32882502</v>
      </c>
      <c r="E11" s="4">
        <v>9</v>
      </c>
      <c r="F11" s="4">
        <v>14</v>
      </c>
      <c r="G11" s="4">
        <v>15</v>
      </c>
      <c r="H11" s="4">
        <v>22</v>
      </c>
      <c r="I11" s="4">
        <v>32</v>
      </c>
      <c r="J11" s="4">
        <v>47</v>
      </c>
    </row>
    <row r="23" spans="1:10" x14ac:dyDescent="0.2">
      <c r="A23" s="44"/>
      <c r="B23" s="44"/>
      <c r="C23" s="44"/>
    </row>
    <row r="24" spans="1:10" x14ac:dyDescent="0.2">
      <c r="A24" s="44"/>
      <c r="B24" s="44"/>
      <c r="C24" s="44"/>
    </row>
    <row r="25" spans="1:10" x14ac:dyDescent="0.2">
      <c r="A25" s="44"/>
      <c r="B25" s="44"/>
      <c r="C25" s="44"/>
    </row>
    <row r="26" spans="1:10" x14ac:dyDescent="0.2">
      <c r="A26" s="44"/>
      <c r="B26" s="44"/>
      <c r="C26" s="44"/>
    </row>
    <row r="27" spans="1:10" x14ac:dyDescent="0.2">
      <c r="A27" s="44"/>
      <c r="B27" s="44"/>
      <c r="C27" s="44"/>
    </row>
    <row r="28" spans="1:10" x14ac:dyDescent="0.2">
      <c r="A28" s="44"/>
      <c r="B28" s="44"/>
      <c r="C28" s="44"/>
      <c r="F28" s="8"/>
      <c r="G28" s="8"/>
      <c r="H28" s="8"/>
      <c r="I28" s="8"/>
      <c r="J28" s="8"/>
    </row>
    <row r="29" spans="1:10" x14ac:dyDescent="0.2">
      <c r="A29" s="44"/>
      <c r="B29" s="44"/>
      <c r="C29" s="44"/>
    </row>
    <row r="30" spans="1:10" x14ac:dyDescent="0.2">
      <c r="A30" s="44"/>
      <c r="B30" s="44"/>
      <c r="C30" s="44"/>
      <c r="F30" s="8"/>
      <c r="G30" s="8"/>
      <c r="H30" s="8"/>
      <c r="I30" s="8"/>
      <c r="J30" s="8"/>
    </row>
    <row r="31" spans="1:10" x14ac:dyDescent="0.2">
      <c r="A31" s="44"/>
      <c r="B31" s="44"/>
      <c r="C31" s="44"/>
    </row>
  </sheetData>
  <mergeCells count="1">
    <mergeCell ref="B1:C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E48"/>
  <sheetViews>
    <sheetView workbookViewId="0">
      <selection activeCell="B1" sqref="B1"/>
    </sheetView>
  </sheetViews>
  <sheetFormatPr baseColWidth="10" defaultColWidth="10.83203125" defaultRowHeight="16" x14ac:dyDescent="0.2"/>
  <cols>
    <col min="1" max="1" width="14.5" customWidth="1"/>
    <col min="2" max="2" width="15.33203125" customWidth="1"/>
    <col min="3" max="3" width="13.1640625" customWidth="1"/>
    <col min="4" max="4" width="27.33203125" customWidth="1"/>
    <col min="5" max="5" width="18.83203125" customWidth="1"/>
  </cols>
  <sheetData>
    <row r="1" spans="1:5" ht="17" x14ac:dyDescent="0.2">
      <c r="A1" s="4"/>
      <c r="B1" s="4" t="s">
        <v>125</v>
      </c>
      <c r="C1" s="38" t="s">
        <v>217</v>
      </c>
      <c r="D1" s="38"/>
    </row>
    <row r="2" spans="1:5" ht="17" x14ac:dyDescent="0.2">
      <c r="A2" s="2" t="s">
        <v>150</v>
      </c>
      <c r="B2" s="2" t="s">
        <v>135</v>
      </c>
      <c r="C2" s="2"/>
      <c r="D2" s="1"/>
      <c r="E2" s="6"/>
    </row>
    <row r="3" spans="1:5" ht="17" x14ac:dyDescent="0.2">
      <c r="A3" s="1">
        <v>0</v>
      </c>
      <c r="B3" s="1">
        <v>2.1408978099999998</v>
      </c>
      <c r="D3" s="3" t="s">
        <v>65</v>
      </c>
      <c r="E3" s="1"/>
    </row>
    <row r="4" spans="1:5" ht="17" x14ac:dyDescent="0.2">
      <c r="A4" s="1">
        <v>30.769230799999999</v>
      </c>
      <c r="B4" s="1">
        <v>1.88321966</v>
      </c>
      <c r="D4" s="3" t="s">
        <v>66</v>
      </c>
      <c r="E4" s="6">
        <v>-5.0180000000000002E-2</v>
      </c>
    </row>
    <row r="5" spans="1:5" ht="17" x14ac:dyDescent="0.2">
      <c r="A5" s="1">
        <v>40</v>
      </c>
      <c r="B5" s="1">
        <v>1.58257629</v>
      </c>
      <c r="D5" s="3" t="s">
        <v>67</v>
      </c>
      <c r="E5" s="6" t="s">
        <v>226</v>
      </c>
    </row>
    <row r="6" spans="1:5" ht="17" x14ac:dyDescent="0.2">
      <c r="A6" s="1">
        <v>64.285714299999995</v>
      </c>
      <c r="B6" s="1">
        <v>3.2450596900000002</v>
      </c>
      <c r="D6" s="3" t="s">
        <v>68</v>
      </c>
      <c r="E6" s="6">
        <v>2.5179999999999998E-3</v>
      </c>
    </row>
    <row r="7" spans="1:5" ht="17" x14ac:dyDescent="0.2">
      <c r="A7" s="1">
        <v>46.6666667</v>
      </c>
      <c r="B7" s="1">
        <v>2.9739910300000001</v>
      </c>
      <c r="D7" s="3"/>
      <c r="E7" s="6"/>
    </row>
    <row r="8" spans="1:5" ht="17" x14ac:dyDescent="0.2">
      <c r="A8" s="1">
        <v>33.3333333</v>
      </c>
      <c r="B8" s="1">
        <v>4.0307059900000004</v>
      </c>
      <c r="D8" s="3" t="s">
        <v>6</v>
      </c>
      <c r="E8" s="6"/>
    </row>
    <row r="9" spans="1:5" ht="17" x14ac:dyDescent="0.2">
      <c r="A9" s="1">
        <v>16.6666667</v>
      </c>
      <c r="B9" s="1">
        <v>3.16850678</v>
      </c>
      <c r="D9" s="3" t="s">
        <v>69</v>
      </c>
      <c r="E9" s="6">
        <v>0.82010000000000005</v>
      </c>
    </row>
    <row r="10" spans="1:5" ht="17" x14ac:dyDescent="0.2">
      <c r="A10" s="1">
        <v>0</v>
      </c>
      <c r="B10" s="1">
        <v>3.7030084300000001</v>
      </c>
      <c r="D10" s="3" t="s">
        <v>7</v>
      </c>
      <c r="E10" s="6" t="s">
        <v>24</v>
      </c>
    </row>
    <row r="11" spans="1:5" ht="17" x14ac:dyDescent="0.2">
      <c r="A11" s="1">
        <v>21.428571399999999</v>
      </c>
      <c r="B11" s="1">
        <v>1.5127999999999999</v>
      </c>
      <c r="D11" s="3" t="s">
        <v>70</v>
      </c>
      <c r="E11" s="6" t="s">
        <v>25</v>
      </c>
    </row>
    <row r="12" spans="1:5" ht="17" x14ac:dyDescent="0.2">
      <c r="A12" s="1">
        <v>0</v>
      </c>
      <c r="B12" s="1">
        <v>4.7331964199999996</v>
      </c>
      <c r="D12" s="3"/>
      <c r="E12" s="6"/>
    </row>
    <row r="13" spans="1:5" ht="17" x14ac:dyDescent="0.2">
      <c r="A13" s="1">
        <v>6.6666666699999997</v>
      </c>
      <c r="B13" s="1">
        <v>5.32882502</v>
      </c>
      <c r="D13" s="3" t="s">
        <v>71</v>
      </c>
      <c r="E13" s="6">
        <v>23</v>
      </c>
    </row>
    <row r="14" spans="1:5" ht="17" x14ac:dyDescent="0.2">
      <c r="A14" s="1">
        <v>30.769230799999999</v>
      </c>
      <c r="B14" s="1">
        <v>1.49586295</v>
      </c>
      <c r="D14" s="1"/>
      <c r="E14" s="6"/>
    </row>
    <row r="15" spans="1:5" ht="17" x14ac:dyDescent="0.2">
      <c r="A15" s="1">
        <v>33.3333333</v>
      </c>
      <c r="B15" s="1">
        <v>1.62443597</v>
      </c>
      <c r="D15" s="1"/>
      <c r="E15" s="6"/>
    </row>
    <row r="16" spans="1:5" ht="17" x14ac:dyDescent="0.2">
      <c r="A16" s="1">
        <v>11.764705899999999</v>
      </c>
      <c r="B16" s="1">
        <v>2.5113459699999998</v>
      </c>
      <c r="D16" s="1"/>
      <c r="E16" s="6"/>
    </row>
    <row r="17" spans="1:5" ht="17" x14ac:dyDescent="0.2">
      <c r="A17" s="1">
        <v>6.25</v>
      </c>
      <c r="B17" s="1">
        <v>2.9523772500000001</v>
      </c>
      <c r="D17" s="1"/>
      <c r="E17" s="6"/>
    </row>
    <row r="18" spans="1:5" ht="17" x14ac:dyDescent="0.2">
      <c r="A18" s="1">
        <v>11.1111111</v>
      </c>
      <c r="B18" s="1">
        <v>2.0014552800000001</v>
      </c>
      <c r="D18" s="1"/>
      <c r="E18" s="6"/>
    </row>
    <row r="19" spans="1:5" ht="17" x14ac:dyDescent="0.2">
      <c r="A19" s="1">
        <v>0</v>
      </c>
      <c r="B19" s="1">
        <v>1.5720629699999999</v>
      </c>
      <c r="D19" s="1"/>
      <c r="E19" s="6"/>
    </row>
    <row r="20" spans="1:5" ht="17" x14ac:dyDescent="0.2">
      <c r="A20" s="1">
        <v>0</v>
      </c>
      <c r="B20" s="1">
        <v>3.8144255500000002</v>
      </c>
      <c r="D20" s="1"/>
      <c r="E20" s="6"/>
    </row>
    <row r="21" spans="1:5" ht="17" x14ac:dyDescent="0.2">
      <c r="A21" s="1">
        <v>0</v>
      </c>
      <c r="B21" s="1">
        <v>1.4347987799999999</v>
      </c>
      <c r="D21" s="1"/>
      <c r="E21" s="6"/>
    </row>
    <row r="22" spans="1:5" ht="17" x14ac:dyDescent="0.2">
      <c r="A22" s="1">
        <v>7.1428571400000003</v>
      </c>
      <c r="B22" s="1">
        <v>0.75504243000000004</v>
      </c>
      <c r="D22" s="1"/>
      <c r="E22" s="6"/>
    </row>
    <row r="23" spans="1:5" ht="17" x14ac:dyDescent="0.2">
      <c r="A23" s="1">
        <v>0</v>
      </c>
      <c r="B23" s="1">
        <v>1.0639633900000001</v>
      </c>
      <c r="D23" s="1"/>
      <c r="E23" s="6"/>
    </row>
    <row r="24" spans="1:5" ht="17" x14ac:dyDescent="0.2">
      <c r="A24" s="1">
        <v>9.0909090900000002</v>
      </c>
      <c r="B24" s="1">
        <v>2.38776096</v>
      </c>
      <c r="D24" s="6"/>
      <c r="E24" s="6"/>
    </row>
    <row r="25" spans="1:5" ht="17" x14ac:dyDescent="0.2">
      <c r="A25" s="1">
        <v>12.5</v>
      </c>
      <c r="B25" s="1">
        <v>4.3633429699999997</v>
      </c>
      <c r="D25" s="38"/>
      <c r="E25" s="6"/>
    </row>
    <row r="26" spans="1:5" ht="17" x14ac:dyDescent="0.2">
      <c r="A26" s="1"/>
      <c r="B26" s="1"/>
      <c r="C26" s="1"/>
      <c r="D26" s="1"/>
    </row>
    <row r="27" spans="1:5" ht="17" x14ac:dyDescent="0.2">
      <c r="A27" s="1"/>
      <c r="B27" s="1"/>
      <c r="C27" s="1"/>
      <c r="D27" s="1"/>
    </row>
    <row r="28" spans="1:5" ht="17" x14ac:dyDescent="0.2">
      <c r="A28" s="1"/>
      <c r="B28" s="1"/>
      <c r="C28" s="1"/>
      <c r="D28" s="1"/>
    </row>
    <row r="29" spans="1:5" ht="17" x14ac:dyDescent="0.2">
      <c r="A29" s="1"/>
      <c r="B29" s="1"/>
      <c r="C29" s="1"/>
      <c r="D29" s="1"/>
    </row>
    <row r="30" spans="1:5" ht="17" x14ac:dyDescent="0.2">
      <c r="A30" s="1"/>
      <c r="B30" s="1"/>
      <c r="C30" s="1"/>
      <c r="D30" s="1"/>
    </row>
    <row r="31" spans="1:5" ht="17" x14ac:dyDescent="0.2">
      <c r="A31" s="1"/>
      <c r="B31" s="1"/>
      <c r="C31" s="1"/>
      <c r="D31" s="1"/>
    </row>
    <row r="32" spans="1:5" ht="17" x14ac:dyDescent="0.2">
      <c r="A32" s="1"/>
      <c r="B32" s="1"/>
      <c r="C32" s="1"/>
      <c r="D32" s="1"/>
    </row>
    <row r="33" spans="1:5" ht="17" x14ac:dyDescent="0.2">
      <c r="A33" s="1"/>
      <c r="B33" s="1"/>
      <c r="C33" s="1"/>
      <c r="D33" s="1"/>
    </row>
    <row r="34" spans="1:5" ht="17" x14ac:dyDescent="0.2">
      <c r="A34" s="1"/>
      <c r="B34" s="1"/>
      <c r="C34" s="1"/>
      <c r="D34" s="1"/>
    </row>
    <row r="35" spans="1:5" ht="17" x14ac:dyDescent="0.2">
      <c r="A35" s="1"/>
      <c r="B35" s="1"/>
      <c r="C35" s="1"/>
      <c r="D35" s="1"/>
    </row>
    <row r="36" spans="1:5" ht="17" x14ac:dyDescent="0.2">
      <c r="A36" s="1"/>
      <c r="B36" s="1"/>
      <c r="C36" s="6"/>
      <c r="D36" s="6"/>
    </row>
    <row r="37" spans="1:5" ht="17" x14ac:dyDescent="0.2">
      <c r="A37" s="1"/>
      <c r="B37" s="1"/>
      <c r="C37" s="38"/>
      <c r="D37" s="38"/>
      <c r="E37" s="6"/>
    </row>
    <row r="38" spans="1:5" ht="17" x14ac:dyDescent="0.2">
      <c r="A38" s="1"/>
      <c r="B38" s="1"/>
      <c r="C38" s="1"/>
      <c r="D38" s="1"/>
      <c r="E38" s="6"/>
    </row>
    <row r="39" spans="1:5" ht="17" x14ac:dyDescent="0.2">
      <c r="A39" s="1"/>
      <c r="B39" s="1"/>
      <c r="C39" s="1"/>
      <c r="D39" s="1"/>
      <c r="E39" s="6"/>
    </row>
    <row r="40" spans="1:5" ht="17" x14ac:dyDescent="0.2">
      <c r="A40" s="1"/>
      <c r="B40" s="1"/>
      <c r="C40" s="1"/>
      <c r="D40" s="1"/>
      <c r="E40" s="6"/>
    </row>
    <row r="41" spans="1:5" ht="17" x14ac:dyDescent="0.2">
      <c r="A41" s="1"/>
      <c r="B41" s="1"/>
      <c r="C41" s="1"/>
      <c r="D41" s="1"/>
      <c r="E41" s="6"/>
    </row>
    <row r="42" spans="1:5" ht="17" x14ac:dyDescent="0.2">
      <c r="A42" s="1"/>
      <c r="B42" s="1"/>
      <c r="C42" s="1"/>
      <c r="D42" s="1"/>
      <c r="E42" s="6"/>
    </row>
    <row r="43" spans="1:5" ht="17" x14ac:dyDescent="0.2">
      <c r="B43" s="5"/>
      <c r="C43" s="1"/>
      <c r="D43" s="1"/>
    </row>
    <row r="44" spans="1:5" ht="17" x14ac:dyDescent="0.2">
      <c r="B44" s="5"/>
      <c r="C44" s="1"/>
      <c r="D44" s="1"/>
    </row>
    <row r="45" spans="1:5" ht="17" x14ac:dyDescent="0.2">
      <c r="B45" s="5"/>
      <c r="C45" s="1"/>
      <c r="D45" s="1"/>
    </row>
    <row r="46" spans="1:5" ht="17" x14ac:dyDescent="0.2">
      <c r="B46" s="5"/>
      <c r="C46" s="1"/>
      <c r="D46" s="1"/>
    </row>
    <row r="47" spans="1:5" ht="17" x14ac:dyDescent="0.2">
      <c r="B47" s="5"/>
      <c r="C47" s="1"/>
      <c r="D47" s="1"/>
    </row>
    <row r="48" spans="1:5" ht="17" x14ac:dyDescent="0.2">
      <c r="C48" s="1"/>
      <c r="D48" s="1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E25"/>
  <sheetViews>
    <sheetView workbookViewId="0">
      <selection activeCell="G22" sqref="G22"/>
    </sheetView>
  </sheetViews>
  <sheetFormatPr baseColWidth="10" defaultColWidth="10.83203125" defaultRowHeight="16" x14ac:dyDescent="0.2"/>
  <cols>
    <col min="1" max="1" width="15.5" customWidth="1"/>
    <col min="2" max="2" width="17.5" customWidth="1"/>
    <col min="4" max="4" width="26.83203125" customWidth="1"/>
    <col min="5" max="5" width="17.5" customWidth="1"/>
  </cols>
  <sheetData>
    <row r="1" spans="1:5" ht="17" x14ac:dyDescent="0.2">
      <c r="A1" s="4"/>
      <c r="B1" s="4" t="s">
        <v>124</v>
      </c>
      <c r="C1" s="38" t="s">
        <v>217</v>
      </c>
      <c r="D1" s="38"/>
    </row>
    <row r="2" spans="1:5" ht="17" x14ac:dyDescent="0.2">
      <c r="A2" s="2" t="s">
        <v>150</v>
      </c>
      <c r="B2" s="2" t="s">
        <v>135</v>
      </c>
      <c r="C2" s="2"/>
      <c r="D2" s="1"/>
      <c r="E2" s="6"/>
    </row>
    <row r="3" spans="1:5" ht="17" x14ac:dyDescent="0.2">
      <c r="A3" s="1">
        <v>0</v>
      </c>
      <c r="B3" s="1">
        <v>3.5966387800000001</v>
      </c>
      <c r="C3" s="1"/>
      <c r="D3" s="3" t="s">
        <v>65</v>
      </c>
      <c r="E3" s="1"/>
    </row>
    <row r="4" spans="1:5" ht="17" x14ac:dyDescent="0.2">
      <c r="A4" s="1">
        <v>30.769230799999999</v>
      </c>
      <c r="B4" s="1">
        <v>2.87137887</v>
      </c>
      <c r="C4" s="1"/>
      <c r="D4" s="3" t="s">
        <v>66</v>
      </c>
      <c r="E4" s="6">
        <v>0.44600000000000001</v>
      </c>
    </row>
    <row r="5" spans="1:5" ht="17" x14ac:dyDescent="0.2">
      <c r="A5" s="1">
        <v>40</v>
      </c>
      <c r="B5" s="1">
        <v>1.2401665399999999</v>
      </c>
      <c r="C5" s="1"/>
      <c r="D5" s="3" t="s">
        <v>67</v>
      </c>
      <c r="E5" s="6" t="s">
        <v>225</v>
      </c>
    </row>
    <row r="6" spans="1:5" ht="17" x14ac:dyDescent="0.2">
      <c r="A6" s="1">
        <v>64.285714299999995</v>
      </c>
      <c r="B6" s="1">
        <v>4.8876394000000003</v>
      </c>
      <c r="C6" s="1"/>
      <c r="D6" s="3" t="s">
        <v>68</v>
      </c>
      <c r="E6" s="6">
        <v>0.19900000000000001</v>
      </c>
    </row>
    <row r="7" spans="1:5" ht="17" x14ac:dyDescent="0.2">
      <c r="A7" s="1">
        <v>46.6666667</v>
      </c>
      <c r="B7" s="1">
        <v>3.6714215299999999</v>
      </c>
      <c r="C7" s="1"/>
      <c r="D7" s="3"/>
      <c r="E7" s="6"/>
    </row>
    <row r="8" spans="1:5" ht="17" x14ac:dyDescent="0.2">
      <c r="A8" s="1">
        <v>33.3333333</v>
      </c>
      <c r="B8" s="1">
        <v>4.2411277800000002</v>
      </c>
      <c r="C8" s="1"/>
      <c r="D8" s="3" t="s">
        <v>6</v>
      </c>
      <c r="E8" s="6"/>
    </row>
    <row r="9" spans="1:5" ht="17" x14ac:dyDescent="0.2">
      <c r="A9" s="1">
        <v>16.6666667</v>
      </c>
      <c r="B9" s="1">
        <v>0.98060243999999996</v>
      </c>
      <c r="C9" s="1"/>
      <c r="D9" s="3" t="s">
        <v>69</v>
      </c>
      <c r="E9" s="6">
        <v>3.2899999999999999E-2</v>
      </c>
    </row>
    <row r="10" spans="1:5" ht="17" x14ac:dyDescent="0.2">
      <c r="A10" s="1">
        <v>0</v>
      </c>
      <c r="B10" s="1">
        <v>0.59575246999999998</v>
      </c>
      <c r="C10" s="1"/>
      <c r="D10" s="3" t="s">
        <v>7</v>
      </c>
      <c r="E10" s="6" t="s">
        <v>8</v>
      </c>
    </row>
    <row r="11" spans="1:5" ht="17" x14ac:dyDescent="0.2">
      <c r="A11" s="1">
        <v>21.428571399999999</v>
      </c>
      <c r="B11" s="1">
        <v>0.28670000000000001</v>
      </c>
      <c r="C11" s="1"/>
      <c r="D11" s="3" t="s">
        <v>70</v>
      </c>
      <c r="E11" s="6" t="s">
        <v>10</v>
      </c>
    </row>
    <row r="12" spans="1:5" ht="17" x14ac:dyDescent="0.2">
      <c r="A12" s="1">
        <v>0</v>
      </c>
      <c r="B12" s="1">
        <v>0.25321421999999999</v>
      </c>
      <c r="C12" s="1"/>
      <c r="D12" s="3"/>
      <c r="E12" s="6"/>
    </row>
    <row r="13" spans="1:5" ht="17" x14ac:dyDescent="0.2">
      <c r="A13" s="1">
        <v>6.6666666699999997</v>
      </c>
      <c r="B13" s="1">
        <v>0.33511081999999998</v>
      </c>
      <c r="C13" s="1"/>
      <c r="D13" s="3" t="s">
        <v>71</v>
      </c>
      <c r="E13" s="6">
        <v>23</v>
      </c>
    </row>
    <row r="14" spans="1:5" ht="17" x14ac:dyDescent="0.2">
      <c r="A14" s="1">
        <v>30.769230799999999</v>
      </c>
      <c r="B14" s="1">
        <v>2.47945942</v>
      </c>
      <c r="C14" s="1"/>
      <c r="D14" s="1"/>
      <c r="E14" s="6"/>
    </row>
    <row r="15" spans="1:5" ht="17" x14ac:dyDescent="0.2">
      <c r="A15" s="1">
        <v>33.3333333</v>
      </c>
      <c r="B15" s="1">
        <v>2.3676399099999998</v>
      </c>
      <c r="C15" s="1"/>
      <c r="D15" s="1"/>
      <c r="E15" s="6"/>
    </row>
    <row r="16" spans="1:5" ht="17" x14ac:dyDescent="0.2">
      <c r="A16" s="1">
        <v>11.764705899999999</v>
      </c>
      <c r="B16" s="1">
        <v>2.2891733900000002</v>
      </c>
      <c r="C16" s="1"/>
      <c r="D16" s="1"/>
      <c r="E16" s="6"/>
    </row>
    <row r="17" spans="1:5" ht="17" x14ac:dyDescent="0.2">
      <c r="A17" s="1">
        <v>6.25</v>
      </c>
      <c r="B17" s="1">
        <v>3.1682143200000001</v>
      </c>
      <c r="C17" s="1"/>
      <c r="D17" s="1"/>
      <c r="E17" s="6"/>
    </row>
    <row r="18" spans="1:5" ht="17" x14ac:dyDescent="0.2">
      <c r="A18" s="1">
        <v>11.1111111</v>
      </c>
      <c r="B18" s="1">
        <v>2.67678562</v>
      </c>
      <c r="C18" s="1"/>
      <c r="D18" s="1"/>
      <c r="E18" s="6"/>
    </row>
    <row r="19" spans="1:5" ht="17" x14ac:dyDescent="0.2">
      <c r="A19" s="1">
        <v>0</v>
      </c>
      <c r="B19" s="1">
        <v>2.2040701299999998</v>
      </c>
      <c r="C19" s="1"/>
      <c r="D19" s="1"/>
      <c r="E19" s="6"/>
    </row>
    <row r="20" spans="1:5" ht="17" x14ac:dyDescent="0.2">
      <c r="A20" s="1">
        <v>0</v>
      </c>
      <c r="B20" s="1">
        <v>4.3153687400000003</v>
      </c>
      <c r="C20" s="1"/>
      <c r="D20" s="1"/>
      <c r="E20" s="6"/>
    </row>
    <row r="21" spans="1:5" ht="17" x14ac:dyDescent="0.2">
      <c r="A21" s="1">
        <v>0</v>
      </c>
      <c r="B21" s="1">
        <v>1.62596461</v>
      </c>
      <c r="C21" s="1"/>
      <c r="D21" s="1"/>
      <c r="E21" s="6"/>
    </row>
    <row r="22" spans="1:5" ht="17" x14ac:dyDescent="0.2">
      <c r="A22" s="1">
        <v>7.1428571400000003</v>
      </c>
      <c r="B22" s="1">
        <v>1.0667906300000001</v>
      </c>
      <c r="C22" s="1"/>
      <c r="D22" s="1"/>
      <c r="E22" s="6"/>
    </row>
    <row r="23" spans="1:5" ht="17" x14ac:dyDescent="0.2">
      <c r="A23" s="1">
        <v>0</v>
      </c>
      <c r="B23" s="1">
        <v>1.00579554</v>
      </c>
      <c r="C23" s="1"/>
      <c r="D23" s="1"/>
      <c r="E23" s="6"/>
    </row>
    <row r="24" spans="1:5" ht="17" x14ac:dyDescent="0.2">
      <c r="A24" s="1">
        <v>9.0909090900000002</v>
      </c>
      <c r="B24" s="1">
        <v>2.13585935</v>
      </c>
      <c r="C24" s="1"/>
      <c r="D24" s="6"/>
      <c r="E24" s="6"/>
    </row>
    <row r="25" spans="1:5" ht="17" x14ac:dyDescent="0.2">
      <c r="A25" s="1">
        <v>12.5</v>
      </c>
      <c r="B25" s="1">
        <v>1.6947573</v>
      </c>
      <c r="C25" s="1"/>
      <c r="D25" s="38"/>
      <c r="E25" s="6"/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J24"/>
  <sheetViews>
    <sheetView workbookViewId="0">
      <selection activeCell="B2" sqref="B1:B1048576"/>
    </sheetView>
  </sheetViews>
  <sheetFormatPr baseColWidth="10" defaultColWidth="10.83203125" defaultRowHeight="16" x14ac:dyDescent="0.2"/>
  <cols>
    <col min="2" max="2" width="20" customWidth="1"/>
  </cols>
  <sheetData>
    <row r="1" spans="1:10" x14ac:dyDescent="0.2">
      <c r="B1" s="48" t="s">
        <v>149</v>
      </c>
      <c r="C1" s="48"/>
      <c r="D1" s="4"/>
      <c r="E1" s="4"/>
      <c r="F1" s="4"/>
      <c r="G1" s="4"/>
      <c r="H1" s="4"/>
      <c r="I1" s="4"/>
      <c r="J1" s="4"/>
    </row>
    <row r="2" spans="1:10" x14ac:dyDescent="0.2">
      <c r="A2" s="7" t="s">
        <v>151</v>
      </c>
      <c r="B2" s="4" t="s">
        <v>124</v>
      </c>
      <c r="C2" s="4" t="s">
        <v>125</v>
      </c>
      <c r="D2" s="4"/>
      <c r="E2" s="4" t="s">
        <v>122</v>
      </c>
      <c r="F2" s="4" t="s">
        <v>134</v>
      </c>
      <c r="G2" s="4" t="s">
        <v>152</v>
      </c>
      <c r="H2" s="4" t="s">
        <v>153</v>
      </c>
      <c r="I2" s="4" t="s">
        <v>154</v>
      </c>
      <c r="J2" s="4" t="s">
        <v>137</v>
      </c>
    </row>
    <row r="3" spans="1:10" x14ac:dyDescent="0.2">
      <c r="A3">
        <v>56.818181799999998</v>
      </c>
      <c r="B3" s="45">
        <v>1.2401665399999999</v>
      </c>
      <c r="C3" s="45">
        <v>1.58257629</v>
      </c>
      <c r="E3" s="4">
        <v>1</v>
      </c>
      <c r="F3" s="4">
        <v>12</v>
      </c>
      <c r="G3" s="4">
        <v>20</v>
      </c>
      <c r="H3" s="4">
        <v>25</v>
      </c>
      <c r="I3" s="4">
        <v>44</v>
      </c>
      <c r="J3" s="4">
        <v>64</v>
      </c>
    </row>
    <row r="4" spans="1:10" x14ac:dyDescent="0.2">
      <c r="A4">
        <v>57.575757600000003</v>
      </c>
      <c r="B4" s="45">
        <v>4.8876394000000003</v>
      </c>
      <c r="C4" s="45">
        <v>3.2450596900000002</v>
      </c>
      <c r="E4" s="4">
        <v>2</v>
      </c>
      <c r="F4" s="4">
        <v>5</v>
      </c>
      <c r="G4" s="4">
        <v>14</v>
      </c>
      <c r="H4" s="4">
        <v>19</v>
      </c>
      <c r="I4" s="4">
        <v>33</v>
      </c>
      <c r="J4" s="4">
        <v>47</v>
      </c>
    </row>
    <row r="5" spans="1:10" x14ac:dyDescent="0.2">
      <c r="A5">
        <v>53.703703699999998</v>
      </c>
      <c r="B5" s="45">
        <v>3.6714215299999999</v>
      </c>
      <c r="C5" s="45">
        <v>2.9739910300000001</v>
      </c>
      <c r="E5" s="4">
        <v>3</v>
      </c>
      <c r="F5" s="4">
        <v>8</v>
      </c>
      <c r="G5" s="4">
        <v>15</v>
      </c>
      <c r="H5" s="4">
        <v>29</v>
      </c>
      <c r="I5" s="4">
        <v>54</v>
      </c>
      <c r="J5" s="4">
        <v>69</v>
      </c>
    </row>
    <row r="6" spans="1:10" x14ac:dyDescent="0.2">
      <c r="A6">
        <v>47.058823500000003</v>
      </c>
      <c r="B6" s="45">
        <v>4.2411277800000002</v>
      </c>
      <c r="C6" s="45">
        <v>4.0307059900000004</v>
      </c>
      <c r="E6" s="4">
        <v>4</v>
      </c>
      <c r="F6" s="4">
        <v>4</v>
      </c>
      <c r="G6" s="4">
        <v>6</v>
      </c>
      <c r="H6" s="4">
        <v>16</v>
      </c>
      <c r="I6" s="4">
        <v>34</v>
      </c>
      <c r="J6" s="4">
        <v>40</v>
      </c>
    </row>
    <row r="7" spans="1:10" x14ac:dyDescent="0.2">
      <c r="A7">
        <v>90.625</v>
      </c>
      <c r="B7" s="45">
        <v>0.98060243999999996</v>
      </c>
      <c r="C7" s="45">
        <v>3.16850678</v>
      </c>
      <c r="E7" s="4">
        <v>5</v>
      </c>
      <c r="F7" s="4">
        <v>5</v>
      </c>
      <c r="G7" s="4">
        <v>6</v>
      </c>
      <c r="H7" s="4">
        <v>29</v>
      </c>
      <c r="I7" s="4">
        <v>32</v>
      </c>
      <c r="J7" s="4">
        <v>38</v>
      </c>
    </row>
    <row r="8" spans="1:10" x14ac:dyDescent="0.2">
      <c r="A8">
        <v>88.235294100000004</v>
      </c>
      <c r="B8" s="45">
        <v>0.59575246999999998</v>
      </c>
      <c r="C8" s="45">
        <v>3.7030084300000001</v>
      </c>
      <c r="E8" s="4">
        <v>6</v>
      </c>
      <c r="F8" s="4">
        <v>17</v>
      </c>
      <c r="G8" s="4">
        <v>17</v>
      </c>
      <c r="H8" s="4">
        <v>30</v>
      </c>
      <c r="I8" s="4">
        <v>34</v>
      </c>
      <c r="J8" s="4">
        <v>51</v>
      </c>
    </row>
    <row r="9" spans="1:10" x14ac:dyDescent="0.2">
      <c r="A9">
        <v>95.555555600000005</v>
      </c>
      <c r="B9" s="45">
        <v>0.28670000000000001</v>
      </c>
      <c r="C9" s="45">
        <v>1.5127999999999999</v>
      </c>
      <c r="E9" s="4">
        <v>7</v>
      </c>
      <c r="F9" s="4">
        <v>11</v>
      </c>
      <c r="G9" s="4">
        <v>14</v>
      </c>
      <c r="H9" s="4">
        <v>43</v>
      </c>
      <c r="I9" s="4">
        <v>45</v>
      </c>
      <c r="J9" s="4">
        <v>59</v>
      </c>
    </row>
    <row r="10" spans="1:10" x14ac:dyDescent="0.2">
      <c r="A10">
        <v>82.142857100000001</v>
      </c>
      <c r="B10" s="45">
        <v>0.25321421999999999</v>
      </c>
      <c r="C10" s="45">
        <v>4.7331964199999996</v>
      </c>
      <c r="E10" s="4">
        <v>8</v>
      </c>
      <c r="F10" s="4">
        <v>12</v>
      </c>
      <c r="G10" s="4">
        <v>12</v>
      </c>
      <c r="H10" s="4">
        <v>23</v>
      </c>
      <c r="I10" s="4">
        <v>28</v>
      </c>
      <c r="J10" s="4">
        <v>40</v>
      </c>
    </row>
    <row r="11" spans="1:10" x14ac:dyDescent="0.2">
      <c r="A11">
        <v>68.75</v>
      </c>
      <c r="B11" s="45">
        <v>0.33511081999999998</v>
      </c>
      <c r="C11" s="45">
        <v>5.32882502</v>
      </c>
      <c r="E11" s="4">
        <v>9</v>
      </c>
      <c r="F11" s="4">
        <v>14</v>
      </c>
      <c r="G11" s="4">
        <v>15</v>
      </c>
      <c r="H11" s="4">
        <v>22</v>
      </c>
      <c r="I11" s="4">
        <v>32</v>
      </c>
      <c r="J11" s="4">
        <v>47</v>
      </c>
    </row>
    <row r="16" spans="1:10" ht="17" x14ac:dyDescent="0.2">
      <c r="A16" s="1"/>
      <c r="B16" s="1"/>
      <c r="C16" s="1"/>
    </row>
    <row r="17" spans="1:3" ht="17" x14ac:dyDescent="0.2">
      <c r="A17" s="1"/>
      <c r="B17" s="1"/>
      <c r="C17" s="1"/>
    </row>
    <row r="18" spans="1:3" ht="17" x14ac:dyDescent="0.2">
      <c r="A18" s="1"/>
      <c r="B18" s="1"/>
      <c r="C18" s="1"/>
    </row>
    <row r="19" spans="1:3" ht="17" x14ac:dyDescent="0.2">
      <c r="A19" s="1"/>
      <c r="B19" s="1"/>
      <c r="C19" s="1"/>
    </row>
    <row r="20" spans="1:3" ht="17" x14ac:dyDescent="0.2">
      <c r="A20" s="1"/>
      <c r="B20" s="1"/>
      <c r="C20" s="1"/>
    </row>
    <row r="21" spans="1:3" ht="17" x14ac:dyDescent="0.2">
      <c r="A21" s="1"/>
      <c r="B21" s="1"/>
      <c r="C21" s="1"/>
    </row>
    <row r="22" spans="1:3" ht="17" x14ac:dyDescent="0.2">
      <c r="A22" s="1"/>
      <c r="B22" s="1"/>
      <c r="C22" s="1"/>
    </row>
    <row r="23" spans="1:3" ht="17" x14ac:dyDescent="0.2">
      <c r="A23" s="1"/>
      <c r="B23" s="1"/>
      <c r="C23" s="1"/>
    </row>
    <row r="24" spans="1:3" ht="17" x14ac:dyDescent="0.2">
      <c r="A24" s="1"/>
      <c r="B24" s="1"/>
      <c r="C24" s="1"/>
    </row>
  </sheetData>
  <mergeCells count="1">
    <mergeCell ref="B1:C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E48"/>
  <sheetViews>
    <sheetView workbookViewId="0">
      <selection activeCell="E4" sqref="E4:E13"/>
    </sheetView>
  </sheetViews>
  <sheetFormatPr baseColWidth="10" defaultColWidth="10.83203125" defaultRowHeight="16" x14ac:dyDescent="0.2"/>
  <cols>
    <col min="1" max="1" width="15.5" customWidth="1"/>
    <col min="2" max="2" width="15.33203125" customWidth="1"/>
    <col min="3" max="3" width="13.1640625" customWidth="1"/>
    <col min="4" max="4" width="27.33203125" customWidth="1"/>
    <col min="5" max="5" width="18.83203125" customWidth="1"/>
  </cols>
  <sheetData>
    <row r="1" spans="1:5" ht="17" x14ac:dyDescent="0.2">
      <c r="A1" s="4"/>
      <c r="B1" s="4" t="s">
        <v>125</v>
      </c>
      <c r="C1" s="38" t="s">
        <v>217</v>
      </c>
      <c r="D1" s="38"/>
    </row>
    <row r="2" spans="1:5" ht="17" x14ac:dyDescent="0.2">
      <c r="A2" s="2" t="s">
        <v>218</v>
      </c>
      <c r="B2" s="2" t="s">
        <v>135</v>
      </c>
      <c r="C2" s="2"/>
      <c r="D2" s="1"/>
      <c r="E2" s="6"/>
    </row>
    <row r="3" spans="1:5" ht="17" x14ac:dyDescent="0.2">
      <c r="A3" s="1">
        <v>60</v>
      </c>
      <c r="B3" s="1">
        <v>2.1408978099999998</v>
      </c>
      <c r="D3" s="3" t="s">
        <v>65</v>
      </c>
      <c r="E3" s="1"/>
    </row>
    <row r="4" spans="1:5" ht="17" x14ac:dyDescent="0.2">
      <c r="A4" s="1">
        <v>70.454545499999995</v>
      </c>
      <c r="B4" s="1">
        <v>1.88321966</v>
      </c>
      <c r="D4" s="3" t="s">
        <v>66</v>
      </c>
      <c r="E4" s="1">
        <v>-0.34060000000000001</v>
      </c>
    </row>
    <row r="5" spans="1:5" ht="17" x14ac:dyDescent="0.2">
      <c r="A5" s="1">
        <v>56.818181799999998</v>
      </c>
      <c r="B5" s="1">
        <v>1.58257629</v>
      </c>
      <c r="D5" s="3" t="s">
        <v>67</v>
      </c>
      <c r="E5" s="1" t="s">
        <v>228</v>
      </c>
    </row>
    <row r="6" spans="1:5" ht="17" x14ac:dyDescent="0.2">
      <c r="A6" s="1">
        <v>57.575757600000003</v>
      </c>
      <c r="B6" s="1">
        <v>3.2450596900000002</v>
      </c>
      <c r="D6" s="3" t="s">
        <v>68</v>
      </c>
      <c r="E6" s="1">
        <v>0.11600000000000001</v>
      </c>
    </row>
    <row r="7" spans="1:5" ht="17" x14ac:dyDescent="0.2">
      <c r="A7" s="1">
        <v>53.703703699999998</v>
      </c>
      <c r="B7" s="1">
        <v>2.9739910300000001</v>
      </c>
      <c r="D7" s="3"/>
      <c r="E7" s="1"/>
    </row>
    <row r="8" spans="1:5" ht="17" x14ac:dyDescent="0.2">
      <c r="A8" s="1">
        <v>47.058823500000003</v>
      </c>
      <c r="B8" s="1">
        <v>4.0307059900000004</v>
      </c>
      <c r="D8" s="3" t="s">
        <v>6</v>
      </c>
      <c r="E8" s="1"/>
    </row>
    <row r="9" spans="1:5" ht="17" x14ac:dyDescent="0.2">
      <c r="A9" s="1">
        <v>90.625</v>
      </c>
      <c r="B9" s="1">
        <v>3.16850678</v>
      </c>
      <c r="D9" s="3" t="s">
        <v>69</v>
      </c>
      <c r="E9" s="1">
        <v>0.11169999999999999</v>
      </c>
    </row>
    <row r="10" spans="1:5" ht="17" x14ac:dyDescent="0.2">
      <c r="A10" s="1">
        <v>88.235294100000004</v>
      </c>
      <c r="B10" s="1">
        <v>3.7030084300000001</v>
      </c>
      <c r="D10" s="3" t="s">
        <v>7</v>
      </c>
      <c r="E10" s="1" t="s">
        <v>24</v>
      </c>
    </row>
    <row r="11" spans="1:5" ht="17" x14ac:dyDescent="0.2">
      <c r="A11" s="1">
        <v>95.555555600000005</v>
      </c>
      <c r="B11" s="1">
        <v>1.5127999999999999</v>
      </c>
      <c r="D11" s="3" t="s">
        <v>70</v>
      </c>
      <c r="E11" s="1" t="s">
        <v>25</v>
      </c>
    </row>
    <row r="12" spans="1:5" ht="17" x14ac:dyDescent="0.2">
      <c r="A12" s="1">
        <v>82.142857100000001</v>
      </c>
      <c r="B12" s="1">
        <v>4.7331964199999996</v>
      </c>
      <c r="D12" s="3"/>
      <c r="E12" s="1"/>
    </row>
    <row r="13" spans="1:5" ht="17" x14ac:dyDescent="0.2">
      <c r="A13" s="1">
        <v>68.75</v>
      </c>
      <c r="B13" s="1">
        <v>5.32882502</v>
      </c>
      <c r="D13" s="3" t="s">
        <v>71</v>
      </c>
      <c r="E13" s="1">
        <v>23</v>
      </c>
    </row>
    <row r="14" spans="1:5" ht="17" x14ac:dyDescent="0.2">
      <c r="A14" s="1">
        <v>81.081081100000006</v>
      </c>
      <c r="B14" s="1">
        <v>1.49586295</v>
      </c>
      <c r="D14" s="1"/>
      <c r="E14" s="6"/>
    </row>
    <row r="15" spans="1:5" ht="17" x14ac:dyDescent="0.2">
      <c r="A15" s="1">
        <v>87.5</v>
      </c>
      <c r="B15" s="1">
        <v>1.62443597</v>
      </c>
      <c r="D15" s="1"/>
      <c r="E15" s="6"/>
    </row>
    <row r="16" spans="1:5" ht="17" x14ac:dyDescent="0.2">
      <c r="A16" s="1">
        <v>88</v>
      </c>
      <c r="B16" s="1">
        <v>2.5113459699999998</v>
      </c>
      <c r="D16" s="1"/>
      <c r="E16" s="6"/>
    </row>
    <row r="17" spans="1:5" ht="17" x14ac:dyDescent="0.2">
      <c r="A17" s="1">
        <v>86.8421053</v>
      </c>
      <c r="B17" s="1">
        <v>2.9523772500000001</v>
      </c>
      <c r="D17" s="1"/>
      <c r="E17" s="6"/>
    </row>
    <row r="18" spans="1:5" ht="17" x14ac:dyDescent="0.2">
      <c r="A18" s="1">
        <v>87.804878000000002</v>
      </c>
      <c r="B18" s="1">
        <v>2.0014552800000001</v>
      </c>
      <c r="D18" s="1"/>
      <c r="E18" s="6"/>
    </row>
    <row r="19" spans="1:5" ht="17" x14ac:dyDescent="0.2">
      <c r="A19" s="1">
        <v>100</v>
      </c>
      <c r="B19" s="1">
        <v>1.5720629699999999</v>
      </c>
      <c r="D19" s="1"/>
      <c r="E19" s="6"/>
    </row>
    <row r="20" spans="1:5" ht="17" x14ac:dyDescent="0.2">
      <c r="A20" s="1">
        <v>94.444444399999995</v>
      </c>
      <c r="B20" s="1">
        <v>3.8144255500000002</v>
      </c>
      <c r="D20" s="1"/>
      <c r="E20" s="6"/>
    </row>
    <row r="21" spans="1:5" ht="17" x14ac:dyDescent="0.2">
      <c r="A21" s="1">
        <v>97.5</v>
      </c>
      <c r="B21" s="1">
        <v>1.4347987799999999</v>
      </c>
      <c r="D21" s="1"/>
      <c r="E21" s="6"/>
    </row>
    <row r="22" spans="1:5" ht="17" x14ac:dyDescent="0.2">
      <c r="A22" s="1">
        <v>95</v>
      </c>
      <c r="B22" s="1">
        <v>0.75504243000000004</v>
      </c>
      <c r="D22" s="1"/>
      <c r="E22" s="6"/>
    </row>
    <row r="23" spans="1:5" ht="17" x14ac:dyDescent="0.2">
      <c r="A23" s="1">
        <v>91.111111100000002</v>
      </c>
      <c r="B23" s="1">
        <v>1.0639633900000001</v>
      </c>
      <c r="D23" s="1"/>
      <c r="E23" s="6"/>
    </row>
    <row r="24" spans="1:5" ht="17" x14ac:dyDescent="0.2">
      <c r="A24" s="1">
        <v>73.076923100000002</v>
      </c>
      <c r="B24" s="1">
        <v>2.38776096</v>
      </c>
      <c r="D24" s="6"/>
      <c r="E24" s="6"/>
    </row>
    <row r="25" spans="1:5" ht="17" x14ac:dyDescent="0.2">
      <c r="A25" s="1">
        <v>74.418604700000003</v>
      </c>
      <c r="B25" s="1">
        <v>4.3633429699999997</v>
      </c>
      <c r="D25" s="38"/>
      <c r="E25" s="6"/>
    </row>
    <row r="26" spans="1:5" ht="17" x14ac:dyDescent="0.2">
      <c r="B26" s="1"/>
      <c r="C26" s="1"/>
      <c r="D26" s="1"/>
    </row>
    <row r="27" spans="1:5" ht="17" x14ac:dyDescent="0.2">
      <c r="B27" s="1"/>
      <c r="C27" s="1"/>
      <c r="D27" s="1"/>
    </row>
    <row r="28" spans="1:5" ht="17" x14ac:dyDescent="0.2">
      <c r="B28" s="1"/>
      <c r="C28" s="1"/>
      <c r="D28" s="1"/>
    </row>
    <row r="29" spans="1:5" ht="17" x14ac:dyDescent="0.2">
      <c r="B29" s="1"/>
      <c r="C29" s="1"/>
      <c r="D29" s="1"/>
    </row>
    <row r="30" spans="1:5" ht="17" x14ac:dyDescent="0.2">
      <c r="B30" s="1"/>
      <c r="C30" s="1"/>
      <c r="D30" s="1"/>
    </row>
    <row r="31" spans="1:5" ht="17" x14ac:dyDescent="0.2">
      <c r="B31" s="1"/>
      <c r="C31" s="1"/>
      <c r="D31" s="1"/>
    </row>
    <row r="32" spans="1:5" ht="17" x14ac:dyDescent="0.2">
      <c r="B32" s="1"/>
      <c r="C32" s="1"/>
      <c r="D32" s="1"/>
    </row>
    <row r="33" spans="2:5" ht="17" x14ac:dyDescent="0.2">
      <c r="B33" s="1"/>
      <c r="C33" s="1"/>
      <c r="D33" s="1"/>
    </row>
    <row r="34" spans="2:5" ht="17" x14ac:dyDescent="0.2">
      <c r="B34" s="1"/>
      <c r="C34" s="1"/>
      <c r="D34" s="1"/>
    </row>
    <row r="35" spans="2:5" ht="17" x14ac:dyDescent="0.2">
      <c r="B35" s="1"/>
      <c r="C35" s="1"/>
      <c r="D35" s="1"/>
    </row>
    <row r="36" spans="2:5" ht="17" x14ac:dyDescent="0.2">
      <c r="B36" s="1"/>
      <c r="C36" s="6"/>
      <c r="D36" s="6"/>
    </row>
    <row r="37" spans="2:5" ht="17" x14ac:dyDescent="0.2">
      <c r="B37" s="1"/>
      <c r="C37" s="38"/>
      <c r="D37" s="38"/>
      <c r="E37" s="6"/>
    </row>
    <row r="38" spans="2:5" ht="17" x14ac:dyDescent="0.2">
      <c r="B38" s="1"/>
      <c r="C38" s="1"/>
      <c r="D38" s="1"/>
      <c r="E38" s="6"/>
    </row>
    <row r="39" spans="2:5" ht="17" x14ac:dyDescent="0.2">
      <c r="B39" s="1"/>
      <c r="C39" s="1"/>
      <c r="D39" s="1"/>
      <c r="E39" s="6"/>
    </row>
    <row r="40" spans="2:5" ht="17" x14ac:dyDescent="0.2">
      <c r="B40" s="1"/>
      <c r="C40" s="1"/>
      <c r="D40" s="1"/>
      <c r="E40" s="6"/>
    </row>
    <row r="41" spans="2:5" ht="17" x14ac:dyDescent="0.2">
      <c r="B41" s="1"/>
      <c r="C41" s="1"/>
      <c r="D41" s="1"/>
      <c r="E41" s="6"/>
    </row>
    <row r="42" spans="2:5" ht="17" x14ac:dyDescent="0.2">
      <c r="B42" s="1"/>
      <c r="C42" s="1"/>
      <c r="D42" s="1"/>
      <c r="E42" s="6"/>
    </row>
    <row r="43" spans="2:5" ht="17" x14ac:dyDescent="0.2">
      <c r="B43" s="5"/>
      <c r="C43" s="1"/>
      <c r="D43" s="1"/>
    </row>
    <row r="44" spans="2:5" ht="17" x14ac:dyDescent="0.2">
      <c r="B44" s="5"/>
      <c r="C44" s="1"/>
      <c r="D44" s="1"/>
    </row>
    <row r="45" spans="2:5" ht="17" x14ac:dyDescent="0.2">
      <c r="B45" s="5"/>
      <c r="C45" s="1"/>
      <c r="D45" s="1"/>
    </row>
    <row r="46" spans="2:5" ht="17" x14ac:dyDescent="0.2">
      <c r="B46" s="5"/>
      <c r="C46" s="1"/>
      <c r="D46" s="1"/>
    </row>
    <row r="47" spans="2:5" ht="17" x14ac:dyDescent="0.2">
      <c r="B47" s="5"/>
      <c r="C47" s="1"/>
      <c r="D47" s="1"/>
    </row>
    <row r="48" spans="2:5" ht="17" x14ac:dyDescent="0.2">
      <c r="C48" s="1"/>
      <c r="D48" s="1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E25"/>
  <sheetViews>
    <sheetView workbookViewId="0">
      <selection activeCell="E4" sqref="E4:E13"/>
    </sheetView>
  </sheetViews>
  <sheetFormatPr baseColWidth="10" defaultColWidth="10.83203125" defaultRowHeight="16" x14ac:dyDescent="0.2"/>
  <cols>
    <col min="1" max="1" width="15.5" customWidth="1"/>
    <col min="2" max="2" width="17.5" customWidth="1"/>
    <col min="4" max="4" width="26.83203125" customWidth="1"/>
    <col min="5" max="5" width="17.5" customWidth="1"/>
  </cols>
  <sheetData>
    <row r="1" spans="1:5" ht="17" x14ac:dyDescent="0.2">
      <c r="A1" s="4"/>
      <c r="B1" s="4" t="s">
        <v>124</v>
      </c>
      <c r="C1" s="38" t="s">
        <v>217</v>
      </c>
      <c r="D1" s="38"/>
    </row>
    <row r="2" spans="1:5" ht="17" x14ac:dyDescent="0.2">
      <c r="A2" s="2" t="s">
        <v>218</v>
      </c>
      <c r="B2" s="2" t="s">
        <v>135</v>
      </c>
      <c r="C2" s="2"/>
      <c r="D2" s="1"/>
      <c r="E2" s="6"/>
    </row>
    <row r="3" spans="1:5" ht="17" x14ac:dyDescent="0.2">
      <c r="A3" s="1">
        <v>60</v>
      </c>
      <c r="B3" s="1">
        <v>3.5966387800000001</v>
      </c>
      <c r="C3" s="1"/>
      <c r="D3" s="3" t="s">
        <v>65</v>
      </c>
      <c r="E3" s="1"/>
    </row>
    <row r="4" spans="1:5" ht="17" x14ac:dyDescent="0.2">
      <c r="A4" s="1">
        <v>70.454545499999995</v>
      </c>
      <c r="B4" s="1">
        <v>2.87137887</v>
      </c>
      <c r="C4" s="1"/>
      <c r="D4" s="3" t="s">
        <v>66</v>
      </c>
      <c r="E4" s="1">
        <v>-0.44900000000000001</v>
      </c>
    </row>
    <row r="5" spans="1:5" ht="17" x14ac:dyDescent="0.2">
      <c r="A5" s="1">
        <v>56.818181799999998</v>
      </c>
      <c r="B5" s="1">
        <v>1.2401665399999999</v>
      </c>
      <c r="C5" s="1"/>
      <c r="D5" s="3" t="s">
        <v>67</v>
      </c>
      <c r="E5" s="1" t="s">
        <v>227</v>
      </c>
    </row>
    <row r="6" spans="1:5" ht="17" x14ac:dyDescent="0.2">
      <c r="A6" s="1">
        <v>57.575757600000003</v>
      </c>
      <c r="B6" s="1">
        <v>4.8876394000000003</v>
      </c>
      <c r="C6" s="1"/>
      <c r="D6" s="3" t="s">
        <v>68</v>
      </c>
      <c r="E6" s="1">
        <v>0.2016</v>
      </c>
    </row>
    <row r="7" spans="1:5" ht="17" x14ac:dyDescent="0.2">
      <c r="A7" s="1">
        <v>53.703703699999998</v>
      </c>
      <c r="B7" s="1">
        <v>3.6714215299999999</v>
      </c>
      <c r="C7" s="1"/>
      <c r="D7" s="3"/>
      <c r="E7" s="1"/>
    </row>
    <row r="8" spans="1:5" ht="17" x14ac:dyDescent="0.2">
      <c r="A8" s="1">
        <v>47.058823500000003</v>
      </c>
      <c r="B8" s="1">
        <v>4.2411277800000002</v>
      </c>
      <c r="C8" s="1"/>
      <c r="D8" s="3" t="s">
        <v>6</v>
      </c>
      <c r="E8" s="1"/>
    </row>
    <row r="9" spans="1:5" ht="17" x14ac:dyDescent="0.2">
      <c r="A9" s="1">
        <v>90.625</v>
      </c>
      <c r="B9" s="1">
        <v>0.98060243999999996</v>
      </c>
      <c r="C9" s="1"/>
      <c r="D9" s="3" t="s">
        <v>69</v>
      </c>
      <c r="E9" s="1">
        <v>3.1600000000000003E-2</v>
      </c>
    </row>
    <row r="10" spans="1:5" ht="17" x14ac:dyDescent="0.2">
      <c r="A10" s="1">
        <v>88.235294100000004</v>
      </c>
      <c r="B10" s="1">
        <v>0.59575246999999998</v>
      </c>
      <c r="C10" s="1"/>
      <c r="D10" s="3" t="s">
        <v>7</v>
      </c>
      <c r="E10" s="1" t="s">
        <v>8</v>
      </c>
    </row>
    <row r="11" spans="1:5" ht="17" x14ac:dyDescent="0.2">
      <c r="A11" s="1">
        <v>95.555555600000005</v>
      </c>
      <c r="B11" s="1">
        <v>0.28670000000000001</v>
      </c>
      <c r="C11" s="1"/>
      <c r="D11" s="3" t="s">
        <v>70</v>
      </c>
      <c r="E11" s="1" t="s">
        <v>10</v>
      </c>
    </row>
    <row r="12" spans="1:5" ht="17" x14ac:dyDescent="0.2">
      <c r="A12" s="1">
        <v>82.142857100000001</v>
      </c>
      <c r="B12" s="1">
        <v>0.25321421999999999</v>
      </c>
      <c r="C12" s="1"/>
      <c r="D12" s="3"/>
      <c r="E12" s="1"/>
    </row>
    <row r="13" spans="1:5" ht="17" x14ac:dyDescent="0.2">
      <c r="A13" s="1">
        <v>68.75</v>
      </c>
      <c r="B13" s="1">
        <v>0.33511081999999998</v>
      </c>
      <c r="C13" s="1"/>
      <c r="D13" s="3" t="s">
        <v>71</v>
      </c>
      <c r="E13" s="1">
        <v>23</v>
      </c>
    </row>
    <row r="14" spans="1:5" ht="17" x14ac:dyDescent="0.2">
      <c r="A14" s="1">
        <v>81.081081100000006</v>
      </c>
      <c r="B14" s="1">
        <v>2.47945942</v>
      </c>
      <c r="C14" s="1"/>
      <c r="D14" s="1"/>
      <c r="E14" s="6"/>
    </row>
    <row r="15" spans="1:5" ht="17" x14ac:dyDescent="0.2">
      <c r="A15" s="1">
        <v>87.5</v>
      </c>
      <c r="B15" s="1">
        <v>2.3676399099999998</v>
      </c>
      <c r="C15" s="1"/>
      <c r="D15" s="1"/>
      <c r="E15" s="6"/>
    </row>
    <row r="16" spans="1:5" ht="17" x14ac:dyDescent="0.2">
      <c r="A16" s="1">
        <v>88</v>
      </c>
      <c r="B16" s="1">
        <v>2.2891733900000002</v>
      </c>
      <c r="C16" s="1"/>
      <c r="D16" s="1"/>
      <c r="E16" s="6"/>
    </row>
    <row r="17" spans="1:5" ht="17" x14ac:dyDescent="0.2">
      <c r="A17" s="1">
        <v>86.8421053</v>
      </c>
      <c r="B17" s="1">
        <v>3.1682143200000001</v>
      </c>
      <c r="C17" s="1"/>
      <c r="D17" s="1"/>
      <c r="E17" s="6"/>
    </row>
    <row r="18" spans="1:5" ht="17" x14ac:dyDescent="0.2">
      <c r="A18" s="1">
        <v>87.804878000000002</v>
      </c>
      <c r="B18" s="1">
        <v>2.67678562</v>
      </c>
      <c r="C18" s="1"/>
      <c r="D18" s="1"/>
      <c r="E18" s="6"/>
    </row>
    <row r="19" spans="1:5" ht="17" x14ac:dyDescent="0.2">
      <c r="A19" s="1">
        <v>100</v>
      </c>
      <c r="B19" s="1">
        <v>2.2040701299999998</v>
      </c>
      <c r="C19" s="1"/>
      <c r="D19" s="1"/>
      <c r="E19" s="6"/>
    </row>
    <row r="20" spans="1:5" ht="17" x14ac:dyDescent="0.2">
      <c r="A20" s="1">
        <v>94.444444399999995</v>
      </c>
      <c r="B20" s="1">
        <v>4.3153687400000003</v>
      </c>
      <c r="C20" s="1"/>
      <c r="D20" s="1"/>
      <c r="E20" s="6"/>
    </row>
    <row r="21" spans="1:5" ht="17" x14ac:dyDescent="0.2">
      <c r="A21" s="1">
        <v>97.5</v>
      </c>
      <c r="B21" s="1">
        <v>1.62596461</v>
      </c>
      <c r="C21" s="1"/>
      <c r="D21" s="1"/>
      <c r="E21" s="6"/>
    </row>
    <row r="22" spans="1:5" ht="17" x14ac:dyDescent="0.2">
      <c r="A22" s="1">
        <v>95</v>
      </c>
      <c r="B22" s="1">
        <v>1.0667906300000001</v>
      </c>
      <c r="C22" s="1"/>
      <c r="D22" s="1"/>
      <c r="E22" s="6"/>
    </row>
    <row r="23" spans="1:5" ht="17" x14ac:dyDescent="0.2">
      <c r="A23" s="1">
        <v>91.111111100000002</v>
      </c>
      <c r="B23" s="1">
        <v>1.00579554</v>
      </c>
      <c r="C23" s="1"/>
      <c r="D23" s="1"/>
      <c r="E23" s="6"/>
    </row>
    <row r="24" spans="1:5" ht="17" x14ac:dyDescent="0.2">
      <c r="A24" s="1">
        <v>73.076923100000002</v>
      </c>
      <c r="B24" s="1">
        <v>2.13585935</v>
      </c>
      <c r="C24" s="1"/>
      <c r="D24" s="6"/>
      <c r="E24" s="6"/>
    </row>
    <row r="25" spans="1:5" ht="17" x14ac:dyDescent="0.2">
      <c r="A25" s="1">
        <v>74.418604700000003</v>
      </c>
      <c r="B25" s="1">
        <v>1.6947573</v>
      </c>
      <c r="C25" s="1"/>
      <c r="D25" s="38"/>
      <c r="E25" s="6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J24"/>
  <sheetViews>
    <sheetView workbookViewId="0">
      <selection activeCell="B1" sqref="B1:C1048576"/>
    </sheetView>
  </sheetViews>
  <sheetFormatPr baseColWidth="10" defaultColWidth="10.83203125" defaultRowHeight="16" x14ac:dyDescent="0.2"/>
  <cols>
    <col min="2" max="2" width="23.1640625" customWidth="1"/>
  </cols>
  <sheetData>
    <row r="1" spans="1:10" x14ac:dyDescent="0.2">
      <c r="B1" s="48" t="s">
        <v>149</v>
      </c>
      <c r="C1" s="48"/>
      <c r="D1" s="4"/>
      <c r="E1" s="4"/>
      <c r="F1" s="4"/>
      <c r="G1" s="4"/>
      <c r="H1" s="4"/>
      <c r="I1" s="4"/>
      <c r="J1" s="4"/>
    </row>
    <row r="2" spans="1:10" x14ac:dyDescent="0.2">
      <c r="A2" s="7" t="s">
        <v>4</v>
      </c>
      <c r="B2" s="4" t="s">
        <v>124</v>
      </c>
      <c r="C2" s="4" t="s">
        <v>125</v>
      </c>
      <c r="D2" s="4"/>
      <c r="E2" s="4" t="s">
        <v>122</v>
      </c>
      <c r="F2" s="4" t="s">
        <v>134</v>
      </c>
      <c r="G2" s="4" t="s">
        <v>152</v>
      </c>
      <c r="H2" s="4" t="s">
        <v>153</v>
      </c>
      <c r="I2" s="4" t="s">
        <v>154</v>
      </c>
      <c r="J2" s="4" t="s">
        <v>137</v>
      </c>
    </row>
    <row r="3" spans="1:10" x14ac:dyDescent="0.2">
      <c r="A3">
        <v>8.1600010000000001E-2</v>
      </c>
      <c r="B3" s="45">
        <v>1.2401665399999999</v>
      </c>
      <c r="C3" s="45">
        <v>1.58257629</v>
      </c>
      <c r="E3" s="4">
        <v>1</v>
      </c>
      <c r="F3" s="4">
        <v>12</v>
      </c>
      <c r="G3" s="4">
        <v>20</v>
      </c>
      <c r="H3" s="4">
        <v>25</v>
      </c>
      <c r="I3" s="4">
        <v>44</v>
      </c>
      <c r="J3" s="4">
        <v>64</v>
      </c>
    </row>
    <row r="4" spans="1:10" x14ac:dyDescent="0.2">
      <c r="A4">
        <v>-0.55715840000000005</v>
      </c>
      <c r="B4" s="45">
        <v>4.8876394000000003</v>
      </c>
      <c r="C4" s="45">
        <v>3.2450596900000002</v>
      </c>
      <c r="E4" s="4">
        <v>2</v>
      </c>
      <c r="F4" s="4">
        <v>5</v>
      </c>
      <c r="G4" s="4">
        <v>14</v>
      </c>
      <c r="H4" s="4">
        <v>19</v>
      </c>
      <c r="I4" s="4">
        <v>33</v>
      </c>
      <c r="J4" s="4">
        <v>47</v>
      </c>
    </row>
    <row r="5" spans="1:10" x14ac:dyDescent="0.2">
      <c r="A5">
        <v>-9.3200999999999996E-3</v>
      </c>
      <c r="B5" s="45">
        <v>3.6714215299999999</v>
      </c>
      <c r="C5" s="45">
        <v>2.9739910300000001</v>
      </c>
      <c r="E5" s="4">
        <v>3</v>
      </c>
      <c r="F5" s="4">
        <v>8</v>
      </c>
      <c r="G5" s="4">
        <v>15</v>
      </c>
      <c r="H5" s="4">
        <v>29</v>
      </c>
      <c r="I5" s="4">
        <v>54</v>
      </c>
      <c r="J5" s="4">
        <v>69</v>
      </c>
    </row>
    <row r="6" spans="1:10" x14ac:dyDescent="0.2">
      <c r="A6">
        <v>0.50451857</v>
      </c>
      <c r="B6" s="45">
        <v>4.2411277800000002</v>
      </c>
      <c r="C6" s="45">
        <v>4.0307059900000004</v>
      </c>
      <c r="E6" s="4">
        <v>4</v>
      </c>
      <c r="F6" s="4">
        <v>4</v>
      </c>
      <c r="G6" s="4">
        <v>6</v>
      </c>
      <c r="H6" s="4">
        <v>16</v>
      </c>
      <c r="I6" s="4">
        <v>34</v>
      </c>
      <c r="J6" s="4">
        <v>40</v>
      </c>
    </row>
    <row r="7" spans="1:10" x14ac:dyDescent="0.2">
      <c r="A7">
        <v>-0.35058929999999999</v>
      </c>
      <c r="B7" s="45">
        <v>0.98060243999999996</v>
      </c>
      <c r="C7" s="45">
        <v>3.16850678</v>
      </c>
      <c r="E7" s="4">
        <v>5</v>
      </c>
      <c r="F7" s="4">
        <v>5</v>
      </c>
      <c r="G7" s="4">
        <v>6</v>
      </c>
      <c r="H7" s="4">
        <v>29</v>
      </c>
      <c r="I7" s="4">
        <v>32</v>
      </c>
      <c r="J7" s="4">
        <v>38</v>
      </c>
    </row>
    <row r="8" spans="1:10" x14ac:dyDescent="0.2">
      <c r="A8">
        <v>0.70267853000000002</v>
      </c>
      <c r="B8" s="45">
        <v>0.59575246999999998</v>
      </c>
      <c r="C8" s="45">
        <v>3.7030084300000001</v>
      </c>
      <c r="E8" s="4">
        <v>6</v>
      </c>
      <c r="F8" s="4">
        <v>17</v>
      </c>
      <c r="G8" s="4">
        <v>17</v>
      </c>
      <c r="H8" s="4">
        <v>30</v>
      </c>
      <c r="I8" s="4">
        <v>34</v>
      </c>
      <c r="J8" s="4">
        <v>51</v>
      </c>
    </row>
    <row r="9" spans="1:10" x14ac:dyDescent="0.2">
      <c r="A9">
        <v>-0.90964959999999995</v>
      </c>
      <c r="B9" s="45">
        <v>0.28670000000000001</v>
      </c>
      <c r="C9" s="45">
        <v>1.5127999999999999</v>
      </c>
      <c r="E9" s="4">
        <v>7</v>
      </c>
      <c r="F9" s="4">
        <v>11</v>
      </c>
      <c r="G9" s="4">
        <v>14</v>
      </c>
      <c r="H9" s="4">
        <v>43</v>
      </c>
      <c r="I9" s="4">
        <v>45</v>
      </c>
      <c r="J9" s="4">
        <v>59</v>
      </c>
    </row>
    <row r="10" spans="1:10" x14ac:dyDescent="0.2">
      <c r="A10">
        <v>0.81084142000000003</v>
      </c>
      <c r="B10" s="45">
        <v>0.25321421999999999</v>
      </c>
      <c r="C10" s="45">
        <v>4.7331964199999996</v>
      </c>
      <c r="E10" s="4">
        <v>8</v>
      </c>
      <c r="F10" s="4">
        <v>12</v>
      </c>
      <c r="G10" s="4">
        <v>12</v>
      </c>
      <c r="H10" s="4">
        <v>23</v>
      </c>
      <c r="I10" s="4">
        <v>28</v>
      </c>
      <c r="J10" s="4">
        <v>40</v>
      </c>
    </row>
    <row r="11" spans="1:10" x14ac:dyDescent="0.2">
      <c r="A11">
        <v>1.01230953</v>
      </c>
      <c r="B11" s="45">
        <v>0.33511081999999998</v>
      </c>
      <c r="C11" s="45">
        <v>5.32882502</v>
      </c>
      <c r="E11" s="4">
        <v>9</v>
      </c>
      <c r="F11" s="4">
        <v>14</v>
      </c>
      <c r="G11" s="4">
        <v>15</v>
      </c>
      <c r="H11" s="4">
        <v>22</v>
      </c>
      <c r="I11" s="4">
        <v>32</v>
      </c>
      <c r="J11" s="4">
        <v>47</v>
      </c>
    </row>
    <row r="16" spans="1:10" ht="17" x14ac:dyDescent="0.2">
      <c r="B16" s="1"/>
      <c r="C16" s="1"/>
    </row>
    <row r="17" spans="2:3" ht="17" x14ac:dyDescent="0.2">
      <c r="B17" s="1"/>
      <c r="C17" s="1"/>
    </row>
    <row r="18" spans="2:3" ht="17" x14ac:dyDescent="0.2">
      <c r="B18" s="1"/>
      <c r="C18" s="1"/>
    </row>
    <row r="19" spans="2:3" ht="17" x14ac:dyDescent="0.2">
      <c r="B19" s="1"/>
      <c r="C19" s="1"/>
    </row>
    <row r="20" spans="2:3" ht="17" x14ac:dyDescent="0.2">
      <c r="B20" s="1"/>
      <c r="C20" s="1"/>
    </row>
    <row r="21" spans="2:3" ht="17" x14ac:dyDescent="0.2">
      <c r="B21" s="1"/>
      <c r="C21" s="1"/>
    </row>
    <row r="22" spans="2:3" ht="17" x14ac:dyDescent="0.2">
      <c r="B22" s="1"/>
      <c r="C22" s="1"/>
    </row>
    <row r="23" spans="2:3" ht="17" x14ac:dyDescent="0.2">
      <c r="B23" s="1"/>
      <c r="C23" s="1"/>
    </row>
    <row r="24" spans="2:3" ht="17" x14ac:dyDescent="0.2">
      <c r="B24" s="1"/>
      <c r="C24" s="1"/>
    </row>
  </sheetData>
  <mergeCells count="1">
    <mergeCell ref="B1:C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E48"/>
  <sheetViews>
    <sheetView workbookViewId="0">
      <selection activeCell="G9" sqref="G9"/>
    </sheetView>
  </sheetViews>
  <sheetFormatPr baseColWidth="10" defaultColWidth="10.83203125" defaultRowHeight="16" x14ac:dyDescent="0.2"/>
  <cols>
    <col min="1" max="1" width="15.5" customWidth="1"/>
    <col min="2" max="2" width="15.33203125" customWidth="1"/>
    <col min="3" max="3" width="13.1640625" customWidth="1"/>
    <col min="4" max="4" width="27.33203125" customWidth="1"/>
    <col min="5" max="5" width="18.83203125" customWidth="1"/>
  </cols>
  <sheetData>
    <row r="1" spans="1:5" ht="17" x14ac:dyDescent="0.2">
      <c r="A1" s="4"/>
      <c r="B1" s="4" t="s">
        <v>125</v>
      </c>
      <c r="C1" s="38" t="s">
        <v>217</v>
      </c>
      <c r="D1" s="38"/>
    </row>
    <row r="2" spans="1:5" ht="17" x14ac:dyDescent="0.2">
      <c r="A2" s="2" t="s">
        <v>4</v>
      </c>
      <c r="B2" s="2" t="s">
        <v>135</v>
      </c>
      <c r="C2" s="2"/>
      <c r="D2" s="1"/>
      <c r="E2" s="6"/>
    </row>
    <row r="3" spans="1:5" ht="17" x14ac:dyDescent="0.2">
      <c r="A3" s="1">
        <v>1.02820446</v>
      </c>
      <c r="B3" s="1">
        <v>2.1408978099999998</v>
      </c>
      <c r="D3" s="3" t="s">
        <v>65</v>
      </c>
      <c r="E3" s="1"/>
    </row>
    <row r="4" spans="1:5" ht="17" x14ac:dyDescent="0.2">
      <c r="A4" s="1">
        <v>-3.51169E-2</v>
      </c>
      <c r="B4" s="1">
        <v>1.88321966</v>
      </c>
      <c r="D4" s="3" t="s">
        <v>66</v>
      </c>
      <c r="E4" s="1">
        <v>0.52359999999999995</v>
      </c>
    </row>
    <row r="5" spans="1:5" ht="17" x14ac:dyDescent="0.2">
      <c r="A5" s="1">
        <v>8.1600010000000001E-2</v>
      </c>
      <c r="B5" s="1">
        <v>1.58257629</v>
      </c>
      <c r="D5" s="3" t="s">
        <v>67</v>
      </c>
      <c r="E5" s="1" t="s">
        <v>229</v>
      </c>
    </row>
    <row r="6" spans="1:5" ht="17" x14ac:dyDescent="0.2">
      <c r="A6" s="1">
        <v>-0.55715840000000005</v>
      </c>
      <c r="B6" s="1">
        <v>3.2450596900000002</v>
      </c>
      <c r="D6" s="3" t="s">
        <v>68</v>
      </c>
      <c r="E6" s="1">
        <v>0.27410000000000001</v>
      </c>
    </row>
    <row r="7" spans="1:5" ht="17" x14ac:dyDescent="0.2">
      <c r="A7" s="1">
        <v>-9.3200999999999996E-3</v>
      </c>
      <c r="B7" s="1">
        <v>2.9739910300000001</v>
      </c>
      <c r="D7" s="3"/>
      <c r="E7" s="1"/>
    </row>
    <row r="8" spans="1:5" ht="17" x14ac:dyDescent="0.2">
      <c r="A8" s="1">
        <v>0.50451857</v>
      </c>
      <c r="B8" s="1">
        <v>4.0307059900000004</v>
      </c>
      <c r="D8" s="3" t="s">
        <v>6</v>
      </c>
      <c r="E8" s="1"/>
    </row>
    <row r="9" spans="1:5" ht="17" x14ac:dyDescent="0.2">
      <c r="A9" s="1">
        <v>-0.35058929999999999</v>
      </c>
      <c r="B9" s="1">
        <v>3.16850678</v>
      </c>
      <c r="D9" s="3" t="s">
        <v>69</v>
      </c>
      <c r="E9" s="1">
        <v>1.03E-2</v>
      </c>
    </row>
    <row r="10" spans="1:5" ht="17" x14ac:dyDescent="0.2">
      <c r="A10" s="1">
        <v>0.70267853000000002</v>
      </c>
      <c r="B10" s="1">
        <v>3.7030084300000001</v>
      </c>
      <c r="D10" s="3" t="s">
        <v>7</v>
      </c>
      <c r="E10" s="1" t="s">
        <v>8</v>
      </c>
    </row>
    <row r="11" spans="1:5" ht="17" x14ac:dyDescent="0.2">
      <c r="A11" s="1">
        <v>-0.90964959999999995</v>
      </c>
      <c r="B11" s="1">
        <v>1.5127999999999999</v>
      </c>
      <c r="D11" s="3" t="s">
        <v>70</v>
      </c>
      <c r="E11" s="1" t="s">
        <v>10</v>
      </c>
    </row>
    <row r="12" spans="1:5" ht="17" x14ac:dyDescent="0.2">
      <c r="A12" s="1">
        <v>0.81084142000000003</v>
      </c>
      <c r="B12" s="1">
        <v>4.7331964199999996</v>
      </c>
      <c r="D12" s="3"/>
      <c r="E12" s="1"/>
    </row>
    <row r="13" spans="1:5" ht="17" x14ac:dyDescent="0.2">
      <c r="A13" s="1">
        <v>1.01230953</v>
      </c>
      <c r="B13" s="1">
        <v>5.32882502</v>
      </c>
      <c r="D13" s="3" t="s">
        <v>71</v>
      </c>
      <c r="E13" s="1">
        <v>23</v>
      </c>
    </row>
    <row r="14" spans="1:5" ht="17" x14ac:dyDescent="0.2">
      <c r="A14" s="1">
        <v>-0.37848589999999999</v>
      </c>
      <c r="B14" s="1">
        <v>1.49586295</v>
      </c>
      <c r="D14" s="1"/>
      <c r="E14" s="6"/>
    </row>
    <row r="15" spans="1:5" ht="17" x14ac:dyDescent="0.2">
      <c r="A15" s="1">
        <v>-0.71962210000000004</v>
      </c>
      <c r="B15" s="1">
        <v>1.62443597</v>
      </c>
      <c r="D15" s="1"/>
      <c r="E15" s="6"/>
    </row>
    <row r="16" spans="1:5" ht="17" x14ac:dyDescent="0.2">
      <c r="A16" s="1">
        <v>1.184464E-2</v>
      </c>
      <c r="B16" s="1">
        <v>2.5113459699999998</v>
      </c>
      <c r="D16" s="1"/>
      <c r="E16" s="6"/>
    </row>
    <row r="17" spans="1:5" ht="17" x14ac:dyDescent="0.2">
      <c r="A17" s="1">
        <v>0.41516216</v>
      </c>
      <c r="B17" s="1">
        <v>2.9523772500000001</v>
      </c>
      <c r="D17" s="1"/>
      <c r="E17" s="6"/>
    </row>
    <row r="18" spans="1:5" ht="17" x14ac:dyDescent="0.2">
      <c r="A18" s="1">
        <v>5.5352360000000003E-2</v>
      </c>
      <c r="B18" s="1">
        <v>2.0014552800000001</v>
      </c>
      <c r="D18" s="1"/>
      <c r="E18" s="6"/>
    </row>
    <row r="19" spans="1:5" ht="17" x14ac:dyDescent="0.2">
      <c r="A19" s="1">
        <v>-0.29662139999999998</v>
      </c>
      <c r="B19" s="1">
        <v>1.5720629699999999</v>
      </c>
      <c r="D19" s="1"/>
      <c r="E19" s="6"/>
    </row>
    <row r="20" spans="1:5" ht="17" x14ac:dyDescent="0.2">
      <c r="A20" s="1">
        <v>5.1634810000000003E-2</v>
      </c>
      <c r="B20" s="1">
        <v>3.8144255500000002</v>
      </c>
      <c r="D20" s="1"/>
      <c r="E20" s="6"/>
    </row>
    <row r="21" spans="1:5" ht="17" x14ac:dyDescent="0.2">
      <c r="A21" s="1">
        <v>-0.26934239999999998</v>
      </c>
      <c r="B21" s="1">
        <v>1.4347987799999999</v>
      </c>
      <c r="D21" s="1"/>
      <c r="E21" s="6"/>
    </row>
    <row r="22" spans="1:5" ht="17" x14ac:dyDescent="0.2">
      <c r="A22" s="1">
        <v>-0.1796198</v>
      </c>
      <c r="B22" s="1">
        <v>0.75504243000000004</v>
      </c>
      <c r="D22" s="1"/>
      <c r="E22" s="6"/>
    </row>
    <row r="23" spans="1:5" ht="17" x14ac:dyDescent="0.2">
      <c r="A23" s="1">
        <v>0.59030263000000005</v>
      </c>
      <c r="B23" s="1">
        <v>1.0639633900000001</v>
      </c>
      <c r="D23" s="1"/>
      <c r="E23" s="6"/>
    </row>
    <row r="24" spans="1:5" ht="17" x14ac:dyDescent="0.2">
      <c r="A24" s="1">
        <v>0.72003662999999996</v>
      </c>
      <c r="B24" s="1">
        <v>2.38776096</v>
      </c>
      <c r="D24" s="6"/>
      <c r="E24" s="6"/>
    </row>
    <row r="25" spans="1:5" ht="17" x14ac:dyDescent="0.2">
      <c r="A25" s="1">
        <v>0.49404439</v>
      </c>
      <c r="B25" s="1">
        <v>4.3633429699999997</v>
      </c>
      <c r="D25" s="38"/>
      <c r="E25" s="6"/>
    </row>
    <row r="26" spans="1:5" ht="17" x14ac:dyDescent="0.2">
      <c r="B26" s="1"/>
      <c r="C26" s="1"/>
      <c r="D26" s="1"/>
    </row>
    <row r="27" spans="1:5" ht="17" x14ac:dyDescent="0.2">
      <c r="B27" s="1"/>
      <c r="C27" s="1"/>
      <c r="D27" s="1"/>
    </row>
    <row r="28" spans="1:5" ht="17" x14ac:dyDescent="0.2">
      <c r="B28" s="1"/>
      <c r="C28" s="1"/>
      <c r="D28" s="1"/>
    </row>
    <row r="29" spans="1:5" ht="17" x14ac:dyDescent="0.2">
      <c r="B29" s="1"/>
      <c r="C29" s="1"/>
      <c r="D29" s="1"/>
    </row>
    <row r="30" spans="1:5" ht="17" x14ac:dyDescent="0.2">
      <c r="B30" s="1"/>
      <c r="C30" s="1"/>
      <c r="D30" s="1"/>
    </row>
    <row r="31" spans="1:5" ht="17" x14ac:dyDescent="0.2">
      <c r="B31" s="1"/>
      <c r="C31" s="1"/>
      <c r="D31" s="1"/>
    </row>
    <row r="32" spans="1:5" ht="17" x14ac:dyDescent="0.2">
      <c r="B32" s="1"/>
      <c r="C32" s="1"/>
      <c r="D32" s="1"/>
    </row>
    <row r="33" spans="2:5" ht="17" x14ac:dyDescent="0.2">
      <c r="B33" s="1"/>
      <c r="C33" s="1"/>
      <c r="D33" s="1"/>
    </row>
    <row r="34" spans="2:5" ht="17" x14ac:dyDescent="0.2">
      <c r="B34" s="1"/>
      <c r="C34" s="1"/>
      <c r="D34" s="1"/>
    </row>
    <row r="35" spans="2:5" ht="17" x14ac:dyDescent="0.2">
      <c r="B35" s="1"/>
      <c r="C35" s="1"/>
      <c r="D35" s="1"/>
    </row>
    <row r="36" spans="2:5" ht="17" x14ac:dyDescent="0.2">
      <c r="B36" s="1"/>
      <c r="C36" s="6"/>
      <c r="D36" s="6"/>
    </row>
    <row r="37" spans="2:5" ht="17" x14ac:dyDescent="0.2">
      <c r="B37" s="1"/>
      <c r="C37" s="38"/>
      <c r="D37" s="38"/>
      <c r="E37" s="6"/>
    </row>
    <row r="38" spans="2:5" ht="17" x14ac:dyDescent="0.2">
      <c r="B38" s="1"/>
      <c r="C38" s="1"/>
      <c r="D38" s="1"/>
      <c r="E38" s="6"/>
    </row>
    <row r="39" spans="2:5" ht="17" x14ac:dyDescent="0.2">
      <c r="B39" s="1"/>
      <c r="C39" s="1"/>
      <c r="D39" s="1"/>
      <c r="E39" s="6"/>
    </row>
    <row r="40" spans="2:5" ht="17" x14ac:dyDescent="0.2">
      <c r="B40" s="1"/>
      <c r="C40" s="1"/>
      <c r="D40" s="1"/>
      <c r="E40" s="6"/>
    </row>
    <row r="41" spans="2:5" ht="17" x14ac:dyDescent="0.2">
      <c r="B41" s="1"/>
      <c r="C41" s="1"/>
      <c r="D41" s="1"/>
      <c r="E41" s="6"/>
    </row>
    <row r="42" spans="2:5" ht="17" x14ac:dyDescent="0.2">
      <c r="B42" s="1"/>
      <c r="C42" s="1"/>
      <c r="D42" s="1"/>
      <c r="E42" s="6"/>
    </row>
    <row r="43" spans="2:5" ht="17" x14ac:dyDescent="0.2">
      <c r="B43" s="5"/>
      <c r="C43" s="1"/>
      <c r="D43" s="1"/>
    </row>
    <row r="44" spans="2:5" ht="17" x14ac:dyDescent="0.2">
      <c r="B44" s="5"/>
      <c r="C44" s="1"/>
      <c r="D44" s="1"/>
    </row>
    <row r="45" spans="2:5" ht="17" x14ac:dyDescent="0.2">
      <c r="B45" s="5"/>
      <c r="C45" s="1"/>
      <c r="D45" s="1"/>
    </row>
    <row r="46" spans="2:5" ht="17" x14ac:dyDescent="0.2">
      <c r="B46" s="5"/>
      <c r="C46" s="1"/>
      <c r="D46" s="1"/>
    </row>
    <row r="47" spans="2:5" ht="17" x14ac:dyDescent="0.2">
      <c r="B47" s="5"/>
      <c r="C47" s="1"/>
      <c r="D47" s="1"/>
    </row>
    <row r="48" spans="2:5" ht="17" x14ac:dyDescent="0.2">
      <c r="C48" s="1"/>
      <c r="D48" s="1"/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E25"/>
  <sheetViews>
    <sheetView workbookViewId="0">
      <selection activeCell="E4" sqref="E4:E13"/>
    </sheetView>
  </sheetViews>
  <sheetFormatPr baseColWidth="10" defaultColWidth="10.83203125" defaultRowHeight="16" x14ac:dyDescent="0.2"/>
  <cols>
    <col min="1" max="1" width="15.5" customWidth="1"/>
    <col min="2" max="2" width="17.5" customWidth="1"/>
    <col min="4" max="4" width="26.83203125" customWidth="1"/>
    <col min="5" max="5" width="17.5" customWidth="1"/>
  </cols>
  <sheetData>
    <row r="1" spans="1:5" ht="17" x14ac:dyDescent="0.2">
      <c r="A1" s="4"/>
      <c r="B1" s="4" t="s">
        <v>124</v>
      </c>
      <c r="C1" s="38" t="s">
        <v>217</v>
      </c>
      <c r="D1" s="38"/>
    </row>
    <row r="2" spans="1:5" ht="17" x14ac:dyDescent="0.2">
      <c r="A2" s="2" t="s">
        <v>4</v>
      </c>
      <c r="B2" s="2" t="s">
        <v>135</v>
      </c>
      <c r="C2" s="2"/>
      <c r="D2" s="1"/>
      <c r="E2" s="6"/>
    </row>
    <row r="3" spans="1:5" ht="17" x14ac:dyDescent="0.2">
      <c r="A3" s="1">
        <v>1.02820446</v>
      </c>
      <c r="B3" s="1">
        <v>3.5966387800000001</v>
      </c>
      <c r="C3" s="1"/>
      <c r="D3" s="3" t="s">
        <v>65</v>
      </c>
      <c r="E3" s="1"/>
    </row>
    <row r="4" spans="1:5" ht="17" x14ac:dyDescent="0.2">
      <c r="A4" s="1">
        <v>-3.51169E-2</v>
      </c>
      <c r="B4" s="1">
        <v>2.87137887</v>
      </c>
      <c r="C4" s="1"/>
      <c r="D4" s="3" t="s">
        <v>66</v>
      </c>
      <c r="E4" s="1">
        <v>-0.11169999999999999</v>
      </c>
    </row>
    <row r="5" spans="1:5" ht="17" x14ac:dyDescent="0.2">
      <c r="A5" s="1">
        <v>8.1600010000000001E-2</v>
      </c>
      <c r="B5" s="1">
        <v>1.2401665399999999</v>
      </c>
      <c r="C5" s="1"/>
      <c r="D5" s="3" t="s">
        <v>67</v>
      </c>
      <c r="E5" s="1" t="s">
        <v>219</v>
      </c>
    </row>
    <row r="6" spans="1:5" ht="17" x14ac:dyDescent="0.2">
      <c r="A6" s="1">
        <v>-0.55715840000000005</v>
      </c>
      <c r="B6" s="1">
        <v>4.8876394000000003</v>
      </c>
      <c r="C6" s="1"/>
      <c r="D6" s="3" t="s">
        <v>68</v>
      </c>
      <c r="E6" s="1">
        <v>1.248E-2</v>
      </c>
    </row>
    <row r="7" spans="1:5" ht="17" x14ac:dyDescent="0.2">
      <c r="A7" s="1">
        <v>-9.3200999999999996E-3</v>
      </c>
      <c r="B7" s="1">
        <v>3.6714215299999999</v>
      </c>
      <c r="C7" s="1"/>
      <c r="D7" s="3"/>
      <c r="E7" s="1"/>
    </row>
    <row r="8" spans="1:5" ht="17" x14ac:dyDescent="0.2">
      <c r="A8" s="1">
        <v>0.50451857</v>
      </c>
      <c r="B8" s="1">
        <v>4.2411277800000002</v>
      </c>
      <c r="C8" s="1"/>
      <c r="D8" s="3" t="s">
        <v>6</v>
      </c>
      <c r="E8" s="1"/>
    </row>
    <row r="9" spans="1:5" ht="17" x14ac:dyDescent="0.2">
      <c r="A9" s="1">
        <v>-0.35058929999999999</v>
      </c>
      <c r="B9" s="1">
        <v>0.98060243999999996</v>
      </c>
      <c r="C9" s="1"/>
      <c r="D9" s="3" t="s">
        <v>69</v>
      </c>
      <c r="E9" s="1">
        <v>0.61180000000000001</v>
      </c>
    </row>
    <row r="10" spans="1:5" ht="17" x14ac:dyDescent="0.2">
      <c r="A10" s="1">
        <v>0.70267853000000002</v>
      </c>
      <c r="B10" s="1">
        <v>0.59575246999999998</v>
      </c>
      <c r="C10" s="1"/>
      <c r="D10" s="3" t="s">
        <v>7</v>
      </c>
      <c r="E10" s="1" t="s">
        <v>24</v>
      </c>
    </row>
    <row r="11" spans="1:5" ht="17" x14ac:dyDescent="0.2">
      <c r="A11" s="1">
        <v>-0.90964959999999995</v>
      </c>
      <c r="B11" s="1">
        <v>0.28670000000000001</v>
      </c>
      <c r="C11" s="1"/>
      <c r="D11" s="3" t="s">
        <v>70</v>
      </c>
      <c r="E11" s="1" t="s">
        <v>25</v>
      </c>
    </row>
    <row r="12" spans="1:5" ht="17" x14ac:dyDescent="0.2">
      <c r="A12" s="1">
        <v>0.81084142000000003</v>
      </c>
      <c r="B12" s="1">
        <v>0.25321421999999999</v>
      </c>
      <c r="C12" s="1"/>
      <c r="D12" s="3"/>
      <c r="E12" s="1"/>
    </row>
    <row r="13" spans="1:5" ht="17" x14ac:dyDescent="0.2">
      <c r="A13" s="1">
        <v>1.01230953</v>
      </c>
      <c r="B13" s="1">
        <v>0.33511081999999998</v>
      </c>
      <c r="C13" s="1"/>
      <c r="D13" s="3" t="s">
        <v>71</v>
      </c>
      <c r="E13" s="1">
        <v>23</v>
      </c>
    </row>
    <row r="14" spans="1:5" ht="17" x14ac:dyDescent="0.2">
      <c r="A14" s="1">
        <v>-0.37848589999999999</v>
      </c>
      <c r="B14" s="1">
        <v>2.47945942</v>
      </c>
      <c r="C14" s="1"/>
      <c r="D14" s="1"/>
      <c r="E14" s="6"/>
    </row>
    <row r="15" spans="1:5" ht="17" x14ac:dyDescent="0.2">
      <c r="A15" s="1">
        <v>-0.71962210000000004</v>
      </c>
      <c r="B15" s="1">
        <v>2.3676399099999998</v>
      </c>
      <c r="C15" s="1"/>
      <c r="D15" s="1"/>
      <c r="E15" s="6"/>
    </row>
    <row r="16" spans="1:5" ht="17" x14ac:dyDescent="0.2">
      <c r="A16" s="1">
        <v>1.184464E-2</v>
      </c>
      <c r="B16" s="1">
        <v>2.2891733900000002</v>
      </c>
      <c r="C16" s="1"/>
      <c r="D16" s="1"/>
      <c r="E16" s="6"/>
    </row>
    <row r="17" spans="1:5" ht="17" x14ac:dyDescent="0.2">
      <c r="A17" s="1">
        <v>0.41516216</v>
      </c>
      <c r="B17" s="1">
        <v>3.1682143200000001</v>
      </c>
      <c r="C17" s="1"/>
      <c r="D17" s="1"/>
      <c r="E17" s="6"/>
    </row>
    <row r="18" spans="1:5" ht="17" x14ac:dyDescent="0.2">
      <c r="A18" s="1">
        <v>5.5352360000000003E-2</v>
      </c>
      <c r="B18" s="1">
        <v>2.67678562</v>
      </c>
      <c r="C18" s="1"/>
      <c r="D18" s="1"/>
      <c r="E18" s="6"/>
    </row>
    <row r="19" spans="1:5" ht="17" x14ac:dyDescent="0.2">
      <c r="A19" s="1">
        <v>-0.29662139999999998</v>
      </c>
      <c r="B19" s="1">
        <v>2.2040701299999998</v>
      </c>
      <c r="C19" s="1"/>
      <c r="D19" s="1"/>
      <c r="E19" s="6"/>
    </row>
    <row r="20" spans="1:5" ht="17" x14ac:dyDescent="0.2">
      <c r="A20" s="1">
        <v>5.1634810000000003E-2</v>
      </c>
      <c r="B20" s="1">
        <v>4.3153687400000003</v>
      </c>
      <c r="C20" s="1"/>
      <c r="D20" s="1"/>
      <c r="E20" s="6"/>
    </row>
    <row r="21" spans="1:5" ht="17" x14ac:dyDescent="0.2">
      <c r="A21" s="1">
        <v>-0.26934239999999998</v>
      </c>
      <c r="B21" s="1">
        <v>1.62596461</v>
      </c>
      <c r="C21" s="1"/>
      <c r="D21" s="1"/>
      <c r="E21" s="6"/>
    </row>
    <row r="22" spans="1:5" ht="17" x14ac:dyDescent="0.2">
      <c r="A22" s="1">
        <v>-0.1796198</v>
      </c>
      <c r="B22" s="1">
        <v>1.0667906300000001</v>
      </c>
      <c r="C22" s="1"/>
      <c r="D22" s="1"/>
      <c r="E22" s="6"/>
    </row>
    <row r="23" spans="1:5" ht="17" x14ac:dyDescent="0.2">
      <c r="A23" s="1">
        <v>0.59030263000000005</v>
      </c>
      <c r="B23" s="1">
        <v>1.00579554</v>
      </c>
      <c r="C23" s="1"/>
      <c r="D23" s="1"/>
      <c r="E23" s="6"/>
    </row>
    <row r="24" spans="1:5" ht="17" x14ac:dyDescent="0.2">
      <c r="A24" s="1">
        <v>0.72003662999999996</v>
      </c>
      <c r="B24" s="1">
        <v>2.13585935</v>
      </c>
      <c r="C24" s="1"/>
      <c r="D24" s="6"/>
      <c r="E24" s="6"/>
    </row>
    <row r="25" spans="1:5" ht="17" x14ac:dyDescent="0.2">
      <c r="A25" s="1">
        <v>0.49404439</v>
      </c>
      <c r="B25" s="1">
        <v>1.6947573</v>
      </c>
      <c r="C25" s="1"/>
      <c r="D25" s="38"/>
      <c r="E25" s="6"/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52"/>
  <dimension ref="A1:M40003"/>
  <sheetViews>
    <sheetView workbookViewId="0">
      <selection activeCell="J17" sqref="J17"/>
    </sheetView>
  </sheetViews>
  <sheetFormatPr baseColWidth="10" defaultColWidth="10.83203125" defaultRowHeight="16" x14ac:dyDescent="0.2"/>
  <cols>
    <col min="1" max="1" width="13.5" style="4" customWidth="1"/>
    <col min="2" max="2" width="10.83203125" style="4"/>
    <col min="3" max="3" width="10.6640625" style="4" customWidth="1"/>
    <col min="4" max="4" width="11.5" style="4" customWidth="1"/>
  </cols>
  <sheetData>
    <row r="1" spans="1:13" ht="17" x14ac:dyDescent="0.2">
      <c r="A1" s="2"/>
      <c r="B1" s="2"/>
      <c r="C1" s="2"/>
      <c r="D1" s="2"/>
    </row>
    <row r="2" spans="1:13" ht="17" x14ac:dyDescent="0.2">
      <c r="B2" s="2" t="s">
        <v>120</v>
      </c>
      <c r="C2" s="1"/>
      <c r="D2" s="2"/>
      <c r="E2" s="2"/>
      <c r="G2" s="4"/>
    </row>
    <row r="3" spans="1:13" ht="17" x14ac:dyDescent="0.2">
      <c r="A3" s="1"/>
      <c r="B3" s="6">
        <v>-3.2039999999999999E-2</v>
      </c>
      <c r="C3" s="1"/>
      <c r="D3" s="1"/>
      <c r="E3" s="1"/>
      <c r="F3" s="6"/>
      <c r="G3" s="6"/>
      <c r="H3" s="1"/>
      <c r="K3" s="1"/>
      <c r="L3" s="6"/>
      <c r="M3" s="6"/>
    </row>
    <row r="4" spans="1:13" ht="17" x14ac:dyDescent="0.2">
      <c r="A4" s="1"/>
      <c r="B4" s="6">
        <v>-3.0500000000000002E-3</v>
      </c>
      <c r="C4" s="1"/>
      <c r="D4" s="1"/>
      <c r="E4" s="1"/>
      <c r="F4" s="6"/>
      <c r="G4" s="6"/>
      <c r="H4" s="1"/>
      <c r="K4" s="1"/>
      <c r="L4" s="6"/>
      <c r="M4" s="6"/>
    </row>
    <row r="5" spans="1:13" ht="17" x14ac:dyDescent="0.2">
      <c r="A5" s="1"/>
      <c r="B5" s="6">
        <v>1.8919999999999999E-2</v>
      </c>
      <c r="C5" s="1"/>
      <c r="D5" s="1"/>
      <c r="E5" s="1"/>
      <c r="F5" s="6"/>
      <c r="G5" s="6"/>
      <c r="H5" s="1"/>
      <c r="K5" s="1"/>
      <c r="L5" s="6"/>
      <c r="M5" s="6"/>
    </row>
    <row r="6" spans="1:13" ht="17" x14ac:dyDescent="0.2">
      <c r="A6" s="1"/>
      <c r="B6" s="6">
        <v>5.7369999999999997E-2</v>
      </c>
      <c r="C6" s="1"/>
      <c r="D6" s="1"/>
      <c r="E6" s="1"/>
      <c r="F6" s="6"/>
      <c r="G6" s="6"/>
      <c r="H6" s="1"/>
      <c r="K6" s="1"/>
      <c r="L6" s="6"/>
      <c r="M6" s="6"/>
    </row>
    <row r="7" spans="1:13" ht="17" x14ac:dyDescent="0.2">
      <c r="A7" s="1"/>
      <c r="B7" s="6">
        <v>2.197E-2</v>
      </c>
      <c r="C7" s="1"/>
      <c r="D7" s="1"/>
      <c r="E7" s="1"/>
      <c r="F7" s="6"/>
      <c r="G7" s="6"/>
      <c r="H7" s="1"/>
      <c r="K7" s="1"/>
      <c r="L7" s="6"/>
      <c r="M7" s="6"/>
    </row>
    <row r="8" spans="1:13" ht="17" x14ac:dyDescent="0.2">
      <c r="A8" s="1"/>
      <c r="B8" s="6">
        <v>4.4859999999999997E-2</v>
      </c>
      <c r="C8" s="1"/>
      <c r="D8" s="1"/>
      <c r="E8" s="1"/>
      <c r="F8" s="6"/>
      <c r="G8" s="6"/>
      <c r="H8" s="1"/>
      <c r="K8" s="1"/>
      <c r="L8" s="6"/>
      <c r="M8" s="6"/>
    </row>
    <row r="9" spans="1:13" ht="17" x14ac:dyDescent="0.2">
      <c r="A9" s="1"/>
      <c r="B9" s="6">
        <v>-1.984E-2</v>
      </c>
      <c r="C9" s="1"/>
      <c r="D9" s="1"/>
      <c r="E9" s="1"/>
      <c r="F9" s="6"/>
      <c r="G9" s="6"/>
      <c r="H9" s="1"/>
      <c r="K9" s="1"/>
      <c r="L9" s="6"/>
      <c r="M9" s="6"/>
    </row>
    <row r="10" spans="1:13" ht="17" x14ac:dyDescent="0.2">
      <c r="A10" s="1"/>
      <c r="B10" s="6">
        <v>9.1599999999999997E-3</v>
      </c>
      <c r="C10" s="1"/>
      <c r="D10" s="1"/>
      <c r="E10" s="1"/>
      <c r="F10" s="6"/>
      <c r="G10" s="6"/>
      <c r="H10" s="1"/>
      <c r="K10" s="1"/>
      <c r="L10" s="6"/>
      <c r="M10" s="6"/>
    </row>
    <row r="11" spans="1:13" ht="17" x14ac:dyDescent="0.2">
      <c r="A11" s="1"/>
      <c r="B11" s="6">
        <v>5.1880000000000003E-2</v>
      </c>
      <c r="C11" s="1"/>
      <c r="D11" s="1"/>
      <c r="E11" s="1"/>
      <c r="F11" s="6"/>
      <c r="G11" s="6"/>
      <c r="H11" s="1"/>
      <c r="K11" s="1"/>
      <c r="L11" s="6"/>
      <c r="M11" s="6"/>
    </row>
    <row r="12" spans="1:13" ht="17" x14ac:dyDescent="0.2">
      <c r="A12" s="1"/>
      <c r="B12" s="6">
        <v>3.143E-2</v>
      </c>
      <c r="C12" s="1"/>
      <c r="D12" s="1"/>
      <c r="E12" s="1"/>
      <c r="F12" s="6"/>
      <c r="G12" s="6"/>
      <c r="H12" s="1"/>
      <c r="K12" s="1"/>
      <c r="L12" s="6"/>
      <c r="M12" s="6"/>
    </row>
    <row r="13" spans="1:13" ht="17" x14ac:dyDescent="0.2">
      <c r="A13" s="1"/>
      <c r="B13" s="6">
        <v>-4.4249999999999998E-2</v>
      </c>
      <c r="C13" s="1"/>
      <c r="D13" s="1"/>
      <c r="E13" s="1"/>
      <c r="F13" s="6"/>
      <c r="G13" s="6"/>
      <c r="H13" s="1"/>
      <c r="K13" s="1"/>
      <c r="L13" s="6"/>
      <c r="M13" s="6"/>
    </row>
    <row r="14" spans="1:13" ht="17" x14ac:dyDescent="0.2">
      <c r="A14" s="1"/>
      <c r="B14" s="6">
        <v>-6.6220000000000001E-2</v>
      </c>
      <c r="C14" s="1"/>
      <c r="D14" s="1"/>
      <c r="E14" s="1"/>
      <c r="F14" s="6"/>
      <c r="G14" s="6"/>
      <c r="H14" s="1"/>
      <c r="K14" s="1"/>
      <c r="L14" s="6"/>
      <c r="M14" s="6"/>
    </row>
    <row r="15" spans="1:13" ht="17" x14ac:dyDescent="0.2">
      <c r="A15" s="1"/>
      <c r="B15" s="6">
        <v>8.2400000000000008E-3</v>
      </c>
      <c r="C15" s="1"/>
      <c r="D15" s="1"/>
      <c r="E15" s="1"/>
    </row>
    <row r="16" spans="1:13" ht="17" x14ac:dyDescent="0.2">
      <c r="A16" s="1"/>
      <c r="B16" s="6">
        <v>2.6249999999999999E-2</v>
      </c>
      <c r="C16" s="1"/>
      <c r="D16" s="1"/>
      <c r="E16" s="1"/>
    </row>
    <row r="17" spans="1:13" ht="17" x14ac:dyDescent="0.2">
      <c r="A17" s="1"/>
      <c r="B17" s="6">
        <v>-3.1130000000000001E-2</v>
      </c>
      <c r="C17" s="1"/>
      <c r="D17" s="1"/>
      <c r="E17" s="1"/>
    </row>
    <row r="18" spans="1:13" ht="17" x14ac:dyDescent="0.2">
      <c r="A18" s="1"/>
      <c r="B18" s="6">
        <v>-2.7470000000000001E-2</v>
      </c>
      <c r="C18" s="1"/>
      <c r="D18" s="1"/>
      <c r="E18" s="1"/>
    </row>
    <row r="19" spans="1:13" ht="17" x14ac:dyDescent="0.2">
      <c r="A19" s="1"/>
      <c r="B19" s="6">
        <v>5.8900000000000001E-2</v>
      </c>
      <c r="C19" s="1"/>
      <c r="D19" s="1"/>
      <c r="E19" s="1"/>
    </row>
    <row r="20" spans="1:13" ht="17" x14ac:dyDescent="0.2">
      <c r="A20" s="1"/>
      <c r="B20" s="6">
        <v>-2.1059999999999999E-2</v>
      </c>
      <c r="C20" s="1"/>
      <c r="D20" s="1"/>
      <c r="E20" s="1"/>
      <c r="F20" s="6"/>
      <c r="G20" s="6"/>
      <c r="H20" s="6"/>
      <c r="I20" s="6"/>
      <c r="J20" s="6"/>
      <c r="K20" s="6"/>
      <c r="L20" s="6"/>
      <c r="M20" s="6"/>
    </row>
    <row r="21" spans="1:13" ht="17" x14ac:dyDescent="0.2">
      <c r="A21" s="1"/>
      <c r="B21" s="6">
        <v>-0.10315000000000001</v>
      </c>
      <c r="C21" s="1"/>
      <c r="D21" s="1"/>
      <c r="E21" s="1"/>
      <c r="F21" s="6"/>
      <c r="G21" s="6"/>
      <c r="H21" s="6"/>
      <c r="I21" s="6"/>
      <c r="J21" s="6"/>
      <c r="K21" s="6"/>
      <c r="L21" s="6"/>
      <c r="M21" s="6"/>
    </row>
    <row r="22" spans="1:13" ht="17" x14ac:dyDescent="0.2">
      <c r="A22" s="1"/>
      <c r="B22" s="6">
        <v>-3.2960000000000003E-2</v>
      </c>
      <c r="C22" s="1"/>
      <c r="D22" s="1"/>
      <c r="E22" s="1"/>
      <c r="F22" s="6"/>
      <c r="G22" s="6"/>
      <c r="H22" s="6"/>
      <c r="I22" s="6"/>
      <c r="J22" s="6"/>
      <c r="K22" s="6"/>
      <c r="L22" s="6"/>
      <c r="M22" s="6"/>
    </row>
    <row r="23" spans="1:13" ht="17" x14ac:dyDescent="0.2">
      <c r="A23" s="1"/>
      <c r="B23" s="6">
        <v>8.5449999999999998E-2</v>
      </c>
      <c r="C23" s="1"/>
      <c r="D23" s="1"/>
      <c r="E23" s="1"/>
      <c r="F23" s="6"/>
      <c r="G23" s="6"/>
      <c r="H23" s="6"/>
      <c r="I23" s="6"/>
      <c r="J23" s="6"/>
      <c r="K23" s="6"/>
      <c r="L23" s="6"/>
      <c r="M23" s="6"/>
    </row>
    <row r="24" spans="1:13" ht="17" x14ac:dyDescent="0.2">
      <c r="A24" s="1"/>
      <c r="B24" s="6">
        <v>7.782E-2</v>
      </c>
      <c r="C24" s="1"/>
      <c r="D24" s="1"/>
      <c r="E24" s="1"/>
      <c r="F24" s="6"/>
      <c r="G24" s="6"/>
      <c r="H24" s="6"/>
      <c r="I24" s="6"/>
      <c r="J24" s="6"/>
      <c r="K24" s="6"/>
      <c r="L24" s="6"/>
      <c r="M24" s="6"/>
    </row>
    <row r="25" spans="1:13" ht="17" x14ac:dyDescent="0.2">
      <c r="A25" s="1"/>
      <c r="B25" s="6">
        <v>3.6600000000000001E-3</v>
      </c>
      <c r="C25" s="1"/>
      <c r="D25" s="1"/>
      <c r="E25" s="1"/>
      <c r="F25" s="6"/>
      <c r="G25" s="6"/>
      <c r="H25" s="6"/>
      <c r="I25" s="6"/>
      <c r="J25" s="6"/>
      <c r="K25" s="6"/>
      <c r="L25" s="6"/>
      <c r="M25" s="6"/>
    </row>
    <row r="26" spans="1:13" ht="17" x14ac:dyDescent="0.2">
      <c r="A26" s="1"/>
      <c r="B26" s="6">
        <v>-2.5329999999999998E-2</v>
      </c>
      <c r="C26" s="1"/>
      <c r="D26" s="1"/>
      <c r="E26" s="1"/>
      <c r="F26" s="6"/>
      <c r="G26" s="6"/>
      <c r="H26" s="6"/>
      <c r="I26" s="6"/>
      <c r="J26" s="6"/>
      <c r="K26" s="6"/>
      <c r="L26" s="6"/>
      <c r="M26" s="6"/>
    </row>
    <row r="27" spans="1:13" ht="17" x14ac:dyDescent="0.2">
      <c r="A27" s="1"/>
      <c r="B27" s="6">
        <v>-6.4099999999999999E-3</v>
      </c>
      <c r="C27" s="1"/>
      <c r="D27" s="1"/>
      <c r="E27" s="1"/>
      <c r="F27" s="6"/>
      <c r="G27" s="6"/>
      <c r="H27" s="6"/>
      <c r="I27" s="6"/>
      <c r="J27" s="6"/>
      <c r="K27" s="6"/>
      <c r="L27" s="6"/>
      <c r="M27" s="6"/>
    </row>
    <row r="28" spans="1:13" ht="17" x14ac:dyDescent="0.2">
      <c r="A28" s="1"/>
      <c r="B28" s="6">
        <v>-2.1360000000000001E-2</v>
      </c>
      <c r="C28" s="1"/>
      <c r="D28" s="1"/>
      <c r="E28" s="1"/>
      <c r="F28" s="6"/>
      <c r="G28" s="6"/>
      <c r="H28" s="6"/>
      <c r="I28" s="6"/>
      <c r="J28" s="6"/>
      <c r="K28" s="6"/>
      <c r="L28" s="6"/>
      <c r="M28" s="6"/>
    </row>
    <row r="29" spans="1:13" ht="17" x14ac:dyDescent="0.2">
      <c r="A29" s="1"/>
      <c r="B29" s="6">
        <v>-2.2579999999999999E-2</v>
      </c>
      <c r="C29" s="1"/>
      <c r="D29" s="1"/>
      <c r="E29" s="1"/>
      <c r="F29" s="6"/>
      <c r="G29" s="6"/>
      <c r="H29" s="6"/>
      <c r="I29" s="6"/>
      <c r="J29" s="6"/>
      <c r="K29" s="6"/>
      <c r="L29" s="6"/>
      <c r="M29" s="6"/>
    </row>
    <row r="30" spans="1:13" ht="17" x14ac:dyDescent="0.2">
      <c r="A30" s="1"/>
      <c r="B30" s="6">
        <v>-3.9059999999999997E-2</v>
      </c>
      <c r="C30" s="1"/>
      <c r="D30" s="1"/>
      <c r="E30" s="1"/>
      <c r="F30" s="6"/>
      <c r="G30" s="6"/>
      <c r="H30" s="6"/>
      <c r="I30" s="6"/>
      <c r="J30" s="6"/>
      <c r="K30" s="6"/>
      <c r="L30" s="6"/>
      <c r="M30" s="6"/>
    </row>
    <row r="31" spans="1:13" ht="17" x14ac:dyDescent="0.2">
      <c r="A31" s="1"/>
      <c r="B31" s="6">
        <v>-1.068E-2</v>
      </c>
      <c r="C31" s="1"/>
      <c r="D31" s="1"/>
      <c r="E31" s="1"/>
      <c r="F31" s="6"/>
      <c r="G31" s="6"/>
      <c r="H31" s="6"/>
      <c r="I31" s="6"/>
      <c r="J31" s="6"/>
      <c r="K31" s="6"/>
      <c r="L31" s="6"/>
      <c r="M31" s="6"/>
    </row>
    <row r="32" spans="1:13" ht="17" x14ac:dyDescent="0.2">
      <c r="A32" s="6"/>
      <c r="B32" s="6">
        <v>1.617E-2</v>
      </c>
      <c r="C32" s="6"/>
      <c r="D32" s="1"/>
      <c r="E32" s="1"/>
      <c r="F32" s="6"/>
      <c r="G32" s="6"/>
      <c r="H32" s="6"/>
      <c r="I32" s="6"/>
      <c r="J32" s="6"/>
      <c r="K32" s="6"/>
      <c r="L32" s="6"/>
      <c r="M32" s="6"/>
    </row>
    <row r="33" spans="1:5" ht="17" x14ac:dyDescent="0.2">
      <c r="A33"/>
      <c r="B33" s="6">
        <v>-9.4599999999999997E-3</v>
      </c>
      <c r="D33" s="1"/>
      <c r="E33" s="1"/>
    </row>
    <row r="34" spans="1:5" ht="17" x14ac:dyDescent="0.2">
      <c r="A34"/>
      <c r="B34" s="6">
        <v>1.83E-3</v>
      </c>
      <c r="D34" s="1"/>
      <c r="E34" s="1"/>
    </row>
    <row r="35" spans="1:5" ht="17" x14ac:dyDescent="0.2">
      <c r="A35"/>
      <c r="B35" s="6">
        <v>1.8620000000000001E-2</v>
      </c>
      <c r="D35" s="1"/>
      <c r="E35" s="1"/>
    </row>
    <row r="36" spans="1:5" ht="17" x14ac:dyDescent="0.2">
      <c r="B36" s="6">
        <v>2.8989999999999998E-2</v>
      </c>
      <c r="D36" s="1"/>
      <c r="E36" s="1"/>
    </row>
    <row r="37" spans="1:5" ht="17" x14ac:dyDescent="0.2">
      <c r="B37" s="6">
        <v>3.4479999999999997E-2</v>
      </c>
      <c r="D37" s="1"/>
      <c r="E37" s="1"/>
    </row>
    <row r="38" spans="1:5" ht="17" x14ac:dyDescent="0.2">
      <c r="B38" s="6">
        <v>-4.5780000000000001E-2</v>
      </c>
      <c r="D38" s="1"/>
      <c r="E38" s="1"/>
    </row>
    <row r="39" spans="1:5" ht="17" x14ac:dyDescent="0.2">
      <c r="B39" s="6">
        <v>3.9059999999999997E-2</v>
      </c>
      <c r="D39" s="1"/>
      <c r="E39" s="1"/>
    </row>
    <row r="40" spans="1:5" ht="17" x14ac:dyDescent="0.2">
      <c r="B40" s="6">
        <v>-1.282E-2</v>
      </c>
      <c r="D40" s="1"/>
      <c r="E40" s="1"/>
    </row>
    <row r="41" spans="1:5" ht="17" x14ac:dyDescent="0.2">
      <c r="B41" s="6">
        <v>-6.4099999999999999E-3</v>
      </c>
      <c r="D41" s="1"/>
      <c r="E41" s="1"/>
    </row>
    <row r="42" spans="1:5" ht="17" x14ac:dyDescent="0.2">
      <c r="B42" s="6">
        <v>6.0420000000000001E-2</v>
      </c>
      <c r="D42" s="1"/>
      <c r="E42" s="1"/>
    </row>
    <row r="43" spans="1:5" ht="17" x14ac:dyDescent="0.2">
      <c r="B43" s="6">
        <v>2.1360000000000001E-2</v>
      </c>
      <c r="D43" s="1"/>
      <c r="E43" s="1"/>
    </row>
    <row r="44" spans="1:5" ht="17" x14ac:dyDescent="0.2">
      <c r="B44" s="6">
        <v>1.9529999999999999E-2</v>
      </c>
      <c r="D44" s="1"/>
      <c r="E44" s="1"/>
    </row>
    <row r="45" spans="1:5" ht="17" x14ac:dyDescent="0.2">
      <c r="B45" s="6">
        <v>-1.1900000000000001E-2</v>
      </c>
      <c r="D45" s="1"/>
      <c r="E45" s="1"/>
    </row>
    <row r="46" spans="1:5" ht="17" x14ac:dyDescent="0.2">
      <c r="B46" s="6">
        <v>-6.7099999999999998E-3</v>
      </c>
      <c r="D46" s="1"/>
      <c r="E46" s="1"/>
    </row>
    <row r="47" spans="1:5" ht="17" x14ac:dyDescent="0.2">
      <c r="B47" s="6">
        <v>-2.716E-2</v>
      </c>
      <c r="D47" s="1"/>
      <c r="E47" s="1"/>
    </row>
    <row r="48" spans="1:5" ht="17" x14ac:dyDescent="0.2">
      <c r="B48" s="6">
        <v>-4.8219999999999999E-2</v>
      </c>
      <c r="D48" s="1"/>
      <c r="E48" s="1"/>
    </row>
    <row r="49" spans="2:5" ht="17" x14ac:dyDescent="0.2">
      <c r="B49" s="6">
        <v>3.5400000000000001E-2</v>
      </c>
      <c r="D49" s="1"/>
      <c r="E49" s="1"/>
    </row>
    <row r="50" spans="2:5" ht="17" x14ac:dyDescent="0.2">
      <c r="B50" s="6">
        <v>3.8760000000000003E-2</v>
      </c>
      <c r="D50" s="1"/>
      <c r="E50" s="1"/>
    </row>
    <row r="51" spans="2:5" ht="17" x14ac:dyDescent="0.2">
      <c r="B51" s="6">
        <v>2.2890000000000001E-2</v>
      </c>
      <c r="D51" s="1"/>
      <c r="E51" s="1"/>
    </row>
    <row r="52" spans="2:5" ht="17" x14ac:dyDescent="0.2">
      <c r="B52" s="6">
        <v>3.0210000000000001E-2</v>
      </c>
      <c r="D52" s="1"/>
      <c r="E52" s="1"/>
    </row>
    <row r="53" spans="2:5" ht="17" x14ac:dyDescent="0.2">
      <c r="B53" s="6">
        <v>6.744E-2</v>
      </c>
      <c r="D53" s="1"/>
      <c r="E53" s="1"/>
    </row>
    <row r="54" spans="2:5" ht="17" x14ac:dyDescent="0.2">
      <c r="B54" s="6">
        <v>-3.3570000000000003E-2</v>
      </c>
      <c r="D54" s="1"/>
      <c r="E54" s="1"/>
    </row>
    <row r="55" spans="2:5" ht="17" x14ac:dyDescent="0.2">
      <c r="B55" s="6">
        <v>-2.1669999999999998E-2</v>
      </c>
      <c r="D55" s="1"/>
      <c r="E55" s="1"/>
    </row>
    <row r="56" spans="2:5" ht="17" x14ac:dyDescent="0.2">
      <c r="B56" s="6">
        <v>7.9649999999999999E-2</v>
      </c>
      <c r="D56" s="1"/>
      <c r="E56" s="1"/>
    </row>
    <row r="57" spans="2:5" ht="17" x14ac:dyDescent="0.2">
      <c r="B57" s="6">
        <v>-1.3729999999999999E-2</v>
      </c>
      <c r="D57" s="1"/>
      <c r="E57" s="1"/>
    </row>
    <row r="58" spans="2:5" ht="17" x14ac:dyDescent="0.2">
      <c r="B58" s="6">
        <v>-9.7699999999999992E-3</v>
      </c>
      <c r="D58" s="1"/>
      <c r="E58" s="1"/>
    </row>
    <row r="59" spans="2:5" ht="17" x14ac:dyDescent="0.2">
      <c r="B59" s="6">
        <v>-5.5849999999999997E-2</v>
      </c>
      <c r="D59" s="1"/>
      <c r="E59" s="1"/>
    </row>
    <row r="60" spans="2:5" ht="17" x14ac:dyDescent="0.2">
      <c r="B60" s="6">
        <v>-4.7300000000000002E-2</v>
      </c>
      <c r="D60" s="1"/>
      <c r="E60" s="1"/>
    </row>
    <row r="61" spans="2:5" ht="17" x14ac:dyDescent="0.2">
      <c r="B61" s="6">
        <v>3.2649999999999998E-2</v>
      </c>
      <c r="D61" s="1"/>
      <c r="E61" s="1"/>
    </row>
    <row r="62" spans="2:5" ht="17" x14ac:dyDescent="0.2">
      <c r="B62" s="6">
        <v>-2.563E-2</v>
      </c>
      <c r="D62" s="1"/>
      <c r="E62" s="1"/>
    </row>
    <row r="63" spans="2:5" ht="17" x14ac:dyDescent="0.2">
      <c r="B63" s="6">
        <v>-4.8219999999999999E-2</v>
      </c>
      <c r="D63" s="1"/>
      <c r="E63" s="1"/>
    </row>
    <row r="64" spans="2:5" ht="17" x14ac:dyDescent="0.2">
      <c r="B64" s="6">
        <v>-5.6460000000000003E-2</v>
      </c>
      <c r="D64" s="1"/>
      <c r="E64" s="1"/>
    </row>
    <row r="65" spans="2:5" ht="17" x14ac:dyDescent="0.2">
      <c r="B65" s="6">
        <v>5.7999999999999996E-3</v>
      </c>
      <c r="D65" s="1"/>
      <c r="E65" s="1"/>
    </row>
    <row r="66" spans="2:5" ht="17" x14ac:dyDescent="0.2">
      <c r="B66" s="6">
        <v>3.2960000000000003E-2</v>
      </c>
      <c r="D66" s="1"/>
      <c r="E66" s="1"/>
    </row>
    <row r="67" spans="2:5" ht="17" x14ac:dyDescent="0.2">
      <c r="B67" s="6">
        <v>4.4560000000000002E-2</v>
      </c>
      <c r="D67" s="1"/>
      <c r="E67" s="1"/>
    </row>
    <row r="68" spans="2:5" ht="17" x14ac:dyDescent="0.2">
      <c r="B68" s="6">
        <v>-1.282E-2</v>
      </c>
      <c r="D68" s="1"/>
      <c r="E68" s="1"/>
    </row>
    <row r="69" spans="2:5" ht="17" x14ac:dyDescent="0.2">
      <c r="B69" s="6">
        <v>6.3780000000000003E-2</v>
      </c>
      <c r="D69" s="1"/>
      <c r="E69" s="1"/>
    </row>
    <row r="70" spans="2:5" ht="17" x14ac:dyDescent="0.2">
      <c r="B70" s="6">
        <v>8.1479999999999997E-2</v>
      </c>
      <c r="D70" s="1"/>
      <c r="E70" s="1"/>
    </row>
    <row r="71" spans="2:5" ht="17" x14ac:dyDescent="0.2">
      <c r="B71" s="6">
        <v>2.3800000000000002E-2</v>
      </c>
      <c r="D71" s="1"/>
      <c r="E71" s="1"/>
    </row>
    <row r="72" spans="2:5" ht="17" x14ac:dyDescent="0.2">
      <c r="B72" s="6">
        <v>-5.8590000000000003E-2</v>
      </c>
      <c r="D72" s="1"/>
      <c r="E72" s="1"/>
    </row>
    <row r="73" spans="2:5" ht="17" x14ac:dyDescent="0.2">
      <c r="B73" s="6">
        <v>-4.7300000000000002E-2</v>
      </c>
      <c r="D73" s="1"/>
      <c r="E73" s="1"/>
    </row>
    <row r="74" spans="2:5" ht="17" x14ac:dyDescent="0.2">
      <c r="B74" s="6">
        <v>5.1900000000000002E-3</v>
      </c>
      <c r="D74" s="1"/>
      <c r="E74" s="1"/>
    </row>
    <row r="75" spans="2:5" ht="17" x14ac:dyDescent="0.2">
      <c r="B75" s="6">
        <v>6.3170000000000004E-2</v>
      </c>
      <c r="D75" s="1"/>
      <c r="E75" s="1"/>
    </row>
    <row r="76" spans="2:5" ht="17" x14ac:dyDescent="0.2">
      <c r="B76" s="6">
        <v>-4.8799999999999998E-3</v>
      </c>
      <c r="D76" s="1"/>
      <c r="E76" s="1"/>
    </row>
    <row r="77" spans="2:5" ht="17" x14ac:dyDescent="0.2">
      <c r="B77" s="6">
        <v>-5.7070000000000003E-2</v>
      </c>
      <c r="D77" s="1"/>
      <c r="E77" s="1"/>
    </row>
    <row r="78" spans="2:5" ht="17" x14ac:dyDescent="0.2">
      <c r="B78" s="6">
        <v>1.9230000000000001E-2</v>
      </c>
      <c r="D78" s="1"/>
      <c r="E78" s="1"/>
    </row>
    <row r="79" spans="2:5" ht="17" x14ac:dyDescent="0.2">
      <c r="B79" s="6">
        <v>-9.7049999999999997E-2</v>
      </c>
      <c r="D79" s="1"/>
      <c r="E79" s="1"/>
    </row>
    <row r="80" spans="2:5" ht="17" x14ac:dyDescent="0.2">
      <c r="B80" s="6">
        <v>3.4479999999999997E-2</v>
      </c>
      <c r="D80" s="1"/>
      <c r="E80" s="1"/>
    </row>
    <row r="81" spans="2:5" ht="17" x14ac:dyDescent="0.2">
      <c r="B81" s="6">
        <v>-1.099E-2</v>
      </c>
      <c r="D81" s="1"/>
      <c r="E81" s="1"/>
    </row>
    <row r="82" spans="2:5" ht="17" x14ac:dyDescent="0.2">
      <c r="B82" s="6">
        <v>2.3189999999999999E-2</v>
      </c>
      <c r="D82" s="1"/>
      <c r="E82" s="1"/>
    </row>
    <row r="83" spans="2:5" ht="17" x14ac:dyDescent="0.2">
      <c r="B83" s="6">
        <v>2.9600000000000001E-2</v>
      </c>
      <c r="D83" s="1"/>
      <c r="E83" s="1"/>
    </row>
    <row r="84" spans="2:5" ht="17" x14ac:dyDescent="0.2">
      <c r="B84" s="6">
        <v>-6.9889999999999994E-2</v>
      </c>
      <c r="D84" s="1"/>
      <c r="E84" s="1"/>
    </row>
    <row r="85" spans="2:5" ht="17" x14ac:dyDescent="0.2">
      <c r="B85" s="6">
        <v>3.6600000000000001E-3</v>
      </c>
      <c r="D85" s="1"/>
      <c r="E85" s="1"/>
    </row>
    <row r="86" spans="2:5" ht="17" x14ac:dyDescent="0.2">
      <c r="B86" s="6">
        <v>3.5709999999999999E-2</v>
      </c>
      <c r="D86" s="1"/>
      <c r="E86" s="1"/>
    </row>
    <row r="87" spans="2:5" ht="17" x14ac:dyDescent="0.2">
      <c r="B87" s="6">
        <v>6.5610000000000002E-2</v>
      </c>
      <c r="D87" s="1"/>
      <c r="E87" s="1"/>
    </row>
    <row r="88" spans="2:5" ht="17" x14ac:dyDescent="0.2">
      <c r="B88" s="6">
        <v>-7.0200000000000002E-3</v>
      </c>
      <c r="D88" s="1"/>
      <c r="E88" s="1"/>
    </row>
    <row r="89" spans="2:5" ht="17" x14ac:dyDescent="0.2">
      <c r="B89" s="6">
        <v>6.1000000000000004E-3</v>
      </c>
      <c r="D89" s="1"/>
      <c r="E89" s="1"/>
    </row>
    <row r="90" spans="2:5" ht="17" x14ac:dyDescent="0.2">
      <c r="B90" s="6">
        <v>4.5799999999999999E-3</v>
      </c>
      <c r="D90" s="1"/>
      <c r="E90" s="1"/>
    </row>
    <row r="91" spans="2:5" ht="17" x14ac:dyDescent="0.2">
      <c r="B91" s="6">
        <v>2.4719999999999999E-2</v>
      </c>
      <c r="D91" s="1"/>
      <c r="E91" s="1"/>
    </row>
    <row r="92" spans="2:5" ht="17" x14ac:dyDescent="0.2">
      <c r="B92" s="6">
        <v>-4.3950000000000003E-2</v>
      </c>
      <c r="D92" s="1"/>
      <c r="E92" s="1"/>
    </row>
    <row r="93" spans="2:5" ht="17" x14ac:dyDescent="0.2">
      <c r="B93" s="6">
        <v>5.0659999999999997E-2</v>
      </c>
      <c r="D93" s="1"/>
      <c r="E93" s="1"/>
    </row>
    <row r="94" spans="2:5" ht="17" x14ac:dyDescent="0.2">
      <c r="B94" s="6">
        <v>-3.082E-2</v>
      </c>
      <c r="D94" s="1"/>
      <c r="E94" s="1"/>
    </row>
    <row r="95" spans="2:5" ht="17" x14ac:dyDescent="0.2">
      <c r="B95" s="6">
        <v>-6.012E-2</v>
      </c>
      <c r="D95" s="1"/>
      <c r="E95" s="1"/>
    </row>
    <row r="96" spans="2:5" ht="17" x14ac:dyDescent="0.2">
      <c r="B96" s="6">
        <v>-1.5259999999999999E-2</v>
      </c>
      <c r="D96" s="1"/>
      <c r="E96" s="1"/>
    </row>
    <row r="97" spans="2:5" ht="17" x14ac:dyDescent="0.2">
      <c r="B97" s="6">
        <v>4.5469999999999997E-2</v>
      </c>
      <c r="D97" s="1"/>
      <c r="E97" s="1"/>
    </row>
    <row r="98" spans="2:5" ht="17" x14ac:dyDescent="0.2">
      <c r="B98" s="6">
        <v>6.1000000000000004E-3</v>
      </c>
      <c r="D98" s="1"/>
      <c r="E98" s="1"/>
    </row>
    <row r="99" spans="2:5" ht="17" x14ac:dyDescent="0.2">
      <c r="B99" s="6">
        <v>1.495E-2</v>
      </c>
      <c r="D99" s="1"/>
      <c r="E99" s="1"/>
    </row>
    <row r="100" spans="2:5" ht="17" x14ac:dyDescent="0.2">
      <c r="B100" s="6">
        <v>5.5239999999999997E-2</v>
      </c>
      <c r="D100" s="1"/>
      <c r="E100" s="1"/>
    </row>
    <row r="101" spans="2:5" ht="17" x14ac:dyDescent="0.2">
      <c r="B101" s="6">
        <v>7.2940000000000005E-2</v>
      </c>
      <c r="D101" s="1"/>
      <c r="E101" s="1"/>
    </row>
    <row r="102" spans="2:5" ht="17" x14ac:dyDescent="0.2">
      <c r="B102" s="6">
        <v>-1.282E-2</v>
      </c>
      <c r="D102" s="1"/>
      <c r="E102" s="1"/>
    </row>
    <row r="103" spans="2:5" ht="17" x14ac:dyDescent="0.2">
      <c r="B103" s="6">
        <v>-5.3409999999999999E-2</v>
      </c>
      <c r="D103" s="1"/>
      <c r="E103" s="1"/>
    </row>
    <row r="104" spans="2:5" ht="17" x14ac:dyDescent="0.2">
      <c r="B104" s="6">
        <v>-1.831E-2</v>
      </c>
      <c r="D104" s="1"/>
      <c r="E104" s="1"/>
    </row>
    <row r="105" spans="2:5" ht="17" x14ac:dyDescent="0.2">
      <c r="B105" s="6">
        <v>-2.2890000000000001E-2</v>
      </c>
      <c r="D105" s="1"/>
      <c r="E105" s="1"/>
    </row>
    <row r="106" spans="2:5" ht="17" x14ac:dyDescent="0.2">
      <c r="B106" s="6">
        <v>1.5259999999999999E-2</v>
      </c>
      <c r="D106" s="1"/>
      <c r="E106" s="1"/>
    </row>
    <row r="107" spans="2:5" ht="17" x14ac:dyDescent="0.2">
      <c r="B107" s="6">
        <v>-2.869E-2</v>
      </c>
      <c r="D107" s="1"/>
      <c r="E107" s="1"/>
    </row>
    <row r="108" spans="2:5" ht="17" x14ac:dyDescent="0.2">
      <c r="B108" s="6">
        <v>-9.1599999999999997E-3</v>
      </c>
      <c r="D108" s="1"/>
      <c r="E108" s="1"/>
    </row>
    <row r="109" spans="2:5" ht="17" x14ac:dyDescent="0.2">
      <c r="B109" s="6">
        <v>-3.8150000000000003E-2</v>
      </c>
      <c r="D109" s="1"/>
      <c r="E109" s="1"/>
    </row>
    <row r="110" spans="2:5" ht="17" x14ac:dyDescent="0.2">
      <c r="B110" s="6">
        <v>-3.7229999999999999E-2</v>
      </c>
      <c r="D110" s="1"/>
      <c r="E110" s="1"/>
    </row>
    <row r="111" spans="2:5" ht="17" x14ac:dyDescent="0.2">
      <c r="B111" s="6">
        <v>2.3189999999999999E-2</v>
      </c>
      <c r="D111" s="1"/>
      <c r="E111" s="1"/>
    </row>
    <row r="112" spans="2:5" ht="17" x14ac:dyDescent="0.2">
      <c r="B112" s="6">
        <v>-2.0140000000000002E-2</v>
      </c>
      <c r="D112" s="1"/>
      <c r="E112" s="1"/>
    </row>
    <row r="113" spans="2:5" ht="17" x14ac:dyDescent="0.2">
      <c r="B113" s="6">
        <v>1.1900000000000001E-2</v>
      </c>
      <c r="D113" s="1"/>
      <c r="E113" s="1"/>
    </row>
    <row r="114" spans="2:5" ht="17" x14ac:dyDescent="0.2">
      <c r="B114" s="6">
        <v>-4.181E-2</v>
      </c>
      <c r="D114" s="1"/>
      <c r="E114" s="1"/>
    </row>
    <row r="115" spans="2:5" ht="17" x14ac:dyDescent="0.2">
      <c r="B115" s="6">
        <v>-2.0449999999999999E-2</v>
      </c>
      <c r="D115" s="1"/>
      <c r="E115" s="1"/>
    </row>
    <row r="116" spans="2:5" ht="17" x14ac:dyDescent="0.2">
      <c r="B116" s="6">
        <v>-4.5799999999999999E-3</v>
      </c>
      <c r="D116" s="1"/>
      <c r="E116" s="1"/>
    </row>
    <row r="117" spans="2:5" ht="17" x14ac:dyDescent="0.2">
      <c r="B117" s="6">
        <v>6.5310000000000007E-2</v>
      </c>
      <c r="D117" s="1"/>
      <c r="E117" s="1"/>
    </row>
    <row r="118" spans="2:5" ht="17" x14ac:dyDescent="0.2">
      <c r="B118" s="6">
        <v>7.3200000000000001E-3</v>
      </c>
      <c r="D118" s="1"/>
      <c r="E118" s="1"/>
    </row>
    <row r="119" spans="2:5" ht="17" x14ac:dyDescent="0.2">
      <c r="B119" s="6">
        <v>3.6929999999999998E-2</v>
      </c>
      <c r="D119" s="1"/>
      <c r="E119" s="1"/>
    </row>
    <row r="120" spans="2:5" ht="17" x14ac:dyDescent="0.2">
      <c r="B120" s="6">
        <v>2.8989999999999998E-2</v>
      </c>
      <c r="D120" s="1"/>
      <c r="E120" s="1"/>
    </row>
    <row r="121" spans="2:5" ht="17" x14ac:dyDescent="0.2">
      <c r="B121" s="6">
        <v>-2.6859999999999998E-2</v>
      </c>
      <c r="D121" s="1"/>
      <c r="E121" s="1"/>
    </row>
    <row r="122" spans="2:5" ht="17" x14ac:dyDescent="0.2">
      <c r="B122" s="6">
        <v>7.6299999999999996E-3</v>
      </c>
      <c r="D122" s="1"/>
      <c r="E122" s="1"/>
    </row>
    <row r="123" spans="2:5" ht="17" x14ac:dyDescent="0.2">
      <c r="B123" s="6">
        <v>-2.2890000000000001E-2</v>
      </c>
      <c r="D123" s="1"/>
      <c r="E123" s="1"/>
    </row>
    <row r="124" spans="2:5" ht="17" x14ac:dyDescent="0.2">
      <c r="B124" s="6">
        <v>5.6149999999999999E-2</v>
      </c>
      <c r="D124" s="1"/>
      <c r="E124" s="1"/>
    </row>
    <row r="125" spans="2:5" ht="17" x14ac:dyDescent="0.2">
      <c r="B125" s="6">
        <v>4.8799999999999998E-3</v>
      </c>
      <c r="D125" s="1"/>
      <c r="E125" s="1"/>
    </row>
    <row r="126" spans="2:5" ht="17" x14ac:dyDescent="0.2">
      <c r="B126" s="6">
        <v>3.8760000000000003E-2</v>
      </c>
      <c r="D126" s="1"/>
      <c r="E126" s="1"/>
    </row>
    <row r="127" spans="2:5" ht="17" x14ac:dyDescent="0.2">
      <c r="B127" s="6">
        <v>6.8970000000000004E-2</v>
      </c>
      <c r="D127" s="1"/>
      <c r="E127" s="1"/>
    </row>
    <row r="128" spans="2:5" ht="17" x14ac:dyDescent="0.2">
      <c r="B128" s="6">
        <v>-3.2960000000000003E-2</v>
      </c>
      <c r="D128" s="1"/>
      <c r="E128" s="1"/>
    </row>
    <row r="129" spans="2:5" ht="17" x14ac:dyDescent="0.2">
      <c r="B129" s="6">
        <v>-1.8919999999999999E-2</v>
      </c>
      <c r="D129" s="1"/>
      <c r="E129" s="1"/>
    </row>
    <row r="130" spans="2:5" ht="17" x14ac:dyDescent="0.2">
      <c r="B130" s="6">
        <v>-2.8989999999999998E-2</v>
      </c>
      <c r="D130" s="1"/>
      <c r="E130" s="1"/>
    </row>
    <row r="131" spans="2:5" ht="17" x14ac:dyDescent="0.2">
      <c r="B131" s="6">
        <v>-3.082E-2</v>
      </c>
      <c r="D131" s="1"/>
      <c r="E131" s="1"/>
    </row>
    <row r="132" spans="2:5" ht="17" x14ac:dyDescent="0.2">
      <c r="B132" s="6">
        <v>-2.9600000000000001E-2</v>
      </c>
      <c r="D132" s="1"/>
      <c r="E132" s="1"/>
    </row>
    <row r="133" spans="2:5" ht="17" x14ac:dyDescent="0.2">
      <c r="B133" s="6">
        <v>6.0999999999999997E-4</v>
      </c>
      <c r="D133" s="1"/>
      <c r="E133" s="1"/>
    </row>
    <row r="134" spans="2:5" ht="17" x14ac:dyDescent="0.2">
      <c r="B134" s="6">
        <v>7.0190000000000002E-2</v>
      </c>
      <c r="D134" s="1"/>
      <c r="E134" s="1"/>
    </row>
    <row r="135" spans="2:5" ht="17" x14ac:dyDescent="0.2">
      <c r="B135" s="6">
        <v>-3.5400000000000001E-2</v>
      </c>
      <c r="D135" s="1"/>
      <c r="E135" s="1"/>
    </row>
    <row r="136" spans="2:5" ht="17" x14ac:dyDescent="0.2">
      <c r="B136" s="6">
        <v>2.6249999999999999E-2</v>
      </c>
      <c r="D136" s="1"/>
      <c r="E136" s="1"/>
    </row>
    <row r="137" spans="2:5" ht="17" x14ac:dyDescent="0.2">
      <c r="B137" s="6">
        <v>5.432E-2</v>
      </c>
      <c r="D137" s="1"/>
      <c r="E137" s="1"/>
    </row>
    <row r="138" spans="2:5" ht="17" x14ac:dyDescent="0.2">
      <c r="B138" s="6">
        <v>3.1E-4</v>
      </c>
      <c r="D138" s="1"/>
      <c r="E138" s="1"/>
    </row>
    <row r="139" spans="2:5" ht="17" x14ac:dyDescent="0.2">
      <c r="B139" s="6">
        <v>-4.8799999999999998E-3</v>
      </c>
      <c r="D139" s="1"/>
      <c r="E139" s="1"/>
    </row>
    <row r="140" spans="2:5" ht="17" x14ac:dyDescent="0.2">
      <c r="B140" s="6">
        <v>-7.3200000000000001E-3</v>
      </c>
      <c r="D140" s="1"/>
      <c r="E140" s="1"/>
    </row>
    <row r="141" spans="2:5" ht="17" x14ac:dyDescent="0.2">
      <c r="B141" s="6">
        <v>4.2700000000000004E-3</v>
      </c>
      <c r="D141" s="1"/>
      <c r="E141" s="1"/>
    </row>
    <row r="142" spans="2:5" ht="17" x14ac:dyDescent="0.2">
      <c r="B142" s="6">
        <v>2.35E-2</v>
      </c>
      <c r="D142" s="1"/>
      <c r="E142" s="1"/>
    </row>
    <row r="143" spans="2:5" ht="17" x14ac:dyDescent="0.2">
      <c r="B143" s="6">
        <v>2.6249999999999999E-2</v>
      </c>
      <c r="D143" s="1"/>
      <c r="E143" s="1"/>
    </row>
    <row r="144" spans="2:5" ht="17" x14ac:dyDescent="0.2">
      <c r="B144" s="6">
        <v>-9.7659999999999997E-2</v>
      </c>
      <c r="D144" s="1"/>
      <c r="E144" s="1"/>
    </row>
    <row r="145" spans="2:5" ht="17" x14ac:dyDescent="0.2">
      <c r="B145" s="6">
        <v>-1.77E-2</v>
      </c>
      <c r="D145" s="1"/>
      <c r="E145" s="1"/>
    </row>
    <row r="146" spans="2:5" ht="17" x14ac:dyDescent="0.2">
      <c r="B146" s="6">
        <v>-8.2400000000000008E-3</v>
      </c>
      <c r="D146" s="1"/>
      <c r="E146" s="1"/>
    </row>
    <row r="147" spans="2:5" ht="17" x14ac:dyDescent="0.2">
      <c r="B147" s="6">
        <v>-1.495E-2</v>
      </c>
      <c r="D147" s="1"/>
      <c r="E147" s="1"/>
    </row>
    <row r="148" spans="2:5" ht="17" x14ac:dyDescent="0.2">
      <c r="B148" s="6">
        <v>-2.35E-2</v>
      </c>
      <c r="D148" s="1"/>
      <c r="E148" s="1"/>
    </row>
    <row r="149" spans="2:5" ht="17" x14ac:dyDescent="0.2">
      <c r="B149" s="6">
        <v>1.984E-2</v>
      </c>
      <c r="D149" s="1"/>
      <c r="E149" s="1"/>
    </row>
    <row r="150" spans="2:5" ht="17" x14ac:dyDescent="0.2">
      <c r="B150" s="6">
        <v>-6.1339999999999999E-2</v>
      </c>
      <c r="D150" s="1"/>
      <c r="E150" s="1"/>
    </row>
    <row r="151" spans="2:5" ht="17" x14ac:dyDescent="0.2">
      <c r="B151" s="6">
        <v>-4.1200000000000001E-2</v>
      </c>
      <c r="D151" s="1"/>
      <c r="E151" s="1"/>
    </row>
    <row r="152" spans="2:5" ht="17" x14ac:dyDescent="0.2">
      <c r="B152" s="6">
        <v>-7.3200000000000001E-3</v>
      </c>
      <c r="D152" s="1"/>
      <c r="E152" s="1"/>
    </row>
    <row r="153" spans="2:5" ht="17" x14ac:dyDescent="0.2">
      <c r="B153" s="6">
        <v>3.662E-2</v>
      </c>
      <c r="D153" s="1"/>
      <c r="E153" s="1"/>
    </row>
    <row r="154" spans="2:5" ht="17" x14ac:dyDescent="0.2">
      <c r="B154" s="6">
        <v>-4.0590000000000001E-2</v>
      </c>
      <c r="D154" s="1"/>
      <c r="E154" s="1"/>
    </row>
    <row r="155" spans="2:5" ht="17" x14ac:dyDescent="0.2">
      <c r="B155" s="6">
        <v>-4.181E-2</v>
      </c>
      <c r="D155" s="1"/>
      <c r="E155" s="1"/>
    </row>
    <row r="156" spans="2:5" ht="17" x14ac:dyDescent="0.2">
      <c r="B156" s="6">
        <v>6.0999999999999997E-4</v>
      </c>
      <c r="D156" s="1"/>
      <c r="E156" s="1"/>
    </row>
    <row r="157" spans="2:5" ht="17" x14ac:dyDescent="0.2">
      <c r="B157" s="6">
        <v>-1.251E-2</v>
      </c>
      <c r="D157" s="1"/>
      <c r="E157" s="1"/>
    </row>
    <row r="158" spans="2:5" ht="17" x14ac:dyDescent="0.2">
      <c r="B158" s="6">
        <v>1.495E-2</v>
      </c>
      <c r="D158" s="1"/>
      <c r="E158" s="1"/>
    </row>
    <row r="159" spans="2:5" ht="17" x14ac:dyDescent="0.2">
      <c r="B159" s="6">
        <v>2.4399999999999999E-3</v>
      </c>
      <c r="D159" s="1"/>
      <c r="E159" s="1"/>
    </row>
    <row r="160" spans="2:5" ht="17" x14ac:dyDescent="0.2">
      <c r="B160" s="6">
        <v>5.493E-2</v>
      </c>
      <c r="D160" s="1"/>
      <c r="E160" s="1"/>
    </row>
    <row r="161" spans="2:5" ht="17" x14ac:dyDescent="0.2">
      <c r="B161" s="6">
        <v>8.8500000000000002E-3</v>
      </c>
      <c r="D161" s="1"/>
      <c r="E161" s="1"/>
    </row>
    <row r="162" spans="2:5" ht="17" x14ac:dyDescent="0.2">
      <c r="B162" s="6">
        <v>-1.5299999999999999E-3</v>
      </c>
      <c r="D162" s="1"/>
      <c r="E162" s="1"/>
    </row>
    <row r="163" spans="2:5" ht="17" x14ac:dyDescent="0.2">
      <c r="B163" s="6">
        <v>-3.1130000000000001E-2</v>
      </c>
      <c r="D163" s="1"/>
      <c r="E163" s="1"/>
    </row>
    <row r="164" spans="2:5" ht="17" x14ac:dyDescent="0.2">
      <c r="B164" s="6">
        <v>-5.4629999999999998E-2</v>
      </c>
      <c r="D164" s="1"/>
      <c r="E164" s="1"/>
    </row>
    <row r="165" spans="2:5" ht="17" x14ac:dyDescent="0.2">
      <c r="B165" s="6">
        <v>-3.0519999999999999E-2</v>
      </c>
      <c r="D165" s="1"/>
      <c r="E165" s="1"/>
    </row>
    <row r="166" spans="2:5" ht="17" x14ac:dyDescent="0.2">
      <c r="B166" s="6">
        <v>4.0890000000000003E-2</v>
      </c>
      <c r="D166" s="1"/>
      <c r="E166" s="1"/>
    </row>
    <row r="167" spans="2:5" ht="17" x14ac:dyDescent="0.2">
      <c r="B167" s="6">
        <v>-9.4599999999999997E-3</v>
      </c>
      <c r="D167" s="1"/>
      <c r="E167" s="1"/>
    </row>
    <row r="168" spans="2:5" ht="17" x14ac:dyDescent="0.2">
      <c r="B168" s="6">
        <v>4.6390000000000001E-2</v>
      </c>
      <c r="D168" s="1"/>
      <c r="E168" s="1"/>
    </row>
    <row r="169" spans="2:5" ht="17" x14ac:dyDescent="0.2">
      <c r="B169" s="6">
        <v>1.282E-2</v>
      </c>
      <c r="D169" s="1"/>
      <c r="E169" s="1"/>
    </row>
    <row r="170" spans="2:5" ht="17" x14ac:dyDescent="0.2">
      <c r="B170" s="6">
        <v>1.678E-2</v>
      </c>
      <c r="D170" s="1"/>
      <c r="E170" s="1"/>
    </row>
    <row r="171" spans="2:5" ht="17" x14ac:dyDescent="0.2">
      <c r="B171" s="6">
        <v>-9.2770000000000005E-2</v>
      </c>
      <c r="D171" s="1"/>
      <c r="E171" s="1"/>
    </row>
    <row r="172" spans="2:5" ht="17" x14ac:dyDescent="0.2">
      <c r="B172" s="6">
        <v>6.7099999999999998E-3</v>
      </c>
      <c r="D172" s="1"/>
      <c r="E172" s="1"/>
    </row>
    <row r="173" spans="2:5" ht="17" x14ac:dyDescent="0.2">
      <c r="B173" s="6">
        <v>5.4629999999999998E-2</v>
      </c>
      <c r="D173" s="1"/>
      <c r="E173" s="1"/>
    </row>
    <row r="174" spans="2:5" ht="17" x14ac:dyDescent="0.2">
      <c r="B174" s="6">
        <v>4.5469999999999997E-2</v>
      </c>
      <c r="D174" s="1"/>
      <c r="E174" s="1"/>
    </row>
    <row r="175" spans="2:5" ht="17" x14ac:dyDescent="0.2">
      <c r="B175" s="6">
        <v>4.6390000000000001E-2</v>
      </c>
      <c r="D175" s="1"/>
      <c r="E175" s="1"/>
    </row>
    <row r="176" spans="2:5" ht="17" x14ac:dyDescent="0.2">
      <c r="B176" s="6">
        <v>9.7699999999999992E-3</v>
      </c>
      <c r="D176" s="1"/>
      <c r="E176" s="1"/>
    </row>
    <row r="177" spans="2:5" ht="17" x14ac:dyDescent="0.2">
      <c r="B177" s="6">
        <v>-4.5799999999999999E-3</v>
      </c>
      <c r="D177" s="1"/>
      <c r="E177" s="1"/>
    </row>
    <row r="178" spans="2:5" ht="17" x14ac:dyDescent="0.2">
      <c r="B178" s="6">
        <v>-6.744E-2</v>
      </c>
      <c r="D178" s="1"/>
      <c r="E178" s="1"/>
    </row>
    <row r="179" spans="2:5" ht="17" x14ac:dyDescent="0.2">
      <c r="B179" s="6">
        <v>-4.6690000000000002E-2</v>
      </c>
      <c r="D179" s="1"/>
      <c r="E179" s="1"/>
    </row>
    <row r="180" spans="2:5" ht="17" x14ac:dyDescent="0.2">
      <c r="B180" s="6">
        <v>7.3550000000000004E-2</v>
      </c>
      <c r="D180" s="1"/>
      <c r="E180" s="1"/>
    </row>
    <row r="181" spans="2:5" ht="17" x14ac:dyDescent="0.2">
      <c r="B181" s="6">
        <v>-8.9719999999999994E-2</v>
      </c>
      <c r="D181" s="1"/>
      <c r="E181" s="1"/>
    </row>
    <row r="182" spans="2:5" ht="17" x14ac:dyDescent="0.2">
      <c r="B182" s="6">
        <v>-3.3869999999999997E-2</v>
      </c>
      <c r="D182" s="1"/>
      <c r="E182" s="1"/>
    </row>
    <row r="183" spans="2:5" ht="17" x14ac:dyDescent="0.2">
      <c r="B183" s="6">
        <v>4.8520000000000001E-2</v>
      </c>
      <c r="D183" s="1"/>
      <c r="E183" s="1"/>
    </row>
    <row r="184" spans="2:5" ht="17" x14ac:dyDescent="0.2">
      <c r="B184" s="6">
        <v>-7.0200000000000002E-3</v>
      </c>
      <c r="D184" s="1"/>
      <c r="E184" s="1"/>
    </row>
    <row r="185" spans="2:5" ht="17" x14ac:dyDescent="0.2">
      <c r="B185" s="6">
        <v>7.8119999999999995E-2</v>
      </c>
      <c r="D185" s="1"/>
      <c r="E185" s="1"/>
    </row>
    <row r="186" spans="2:5" ht="17" x14ac:dyDescent="0.2">
      <c r="B186" s="6">
        <v>4.3029999999999999E-2</v>
      </c>
      <c r="D186" s="1"/>
      <c r="E186" s="1"/>
    </row>
    <row r="187" spans="2:5" ht="17" x14ac:dyDescent="0.2">
      <c r="B187" s="6">
        <v>-8.2089999999999996E-2</v>
      </c>
      <c r="D187" s="1"/>
      <c r="E187" s="1"/>
    </row>
    <row r="188" spans="2:5" ht="17" x14ac:dyDescent="0.2">
      <c r="B188" s="6">
        <v>2.0140000000000002E-2</v>
      </c>
      <c r="D188" s="1"/>
      <c r="E188" s="1"/>
    </row>
    <row r="189" spans="2:5" ht="17" x14ac:dyDescent="0.2">
      <c r="B189" s="6">
        <v>1.831E-2</v>
      </c>
      <c r="D189" s="1"/>
      <c r="E189" s="1"/>
    </row>
    <row r="190" spans="2:5" ht="17" x14ac:dyDescent="0.2">
      <c r="B190" s="6">
        <v>-1.282E-2</v>
      </c>
      <c r="D190" s="1"/>
      <c r="E190" s="1"/>
    </row>
    <row r="191" spans="2:5" ht="17" x14ac:dyDescent="0.2">
      <c r="B191" s="6">
        <v>-4.2110000000000002E-2</v>
      </c>
      <c r="D191" s="1"/>
      <c r="E191" s="1"/>
    </row>
    <row r="192" spans="2:5" ht="17" x14ac:dyDescent="0.2">
      <c r="B192" s="6">
        <v>-5.2490000000000002E-2</v>
      </c>
      <c r="D192" s="1"/>
      <c r="E192" s="1"/>
    </row>
    <row r="193" spans="2:5" ht="17" x14ac:dyDescent="0.2">
      <c r="B193" s="6">
        <v>-1.3729999999999999E-2</v>
      </c>
      <c r="D193" s="1"/>
      <c r="E193" s="1"/>
    </row>
    <row r="194" spans="2:5" ht="17" x14ac:dyDescent="0.2">
      <c r="B194" s="6">
        <v>-2.1360000000000001E-2</v>
      </c>
      <c r="D194" s="1"/>
      <c r="E194" s="1"/>
    </row>
    <row r="195" spans="2:5" ht="17" x14ac:dyDescent="0.2">
      <c r="B195" s="6">
        <v>-3.662E-2</v>
      </c>
      <c r="D195" s="1"/>
      <c r="E195" s="1"/>
    </row>
    <row r="196" spans="2:5" ht="17" x14ac:dyDescent="0.2">
      <c r="B196" s="6">
        <v>8.7590000000000001E-2</v>
      </c>
      <c r="D196" s="1"/>
      <c r="E196" s="1"/>
    </row>
    <row r="197" spans="2:5" ht="17" x14ac:dyDescent="0.2">
      <c r="B197" s="6">
        <v>2.6859999999999998E-2</v>
      </c>
      <c r="D197" s="1"/>
      <c r="E197" s="1"/>
    </row>
    <row r="198" spans="2:5" ht="17" x14ac:dyDescent="0.2">
      <c r="B198" s="6">
        <v>2.716E-2</v>
      </c>
      <c r="D198" s="1"/>
      <c r="E198" s="1"/>
    </row>
    <row r="199" spans="2:5" ht="17" x14ac:dyDescent="0.2">
      <c r="B199" s="6">
        <v>-4.7910000000000001E-2</v>
      </c>
      <c r="D199" s="1"/>
      <c r="E199" s="1"/>
    </row>
    <row r="200" spans="2:5" ht="17" x14ac:dyDescent="0.2">
      <c r="B200" s="6">
        <v>3.601E-2</v>
      </c>
      <c r="D200" s="1"/>
      <c r="E200" s="1"/>
    </row>
    <row r="201" spans="2:5" ht="17" x14ac:dyDescent="0.2">
      <c r="B201" s="6">
        <v>-8.8500000000000002E-3</v>
      </c>
      <c r="D201" s="1"/>
      <c r="E201" s="1"/>
    </row>
    <row r="202" spans="2:5" ht="17" x14ac:dyDescent="0.2">
      <c r="B202" s="6">
        <v>8.5400000000000007E-3</v>
      </c>
      <c r="D202" s="1"/>
      <c r="E202" s="1"/>
    </row>
    <row r="203" spans="2:5" ht="17" x14ac:dyDescent="0.2">
      <c r="B203" s="6">
        <v>-3.6600000000000001E-3</v>
      </c>
      <c r="D203" s="1"/>
      <c r="E203" s="1"/>
    </row>
    <row r="204" spans="2:5" ht="17" x14ac:dyDescent="0.2">
      <c r="B204" s="6">
        <v>-7.5069999999999998E-2</v>
      </c>
      <c r="D204" s="1"/>
      <c r="E204" s="1"/>
    </row>
    <row r="205" spans="2:5" ht="17" x14ac:dyDescent="0.2">
      <c r="B205" s="6">
        <v>-3.6600000000000001E-3</v>
      </c>
      <c r="D205" s="1"/>
      <c r="E205" s="1"/>
    </row>
    <row r="206" spans="2:5" ht="17" x14ac:dyDescent="0.2">
      <c r="B206" s="6">
        <v>4.333E-2</v>
      </c>
      <c r="D206" s="1"/>
      <c r="E206" s="1"/>
    </row>
    <row r="207" spans="2:5" ht="17" x14ac:dyDescent="0.2">
      <c r="B207" s="6">
        <v>2.1059999999999999E-2</v>
      </c>
      <c r="D207" s="1"/>
      <c r="E207" s="1"/>
    </row>
    <row r="208" spans="2:5" ht="17" x14ac:dyDescent="0.2">
      <c r="B208" s="6">
        <v>-6.0999999999999997E-4</v>
      </c>
      <c r="D208" s="1"/>
      <c r="E208" s="1"/>
    </row>
    <row r="209" spans="2:5" ht="17" x14ac:dyDescent="0.2">
      <c r="B209" s="6">
        <v>-3.5709999999999999E-2</v>
      </c>
      <c r="D209" s="1"/>
      <c r="E209" s="1"/>
    </row>
    <row r="210" spans="2:5" ht="17" x14ac:dyDescent="0.2">
      <c r="B210" s="6">
        <v>7.3200000000000001E-3</v>
      </c>
      <c r="D210" s="1"/>
      <c r="E210" s="1"/>
    </row>
    <row r="211" spans="2:5" ht="17" x14ac:dyDescent="0.2">
      <c r="B211" s="6">
        <v>3.4180000000000002E-2</v>
      </c>
      <c r="D211" s="1"/>
      <c r="E211" s="1"/>
    </row>
    <row r="212" spans="2:5" ht="17" x14ac:dyDescent="0.2">
      <c r="B212" s="6">
        <v>2.4410000000000001E-2</v>
      </c>
      <c r="D212" s="1"/>
      <c r="E212" s="1"/>
    </row>
    <row r="213" spans="2:5" ht="17" x14ac:dyDescent="0.2">
      <c r="B213" s="6">
        <v>1.9230000000000001E-2</v>
      </c>
      <c r="D213" s="1"/>
      <c r="E213" s="1"/>
    </row>
    <row r="214" spans="2:5" ht="17" x14ac:dyDescent="0.2">
      <c r="B214" s="6">
        <v>4.5780000000000001E-2</v>
      </c>
      <c r="D214" s="1"/>
      <c r="E214" s="1"/>
    </row>
    <row r="215" spans="2:5" ht="17" x14ac:dyDescent="0.2">
      <c r="B215" s="6">
        <v>3.2349999999999997E-2</v>
      </c>
      <c r="D215" s="1"/>
      <c r="E215" s="1"/>
    </row>
    <row r="216" spans="2:5" ht="17" x14ac:dyDescent="0.2">
      <c r="B216" s="6">
        <v>5.7979999999999997E-2</v>
      </c>
      <c r="D216" s="1"/>
      <c r="E216" s="1"/>
    </row>
    <row r="217" spans="2:5" ht="17" x14ac:dyDescent="0.2">
      <c r="B217" s="6">
        <v>-4.8799999999999998E-3</v>
      </c>
      <c r="D217" s="1"/>
      <c r="E217" s="1"/>
    </row>
    <row r="218" spans="2:5" ht="17" x14ac:dyDescent="0.2">
      <c r="B218" s="6">
        <v>4.6690000000000002E-2</v>
      </c>
      <c r="D218" s="1"/>
      <c r="E218" s="1"/>
    </row>
    <row r="219" spans="2:5" ht="17" x14ac:dyDescent="0.2">
      <c r="B219" s="6">
        <v>-1.8010000000000002E-2</v>
      </c>
      <c r="D219" s="1"/>
      <c r="E219" s="1"/>
    </row>
    <row r="220" spans="2:5" ht="17" x14ac:dyDescent="0.2">
      <c r="B220" s="6">
        <v>4.5799999999999999E-3</v>
      </c>
      <c r="D220" s="1"/>
      <c r="E220" s="1"/>
    </row>
    <row r="221" spans="2:5" ht="17" x14ac:dyDescent="0.2">
      <c r="B221" s="6">
        <v>-5.8590000000000003E-2</v>
      </c>
      <c r="D221" s="1"/>
      <c r="E221" s="1"/>
    </row>
    <row r="222" spans="2:5" ht="17" x14ac:dyDescent="0.2">
      <c r="B222" s="6">
        <v>-1.6480000000000002E-2</v>
      </c>
      <c r="D222" s="1"/>
      <c r="E222" s="1"/>
    </row>
    <row r="223" spans="2:5" ht="17" x14ac:dyDescent="0.2">
      <c r="B223" s="6">
        <v>-3.4180000000000002E-2</v>
      </c>
      <c r="D223" s="1"/>
      <c r="E223" s="1"/>
    </row>
    <row r="224" spans="2:5" ht="17" x14ac:dyDescent="0.2">
      <c r="B224" s="6">
        <v>3.3570000000000003E-2</v>
      </c>
      <c r="D224" s="1"/>
      <c r="E224" s="1"/>
    </row>
    <row r="225" spans="2:5" ht="17" x14ac:dyDescent="0.2">
      <c r="B225" s="6">
        <v>-1.129E-2</v>
      </c>
      <c r="D225" s="1"/>
      <c r="E225" s="1"/>
    </row>
    <row r="226" spans="2:5" ht="17" x14ac:dyDescent="0.2">
      <c r="B226" s="6">
        <v>-1.5559999999999999E-2</v>
      </c>
      <c r="D226" s="1"/>
      <c r="E226" s="1"/>
    </row>
    <row r="227" spans="2:5" ht="17" x14ac:dyDescent="0.2">
      <c r="B227" s="6">
        <v>2.1669999999999998E-2</v>
      </c>
      <c r="D227" s="1"/>
      <c r="E227" s="1"/>
    </row>
    <row r="228" spans="2:5" ht="17" x14ac:dyDescent="0.2">
      <c r="B228" s="6">
        <v>-2.3189999999999999E-2</v>
      </c>
      <c r="D228" s="1"/>
      <c r="E228" s="1"/>
    </row>
    <row r="229" spans="2:5" ht="17" x14ac:dyDescent="0.2">
      <c r="B229" s="6">
        <v>-1.6480000000000002E-2</v>
      </c>
      <c r="D229" s="1"/>
      <c r="E229" s="1"/>
    </row>
    <row r="230" spans="2:5" ht="17" x14ac:dyDescent="0.2">
      <c r="B230" s="6">
        <v>3.9669999999999997E-2</v>
      </c>
      <c r="D230" s="1"/>
      <c r="E230" s="1"/>
    </row>
    <row r="231" spans="2:5" ht="17" x14ac:dyDescent="0.2">
      <c r="B231" s="6">
        <v>1.1599999999999999E-2</v>
      </c>
      <c r="D231" s="1"/>
      <c r="E231" s="1"/>
    </row>
    <row r="232" spans="2:5" ht="17" x14ac:dyDescent="0.2">
      <c r="B232" s="6">
        <v>-7.6600000000000001E-2</v>
      </c>
      <c r="D232" s="1"/>
      <c r="E232" s="1"/>
    </row>
    <row r="233" spans="2:5" ht="17" x14ac:dyDescent="0.2">
      <c r="B233" s="6">
        <v>-1.404E-2</v>
      </c>
      <c r="D233" s="1"/>
      <c r="E233" s="1"/>
    </row>
    <row r="234" spans="2:5" ht="17" x14ac:dyDescent="0.2">
      <c r="B234" s="6">
        <v>3.6600000000000001E-3</v>
      </c>
      <c r="D234" s="1"/>
      <c r="E234" s="1"/>
    </row>
    <row r="235" spans="2:5" ht="17" x14ac:dyDescent="0.2">
      <c r="B235" s="6">
        <v>1.068E-2</v>
      </c>
      <c r="D235" s="1"/>
      <c r="E235" s="1"/>
    </row>
    <row r="236" spans="2:5" ht="17" x14ac:dyDescent="0.2">
      <c r="B236" s="6">
        <v>-8.2089999999999996E-2</v>
      </c>
      <c r="D236" s="1"/>
      <c r="E236" s="1"/>
    </row>
    <row r="237" spans="2:5" ht="17" x14ac:dyDescent="0.2">
      <c r="B237" s="6">
        <v>-3.601E-2</v>
      </c>
      <c r="D237" s="1"/>
      <c r="E237" s="1"/>
    </row>
    <row r="238" spans="2:5" ht="17" x14ac:dyDescent="0.2">
      <c r="B238" s="6">
        <v>1.3729999999999999E-2</v>
      </c>
      <c r="D238" s="1"/>
      <c r="E238" s="1"/>
    </row>
    <row r="239" spans="2:5" ht="17" x14ac:dyDescent="0.2">
      <c r="B239" s="6">
        <v>1.617E-2</v>
      </c>
      <c r="D239" s="1"/>
      <c r="E239" s="1"/>
    </row>
    <row r="240" spans="2:5" ht="17" x14ac:dyDescent="0.2">
      <c r="B240" s="6">
        <v>3.3259999999999998E-2</v>
      </c>
      <c r="D240" s="1"/>
      <c r="E240" s="1"/>
    </row>
    <row r="241" spans="2:5" ht="17" x14ac:dyDescent="0.2">
      <c r="B241" s="6">
        <v>6.2560000000000004E-2</v>
      </c>
      <c r="D241" s="1"/>
      <c r="E241" s="1"/>
    </row>
    <row r="242" spans="2:5" ht="17" x14ac:dyDescent="0.2">
      <c r="B242" s="6">
        <v>-4.761E-2</v>
      </c>
      <c r="D242" s="1"/>
      <c r="E242" s="1"/>
    </row>
    <row r="243" spans="2:5" ht="17" x14ac:dyDescent="0.2">
      <c r="B243" s="6">
        <v>4.1500000000000002E-2</v>
      </c>
      <c r="D243" s="1"/>
      <c r="E243" s="1"/>
    </row>
    <row r="244" spans="2:5" ht="17" x14ac:dyDescent="0.2">
      <c r="B244" s="6">
        <v>-7.6899999999999996E-2</v>
      </c>
      <c r="D244" s="1"/>
      <c r="E244" s="1"/>
    </row>
    <row r="245" spans="2:5" ht="17" x14ac:dyDescent="0.2">
      <c r="B245" s="6">
        <v>-2.563E-2</v>
      </c>
      <c r="D245" s="1"/>
      <c r="E245" s="1"/>
    </row>
    <row r="246" spans="2:5" ht="17" x14ac:dyDescent="0.2">
      <c r="B246" s="6">
        <v>-3.9669999999999997E-2</v>
      </c>
      <c r="D246" s="1"/>
      <c r="E246" s="1"/>
    </row>
    <row r="247" spans="2:5" ht="17" x14ac:dyDescent="0.2">
      <c r="B247" s="6">
        <v>7.0200000000000002E-3</v>
      </c>
      <c r="D247" s="1"/>
      <c r="E247" s="1"/>
    </row>
    <row r="248" spans="2:5" ht="17" x14ac:dyDescent="0.2">
      <c r="B248" s="6">
        <v>7.6299999999999996E-3</v>
      </c>
      <c r="D248" s="1"/>
      <c r="E248" s="1"/>
    </row>
    <row r="249" spans="2:5" ht="17" x14ac:dyDescent="0.2">
      <c r="B249" s="6">
        <v>-2.3800000000000002E-2</v>
      </c>
      <c r="D249" s="1"/>
      <c r="E249" s="1"/>
    </row>
    <row r="250" spans="2:5" ht="17" x14ac:dyDescent="0.2">
      <c r="B250" s="6">
        <v>7.6289999999999997E-2</v>
      </c>
      <c r="D250" s="1"/>
      <c r="E250" s="1"/>
    </row>
    <row r="251" spans="2:5" ht="17" x14ac:dyDescent="0.2">
      <c r="B251" s="6">
        <v>1.5559999999999999E-2</v>
      </c>
      <c r="D251" s="1"/>
      <c r="E251" s="1"/>
    </row>
    <row r="252" spans="2:5" ht="17" x14ac:dyDescent="0.2">
      <c r="B252" s="6">
        <v>3.9980000000000002E-2</v>
      </c>
      <c r="D252" s="1"/>
      <c r="E252" s="1"/>
    </row>
    <row r="253" spans="2:5" ht="17" x14ac:dyDescent="0.2">
      <c r="B253" s="6">
        <v>3.4180000000000002E-2</v>
      </c>
      <c r="D253" s="1"/>
      <c r="E253" s="1"/>
    </row>
    <row r="254" spans="2:5" ht="17" x14ac:dyDescent="0.2">
      <c r="B254" s="6">
        <v>-1.8919999999999999E-2</v>
      </c>
      <c r="D254" s="1"/>
      <c r="E254" s="1"/>
    </row>
    <row r="255" spans="2:5" ht="17" x14ac:dyDescent="0.2">
      <c r="B255" s="6">
        <v>-4.9739999999999999E-2</v>
      </c>
      <c r="D255" s="1"/>
      <c r="E255" s="1"/>
    </row>
    <row r="256" spans="2:5" ht="17" x14ac:dyDescent="0.2">
      <c r="B256" s="6">
        <v>-6.0420000000000001E-2</v>
      </c>
      <c r="D256" s="1"/>
      <c r="E256" s="1"/>
    </row>
    <row r="257" spans="2:5" ht="17" x14ac:dyDescent="0.2">
      <c r="B257" s="6">
        <v>4.5780000000000001E-2</v>
      </c>
      <c r="D257" s="1"/>
      <c r="E257" s="1"/>
    </row>
    <row r="258" spans="2:5" ht="17" x14ac:dyDescent="0.2">
      <c r="B258" s="6">
        <v>-2.4410000000000001E-2</v>
      </c>
      <c r="D258" s="1"/>
      <c r="E258" s="1"/>
    </row>
    <row r="259" spans="2:5" ht="17" x14ac:dyDescent="0.2">
      <c r="B259" s="6">
        <v>3.5099999999999999E-2</v>
      </c>
      <c r="D259" s="1"/>
      <c r="E259" s="1"/>
    </row>
    <row r="260" spans="2:5" ht="17" x14ac:dyDescent="0.2">
      <c r="B260" s="6">
        <v>4.6390000000000001E-2</v>
      </c>
      <c r="D260" s="1"/>
      <c r="E260" s="1"/>
    </row>
    <row r="261" spans="2:5" ht="17" x14ac:dyDescent="0.2">
      <c r="B261" s="6">
        <v>-1.1900000000000001E-2</v>
      </c>
      <c r="D261" s="1"/>
      <c r="E261" s="1"/>
    </row>
    <row r="262" spans="2:5" ht="17" x14ac:dyDescent="0.2">
      <c r="B262" s="6">
        <v>1.221E-2</v>
      </c>
      <c r="D262" s="1"/>
      <c r="E262" s="1"/>
    </row>
    <row r="263" spans="2:5" ht="17" x14ac:dyDescent="0.2">
      <c r="B263" s="6">
        <v>9.1599999999999997E-3</v>
      </c>
      <c r="D263" s="1"/>
      <c r="E263" s="1"/>
    </row>
    <row r="264" spans="2:5" ht="17" x14ac:dyDescent="0.2">
      <c r="B264" s="6">
        <v>4.4560000000000002E-2</v>
      </c>
      <c r="D264" s="1"/>
      <c r="E264" s="1"/>
    </row>
    <row r="265" spans="2:5" ht="17" x14ac:dyDescent="0.2">
      <c r="B265" s="6">
        <v>2.1360000000000001E-2</v>
      </c>
      <c r="D265" s="1"/>
      <c r="E265" s="1"/>
    </row>
    <row r="266" spans="2:5" ht="17" x14ac:dyDescent="0.2">
      <c r="B266" s="6">
        <v>-1.099E-2</v>
      </c>
      <c r="D266" s="1"/>
      <c r="E266" s="1"/>
    </row>
    <row r="267" spans="2:5" ht="17" x14ac:dyDescent="0.2">
      <c r="B267" s="6">
        <v>-3.7229999999999999E-2</v>
      </c>
      <c r="D267" s="1"/>
      <c r="E267" s="1"/>
    </row>
    <row r="268" spans="2:5" ht="17" x14ac:dyDescent="0.2">
      <c r="B268" s="6">
        <v>8.8500000000000002E-3</v>
      </c>
      <c r="D268" s="1"/>
      <c r="E268" s="1"/>
    </row>
    <row r="269" spans="2:5" ht="17" x14ac:dyDescent="0.2">
      <c r="B269" s="6">
        <v>-5.7369999999999997E-2</v>
      </c>
      <c r="D269" s="1"/>
      <c r="E269" s="1"/>
    </row>
    <row r="270" spans="2:5" ht="17" x14ac:dyDescent="0.2">
      <c r="B270" s="6">
        <v>9.4599999999999997E-3</v>
      </c>
      <c r="D270" s="1"/>
      <c r="E270" s="1"/>
    </row>
    <row r="271" spans="2:5" ht="17" x14ac:dyDescent="0.2">
      <c r="B271" s="6">
        <v>2.777E-2</v>
      </c>
      <c r="D271" s="1"/>
      <c r="E271" s="1"/>
    </row>
    <row r="272" spans="2:5" ht="17" x14ac:dyDescent="0.2">
      <c r="B272" s="6">
        <v>9.4599999999999997E-3</v>
      </c>
      <c r="D272" s="1"/>
      <c r="E272" s="1"/>
    </row>
    <row r="273" spans="2:5" ht="17" x14ac:dyDescent="0.2">
      <c r="B273" s="6">
        <v>-1.5299999999999999E-3</v>
      </c>
      <c r="D273" s="1"/>
      <c r="E273" s="1"/>
    </row>
    <row r="274" spans="2:5" ht="17" x14ac:dyDescent="0.2">
      <c r="B274" s="6">
        <v>-3.9370000000000002E-2</v>
      </c>
      <c r="D274" s="1"/>
      <c r="E274" s="1"/>
    </row>
    <row r="275" spans="2:5" ht="17" x14ac:dyDescent="0.2">
      <c r="B275" s="6">
        <v>-7.4160000000000004E-2</v>
      </c>
      <c r="D275" s="1"/>
      <c r="E275" s="1"/>
    </row>
    <row r="276" spans="2:5" ht="17" x14ac:dyDescent="0.2">
      <c r="B276" s="6">
        <v>2.7499999999999998E-3</v>
      </c>
      <c r="D276" s="1"/>
      <c r="E276" s="1"/>
    </row>
    <row r="277" spans="2:5" ht="17" x14ac:dyDescent="0.2">
      <c r="B277" s="6">
        <v>-3.2039999999999999E-2</v>
      </c>
      <c r="D277" s="1"/>
      <c r="E277" s="1"/>
    </row>
    <row r="278" spans="2:5" ht="17" x14ac:dyDescent="0.2">
      <c r="B278" s="6">
        <v>4.4859999999999997E-2</v>
      </c>
      <c r="D278" s="1"/>
      <c r="E278" s="1"/>
    </row>
    <row r="279" spans="2:5" ht="17" x14ac:dyDescent="0.2">
      <c r="B279" s="6">
        <v>-9.2000000000000003E-4</v>
      </c>
      <c r="D279" s="1"/>
      <c r="E279" s="1"/>
    </row>
    <row r="280" spans="2:5" ht="17" x14ac:dyDescent="0.2">
      <c r="B280" s="6">
        <v>2.9909999999999999E-2</v>
      </c>
      <c r="D280" s="1"/>
      <c r="E280" s="1"/>
    </row>
    <row r="281" spans="2:5" ht="17" x14ac:dyDescent="0.2">
      <c r="B281" s="6">
        <v>4.6080000000000003E-2</v>
      </c>
      <c r="D281" s="1"/>
      <c r="E281" s="1"/>
    </row>
    <row r="282" spans="2:5" ht="17" x14ac:dyDescent="0.2">
      <c r="B282" s="6">
        <v>2.6550000000000001E-2</v>
      </c>
      <c r="D282" s="1"/>
      <c r="E282" s="1"/>
    </row>
    <row r="283" spans="2:5" ht="17" x14ac:dyDescent="0.2">
      <c r="B283" s="6">
        <v>-2.4719999999999999E-2</v>
      </c>
      <c r="D283" s="1"/>
      <c r="E283" s="1"/>
    </row>
    <row r="284" spans="2:5" ht="17" x14ac:dyDescent="0.2">
      <c r="B284" s="6">
        <v>-1.404E-2</v>
      </c>
      <c r="D284" s="1"/>
      <c r="E284" s="1"/>
    </row>
    <row r="285" spans="2:5" ht="17" x14ac:dyDescent="0.2">
      <c r="B285" s="6">
        <v>-3.601E-2</v>
      </c>
      <c r="D285" s="1"/>
      <c r="E285" s="1"/>
    </row>
    <row r="286" spans="2:5" ht="17" x14ac:dyDescent="0.2">
      <c r="B286" s="6">
        <v>-2.35E-2</v>
      </c>
      <c r="D286" s="1"/>
      <c r="E286" s="1"/>
    </row>
    <row r="287" spans="2:5" ht="17" x14ac:dyDescent="0.2">
      <c r="B287" s="6">
        <v>-1.83E-3</v>
      </c>
      <c r="D287" s="1"/>
      <c r="E287" s="1"/>
    </row>
    <row r="288" spans="2:5" ht="17" x14ac:dyDescent="0.2">
      <c r="B288" s="6">
        <v>-3.7229999999999999E-2</v>
      </c>
      <c r="D288" s="1"/>
      <c r="E288" s="1"/>
    </row>
    <row r="289" spans="2:5" ht="17" x14ac:dyDescent="0.2">
      <c r="B289" s="6">
        <v>-1.099E-2</v>
      </c>
      <c r="D289" s="1"/>
      <c r="E289" s="1"/>
    </row>
    <row r="290" spans="2:5" ht="17" x14ac:dyDescent="0.2">
      <c r="B290" s="6">
        <v>4.8829999999999998E-2</v>
      </c>
      <c r="D290" s="1"/>
      <c r="E290" s="1"/>
    </row>
    <row r="291" spans="2:5" ht="17" x14ac:dyDescent="0.2">
      <c r="B291" s="6">
        <v>5.1880000000000003E-2</v>
      </c>
      <c r="D291" s="1"/>
      <c r="E291" s="1"/>
    </row>
    <row r="292" spans="2:5" ht="17" x14ac:dyDescent="0.2">
      <c r="B292" s="6">
        <v>-3.5099999999999999E-2</v>
      </c>
      <c r="D292" s="1"/>
      <c r="E292" s="1"/>
    </row>
    <row r="293" spans="2:5" ht="17" x14ac:dyDescent="0.2">
      <c r="B293" s="6">
        <v>-5.5539999999999999E-2</v>
      </c>
      <c r="D293" s="1"/>
      <c r="E293" s="1"/>
    </row>
    <row r="294" spans="2:5" ht="17" x14ac:dyDescent="0.2">
      <c r="B294" s="6">
        <v>-1.984E-2</v>
      </c>
      <c r="D294" s="1"/>
      <c r="E294" s="1"/>
    </row>
    <row r="295" spans="2:5" ht="17" x14ac:dyDescent="0.2">
      <c r="B295" s="6">
        <v>-3.3259999999999998E-2</v>
      </c>
      <c r="D295" s="1"/>
      <c r="E295" s="1"/>
    </row>
    <row r="296" spans="2:5" ht="17" x14ac:dyDescent="0.2">
      <c r="B296" s="6">
        <v>4.7E-2</v>
      </c>
      <c r="D296" s="1"/>
      <c r="E296" s="1"/>
    </row>
    <row r="297" spans="2:5" ht="17" x14ac:dyDescent="0.2">
      <c r="B297" s="6">
        <v>-1.099E-2</v>
      </c>
      <c r="D297" s="1"/>
      <c r="E297" s="1"/>
    </row>
    <row r="298" spans="2:5" ht="17" x14ac:dyDescent="0.2">
      <c r="B298" s="6">
        <v>3.4790000000000001E-2</v>
      </c>
      <c r="D298" s="1"/>
      <c r="E298" s="1"/>
    </row>
    <row r="299" spans="2:5" ht="17" x14ac:dyDescent="0.2">
      <c r="B299" s="6">
        <v>1.77E-2</v>
      </c>
      <c r="D299" s="1"/>
      <c r="E299" s="1"/>
    </row>
    <row r="300" spans="2:5" ht="17" x14ac:dyDescent="0.2">
      <c r="B300" s="6">
        <v>4.4560000000000002E-2</v>
      </c>
      <c r="D300" s="1"/>
      <c r="E300" s="1"/>
    </row>
    <row r="301" spans="2:5" ht="17" x14ac:dyDescent="0.2">
      <c r="B301" s="6">
        <v>4.3950000000000003E-2</v>
      </c>
      <c r="D301" s="1"/>
      <c r="E301" s="1"/>
    </row>
    <row r="302" spans="2:5" ht="17" x14ac:dyDescent="0.2">
      <c r="B302" s="6">
        <v>-4.8799999999999998E-3</v>
      </c>
      <c r="D302" s="1"/>
      <c r="E302" s="1"/>
    </row>
    <row r="303" spans="2:5" ht="17" x14ac:dyDescent="0.2">
      <c r="B303" s="6">
        <v>0.10193000000000001</v>
      </c>
      <c r="D303" s="1"/>
      <c r="E303" s="1"/>
    </row>
    <row r="304" spans="2:5" ht="17" x14ac:dyDescent="0.2">
      <c r="B304" s="6">
        <v>-2.93E-2</v>
      </c>
      <c r="D304" s="1"/>
      <c r="E304" s="1"/>
    </row>
    <row r="305" spans="2:5" ht="17" x14ac:dyDescent="0.2">
      <c r="B305" s="6">
        <v>-6.5000000000000002E-2</v>
      </c>
      <c r="D305" s="1"/>
      <c r="E305" s="1"/>
    </row>
    <row r="306" spans="2:5" ht="17" x14ac:dyDescent="0.2">
      <c r="B306" s="6">
        <v>4.5799999999999999E-3</v>
      </c>
      <c r="D306" s="1"/>
      <c r="E306" s="1"/>
    </row>
    <row r="307" spans="2:5" ht="17" x14ac:dyDescent="0.2">
      <c r="B307" s="6">
        <v>2.2579999999999999E-2</v>
      </c>
      <c r="D307" s="1"/>
      <c r="E307" s="1"/>
    </row>
    <row r="308" spans="2:5" ht="17" x14ac:dyDescent="0.2">
      <c r="B308" s="6">
        <v>-1.831E-2</v>
      </c>
      <c r="D308" s="1"/>
      <c r="E308" s="1"/>
    </row>
    <row r="309" spans="2:5" ht="17" x14ac:dyDescent="0.2">
      <c r="B309" s="6">
        <v>-7.0800000000000002E-2</v>
      </c>
      <c r="D309" s="1"/>
      <c r="E309" s="1"/>
    </row>
    <row r="310" spans="2:5" ht="17" x14ac:dyDescent="0.2">
      <c r="B310" s="6">
        <v>-2.14E-3</v>
      </c>
      <c r="D310" s="1"/>
      <c r="E310" s="1"/>
    </row>
    <row r="311" spans="2:5" ht="17" x14ac:dyDescent="0.2">
      <c r="B311" s="6">
        <v>-4.3950000000000003E-2</v>
      </c>
      <c r="D311" s="1"/>
      <c r="E311" s="1"/>
    </row>
    <row r="312" spans="2:5" ht="17" x14ac:dyDescent="0.2">
      <c r="B312" s="6">
        <v>-5.7979999999999997E-2</v>
      </c>
      <c r="D312" s="1"/>
      <c r="E312" s="1"/>
    </row>
    <row r="313" spans="2:5" ht="17" x14ac:dyDescent="0.2">
      <c r="B313" s="6">
        <v>-2.6249999999999999E-2</v>
      </c>
      <c r="D313" s="1"/>
      <c r="E313" s="1"/>
    </row>
    <row r="314" spans="2:5" ht="17" x14ac:dyDescent="0.2">
      <c r="B314" s="6">
        <v>-1.5869999999999999E-2</v>
      </c>
      <c r="D314" s="1"/>
      <c r="E314" s="1"/>
    </row>
    <row r="315" spans="2:5" ht="17" x14ac:dyDescent="0.2">
      <c r="B315" s="6">
        <v>-1.3729999999999999E-2</v>
      </c>
      <c r="D315" s="1"/>
      <c r="E315" s="1"/>
    </row>
    <row r="316" spans="2:5" ht="17" x14ac:dyDescent="0.2">
      <c r="B316" s="6">
        <v>2.6859999999999998E-2</v>
      </c>
      <c r="D316" s="1"/>
      <c r="E316" s="1"/>
    </row>
    <row r="317" spans="2:5" ht="17" x14ac:dyDescent="0.2">
      <c r="B317" s="6">
        <v>5.951E-2</v>
      </c>
      <c r="D317" s="1"/>
      <c r="E317" s="1"/>
    </row>
    <row r="318" spans="2:5" ht="17" x14ac:dyDescent="0.2">
      <c r="B318" s="6">
        <v>2.4410000000000001E-2</v>
      </c>
      <c r="D318" s="1"/>
      <c r="E318" s="1"/>
    </row>
    <row r="319" spans="2:5" ht="17" x14ac:dyDescent="0.2">
      <c r="B319" s="6">
        <v>2.4410000000000001E-2</v>
      </c>
      <c r="D319" s="1"/>
      <c r="E319" s="1"/>
    </row>
    <row r="320" spans="2:5" ht="17" x14ac:dyDescent="0.2">
      <c r="B320" s="6">
        <v>6.2560000000000004E-2</v>
      </c>
      <c r="D320" s="1"/>
      <c r="E320" s="1"/>
    </row>
    <row r="321" spans="2:5" ht="17" x14ac:dyDescent="0.2">
      <c r="B321" s="6">
        <v>2.1360000000000001E-2</v>
      </c>
      <c r="D321" s="1"/>
      <c r="E321" s="1"/>
    </row>
    <row r="322" spans="2:5" ht="17" x14ac:dyDescent="0.2">
      <c r="B322" s="6">
        <v>1.83E-3</v>
      </c>
      <c r="D322" s="1"/>
      <c r="E322" s="1"/>
    </row>
    <row r="323" spans="2:5" ht="17" x14ac:dyDescent="0.2">
      <c r="B323" s="6">
        <v>-3.662E-2</v>
      </c>
      <c r="D323" s="1"/>
      <c r="E323" s="1"/>
    </row>
    <row r="324" spans="2:5" ht="17" x14ac:dyDescent="0.2">
      <c r="B324" s="6">
        <v>9.2000000000000003E-4</v>
      </c>
      <c r="D324" s="1"/>
      <c r="E324" s="1"/>
    </row>
    <row r="325" spans="2:5" ht="17" x14ac:dyDescent="0.2">
      <c r="B325" s="6">
        <v>7.3200000000000001E-3</v>
      </c>
      <c r="D325" s="1"/>
      <c r="E325" s="1"/>
    </row>
    <row r="326" spans="2:5" ht="17" x14ac:dyDescent="0.2">
      <c r="B326" s="6">
        <v>-4.7E-2</v>
      </c>
      <c r="D326" s="1"/>
      <c r="E326" s="1"/>
    </row>
    <row r="327" spans="2:5" ht="17" x14ac:dyDescent="0.2">
      <c r="B327" s="6">
        <v>2.9909999999999999E-2</v>
      </c>
      <c r="D327" s="1"/>
      <c r="E327" s="1"/>
    </row>
    <row r="328" spans="2:5" ht="17" x14ac:dyDescent="0.2">
      <c r="B328" s="6">
        <v>5.1880000000000003E-2</v>
      </c>
      <c r="D328" s="1"/>
      <c r="E328" s="1"/>
    </row>
    <row r="329" spans="2:5" ht="17" x14ac:dyDescent="0.2">
      <c r="B329" s="6">
        <v>-3.0210000000000001E-2</v>
      </c>
      <c r="D329" s="1"/>
      <c r="E329" s="1"/>
    </row>
    <row r="330" spans="2:5" ht="17" x14ac:dyDescent="0.2">
      <c r="B330" s="6">
        <v>-3.8449999999999998E-2</v>
      </c>
      <c r="D330" s="1"/>
      <c r="E330" s="1"/>
    </row>
    <row r="331" spans="2:5" ht="17" x14ac:dyDescent="0.2">
      <c r="B331" s="6">
        <v>5.2490000000000002E-2</v>
      </c>
      <c r="D331" s="1"/>
      <c r="E331" s="1"/>
    </row>
    <row r="332" spans="2:5" ht="17" x14ac:dyDescent="0.2">
      <c r="B332" s="6">
        <v>3.143E-2</v>
      </c>
      <c r="D332" s="1"/>
      <c r="E332" s="1"/>
    </row>
    <row r="333" spans="2:5" ht="17" x14ac:dyDescent="0.2">
      <c r="B333" s="6">
        <v>-1.984E-2</v>
      </c>
      <c r="D333" s="1"/>
      <c r="E333" s="1"/>
    </row>
    <row r="334" spans="2:5" ht="17" x14ac:dyDescent="0.2">
      <c r="B334" s="6">
        <v>-1.1900000000000001E-2</v>
      </c>
      <c r="D334" s="1"/>
      <c r="E334" s="1"/>
    </row>
    <row r="335" spans="2:5" ht="17" x14ac:dyDescent="0.2">
      <c r="B335" s="6">
        <v>-3.9370000000000002E-2</v>
      </c>
      <c r="D335" s="1"/>
      <c r="E335" s="1"/>
    </row>
    <row r="336" spans="2:5" ht="17" x14ac:dyDescent="0.2">
      <c r="B336" s="6">
        <v>-4.9739999999999999E-2</v>
      </c>
      <c r="D336" s="1"/>
      <c r="E336" s="1"/>
    </row>
    <row r="337" spans="2:5" ht="17" x14ac:dyDescent="0.2">
      <c r="B337" s="6">
        <v>4.2700000000000004E-3</v>
      </c>
      <c r="D337" s="1"/>
      <c r="E337" s="1"/>
    </row>
    <row r="338" spans="2:5" ht="17" x14ac:dyDescent="0.2">
      <c r="B338" s="6">
        <v>6.1949999999999998E-2</v>
      </c>
      <c r="D338" s="1"/>
      <c r="E338" s="1"/>
    </row>
    <row r="339" spans="2:5" ht="17" x14ac:dyDescent="0.2">
      <c r="B339" s="6">
        <v>4.761E-2</v>
      </c>
      <c r="D339" s="1"/>
      <c r="E339" s="1"/>
    </row>
    <row r="340" spans="2:5" ht="17" x14ac:dyDescent="0.2">
      <c r="B340" s="6">
        <v>-1.5259999999999999E-2</v>
      </c>
      <c r="D340" s="1"/>
      <c r="E340" s="1"/>
    </row>
    <row r="341" spans="2:5" ht="17" x14ac:dyDescent="0.2">
      <c r="B341" s="6">
        <v>2.3189999999999999E-2</v>
      </c>
      <c r="D341" s="1"/>
      <c r="E341" s="1"/>
    </row>
    <row r="342" spans="2:5" ht="17" x14ac:dyDescent="0.2">
      <c r="B342" s="6">
        <v>-6.1000000000000004E-3</v>
      </c>
      <c r="D342" s="1"/>
      <c r="E342" s="1"/>
    </row>
    <row r="343" spans="2:5" ht="17" x14ac:dyDescent="0.2">
      <c r="B343" s="6">
        <v>2.6859999999999998E-2</v>
      </c>
      <c r="D343" s="1"/>
      <c r="E343" s="1"/>
    </row>
    <row r="344" spans="2:5" ht="17" x14ac:dyDescent="0.2">
      <c r="B344" s="6">
        <v>-3.3570000000000003E-2</v>
      </c>
      <c r="D344" s="1"/>
      <c r="E344" s="1"/>
    </row>
    <row r="345" spans="2:5" ht="17" x14ac:dyDescent="0.2">
      <c r="B345" s="6">
        <v>7.0190000000000002E-2</v>
      </c>
      <c r="D345" s="1"/>
      <c r="E345" s="1"/>
    </row>
    <row r="346" spans="2:5" ht="17" x14ac:dyDescent="0.2">
      <c r="B346" s="6">
        <v>-2.93E-2</v>
      </c>
      <c r="D346" s="1"/>
      <c r="E346" s="1"/>
    </row>
    <row r="347" spans="2:5" ht="17" x14ac:dyDescent="0.2">
      <c r="B347" s="6">
        <v>1.068E-2</v>
      </c>
      <c r="D347" s="1"/>
      <c r="E347" s="1"/>
    </row>
    <row r="348" spans="2:5" ht="17" x14ac:dyDescent="0.2">
      <c r="B348" s="6">
        <v>-5.28E-2</v>
      </c>
      <c r="D348" s="1"/>
      <c r="E348" s="1"/>
    </row>
    <row r="349" spans="2:5" ht="17" x14ac:dyDescent="0.2">
      <c r="B349" s="6">
        <v>-1.5869999999999999E-2</v>
      </c>
      <c r="D349" s="1"/>
      <c r="E349" s="1"/>
    </row>
    <row r="350" spans="2:5" ht="17" x14ac:dyDescent="0.2">
      <c r="B350" s="6">
        <v>-8.5400000000000007E-3</v>
      </c>
      <c r="D350" s="1"/>
      <c r="E350" s="1"/>
    </row>
    <row r="351" spans="2:5" ht="17" x14ac:dyDescent="0.2">
      <c r="B351" s="6">
        <v>-4.5799999999999999E-3</v>
      </c>
      <c r="D351" s="1"/>
      <c r="E351" s="1"/>
    </row>
    <row r="352" spans="2:5" ht="17" x14ac:dyDescent="0.2">
      <c r="B352" s="6">
        <v>-6.7099999999999998E-3</v>
      </c>
      <c r="D352" s="1"/>
      <c r="E352" s="1"/>
    </row>
    <row r="353" spans="2:5" ht="17" x14ac:dyDescent="0.2">
      <c r="B353" s="6">
        <v>3.6600000000000001E-3</v>
      </c>
      <c r="D353" s="1"/>
      <c r="E353" s="1"/>
    </row>
    <row r="354" spans="2:5" ht="17" x14ac:dyDescent="0.2">
      <c r="B354" s="6">
        <v>-3.3869999999999997E-2</v>
      </c>
      <c r="D354" s="1"/>
      <c r="E354" s="1"/>
    </row>
    <row r="355" spans="2:5" ht="17" x14ac:dyDescent="0.2">
      <c r="B355" s="6">
        <v>9.1599999999999997E-3</v>
      </c>
      <c r="D355" s="1"/>
      <c r="E355" s="1"/>
    </row>
    <row r="356" spans="2:5" ht="17" x14ac:dyDescent="0.2">
      <c r="B356" s="6">
        <v>3.6929999999999998E-2</v>
      </c>
      <c r="D356" s="1"/>
      <c r="E356" s="1"/>
    </row>
    <row r="357" spans="2:5" ht="17" x14ac:dyDescent="0.2">
      <c r="B357" s="6">
        <v>-1.617E-2</v>
      </c>
      <c r="D357" s="1"/>
      <c r="E357" s="1"/>
    </row>
    <row r="358" spans="2:5" ht="17" x14ac:dyDescent="0.2">
      <c r="B358" s="6">
        <v>-7.9649999999999999E-2</v>
      </c>
      <c r="D358" s="1"/>
      <c r="E358" s="1"/>
    </row>
    <row r="359" spans="2:5" ht="17" x14ac:dyDescent="0.2">
      <c r="B359" s="6">
        <v>-1.3429999999999999E-2</v>
      </c>
      <c r="D359" s="1"/>
      <c r="E359" s="1"/>
    </row>
    <row r="360" spans="2:5" ht="17" x14ac:dyDescent="0.2">
      <c r="B360" s="6">
        <v>3.5709999999999999E-2</v>
      </c>
      <c r="D360" s="1"/>
      <c r="E360" s="1"/>
    </row>
    <row r="361" spans="2:5" ht="17" x14ac:dyDescent="0.2">
      <c r="B361" s="6">
        <v>1.1900000000000001E-2</v>
      </c>
      <c r="D361" s="1"/>
      <c r="E361" s="1"/>
    </row>
    <row r="362" spans="2:5" ht="17" x14ac:dyDescent="0.2">
      <c r="B362" s="6">
        <v>3.2039999999999999E-2</v>
      </c>
      <c r="D362" s="1"/>
      <c r="E362" s="1"/>
    </row>
    <row r="363" spans="2:5" ht="17" x14ac:dyDescent="0.2">
      <c r="B363" s="6">
        <v>-1.5259999999999999E-2</v>
      </c>
      <c r="D363" s="1"/>
      <c r="E363" s="1"/>
    </row>
    <row r="364" spans="2:5" ht="17" x14ac:dyDescent="0.2">
      <c r="B364" s="6">
        <v>-9.1859999999999997E-2</v>
      </c>
      <c r="D364" s="1"/>
      <c r="E364" s="1"/>
    </row>
    <row r="365" spans="2:5" ht="17" x14ac:dyDescent="0.2">
      <c r="B365" s="6">
        <v>-3.1739999999999997E-2</v>
      </c>
      <c r="D365" s="1"/>
      <c r="E365" s="1"/>
    </row>
    <row r="366" spans="2:5" ht="17" x14ac:dyDescent="0.2">
      <c r="B366" s="6">
        <v>6.0999999999999997E-4</v>
      </c>
      <c r="D366" s="1"/>
      <c r="E366" s="1"/>
    </row>
    <row r="367" spans="2:5" ht="17" x14ac:dyDescent="0.2">
      <c r="B367" s="6">
        <v>1.099E-2</v>
      </c>
      <c r="D367" s="1"/>
      <c r="E367" s="1"/>
    </row>
    <row r="368" spans="2:5" ht="17" x14ac:dyDescent="0.2">
      <c r="B368" s="6">
        <v>5.28E-2</v>
      </c>
      <c r="D368" s="1"/>
      <c r="E368" s="1"/>
    </row>
    <row r="369" spans="2:5" ht="17" x14ac:dyDescent="0.2">
      <c r="B369" s="6">
        <v>-1.068E-2</v>
      </c>
      <c r="D369" s="1"/>
      <c r="E369" s="1"/>
    </row>
    <row r="370" spans="2:5" ht="17" x14ac:dyDescent="0.2">
      <c r="B370" s="6">
        <v>4.0590000000000001E-2</v>
      </c>
      <c r="D370" s="1"/>
      <c r="E370" s="1"/>
    </row>
    <row r="371" spans="2:5" ht="17" x14ac:dyDescent="0.2">
      <c r="B371" s="6">
        <v>2.2280000000000001E-2</v>
      </c>
      <c r="D371" s="1"/>
      <c r="E371" s="1"/>
    </row>
    <row r="372" spans="2:5" ht="17" x14ac:dyDescent="0.2">
      <c r="B372" s="6">
        <v>-2.4719999999999999E-2</v>
      </c>
      <c r="D372" s="1"/>
      <c r="E372" s="1"/>
    </row>
    <row r="373" spans="2:5" ht="17" x14ac:dyDescent="0.2">
      <c r="B373" s="6">
        <v>2.0449999999999999E-2</v>
      </c>
      <c r="D373" s="1"/>
      <c r="E373" s="1"/>
    </row>
    <row r="374" spans="2:5" ht="17" x14ac:dyDescent="0.2">
      <c r="B374" s="6">
        <v>-1.312E-2</v>
      </c>
      <c r="D374" s="1"/>
      <c r="E374" s="1"/>
    </row>
    <row r="375" spans="2:5" ht="17" x14ac:dyDescent="0.2">
      <c r="B375" s="6">
        <v>8.8500000000000002E-3</v>
      </c>
      <c r="D375" s="1"/>
      <c r="E375" s="1"/>
    </row>
    <row r="376" spans="2:5" ht="17" x14ac:dyDescent="0.2">
      <c r="B376" s="6">
        <v>7.9299999999999995E-3</v>
      </c>
      <c r="D376" s="1"/>
      <c r="E376" s="1"/>
    </row>
    <row r="377" spans="2:5" ht="17" x14ac:dyDescent="0.2">
      <c r="B377" s="6">
        <v>4.8799999999999998E-3</v>
      </c>
      <c r="D377" s="1"/>
      <c r="E377" s="1"/>
    </row>
    <row r="378" spans="2:5" ht="17" x14ac:dyDescent="0.2">
      <c r="B378" s="6">
        <v>2.4109999999999999E-2</v>
      </c>
      <c r="D378" s="1"/>
      <c r="E378" s="1"/>
    </row>
    <row r="379" spans="2:5" ht="17" x14ac:dyDescent="0.2">
      <c r="B379" s="6">
        <v>1.251E-2</v>
      </c>
      <c r="D379" s="1"/>
      <c r="E379" s="1"/>
    </row>
    <row r="380" spans="2:5" ht="17" x14ac:dyDescent="0.2">
      <c r="B380" s="6">
        <v>9.4599999999999997E-3</v>
      </c>
      <c r="D380" s="1"/>
      <c r="E380" s="1"/>
    </row>
    <row r="381" spans="2:5" ht="17" x14ac:dyDescent="0.2">
      <c r="B381" s="6">
        <v>5.0349999999999999E-2</v>
      </c>
      <c r="D381" s="1"/>
      <c r="E381" s="1"/>
    </row>
    <row r="382" spans="2:5" ht="17" x14ac:dyDescent="0.2">
      <c r="B382" s="6">
        <v>-2.1059999999999999E-2</v>
      </c>
      <c r="D382" s="1"/>
      <c r="E382" s="1"/>
    </row>
    <row r="383" spans="2:5" ht="17" x14ac:dyDescent="0.2">
      <c r="B383" s="6">
        <v>2.8080000000000001E-2</v>
      </c>
      <c r="D383" s="1"/>
      <c r="E383" s="1"/>
    </row>
    <row r="384" spans="2:5" ht="17" x14ac:dyDescent="0.2">
      <c r="B384" s="6">
        <v>4.8520000000000001E-2</v>
      </c>
      <c r="D384" s="1"/>
      <c r="E384" s="1"/>
    </row>
    <row r="385" spans="2:5" ht="17" x14ac:dyDescent="0.2">
      <c r="B385" s="6">
        <v>2.869E-2</v>
      </c>
      <c r="D385" s="1"/>
      <c r="E385" s="1"/>
    </row>
    <row r="386" spans="2:5" ht="17" x14ac:dyDescent="0.2">
      <c r="B386" s="6">
        <v>4.0280000000000003E-2</v>
      </c>
      <c r="D386" s="1"/>
      <c r="E386" s="1"/>
    </row>
    <row r="387" spans="2:5" ht="17" x14ac:dyDescent="0.2">
      <c r="B387" s="6">
        <v>-1.038E-2</v>
      </c>
      <c r="D387" s="1"/>
      <c r="E387" s="1"/>
    </row>
    <row r="388" spans="2:5" ht="17" x14ac:dyDescent="0.2">
      <c r="B388" s="6">
        <v>2.5940000000000001E-2</v>
      </c>
      <c r="D388" s="1"/>
      <c r="E388" s="1"/>
    </row>
    <row r="389" spans="2:5" ht="17" x14ac:dyDescent="0.2">
      <c r="B389" s="6">
        <v>-1.77E-2</v>
      </c>
      <c r="D389" s="1"/>
      <c r="E389" s="1"/>
    </row>
    <row r="390" spans="2:5" ht="17" x14ac:dyDescent="0.2">
      <c r="B390" s="6">
        <v>-6.0999999999999997E-4</v>
      </c>
      <c r="D390" s="1"/>
      <c r="E390" s="1"/>
    </row>
    <row r="391" spans="2:5" ht="17" x14ac:dyDescent="0.2">
      <c r="B391" s="6">
        <v>-7.3200000000000001E-3</v>
      </c>
      <c r="D391" s="1"/>
      <c r="E391" s="1"/>
    </row>
    <row r="392" spans="2:5" ht="17" x14ac:dyDescent="0.2">
      <c r="B392" s="6">
        <v>-2.2579999999999999E-2</v>
      </c>
      <c r="D392" s="1"/>
      <c r="E392" s="1"/>
    </row>
    <row r="393" spans="2:5" ht="17" x14ac:dyDescent="0.2">
      <c r="B393" s="6">
        <v>-2.4410000000000001E-2</v>
      </c>
      <c r="D393" s="1"/>
      <c r="E393" s="1"/>
    </row>
    <row r="394" spans="2:5" ht="17" x14ac:dyDescent="0.2">
      <c r="B394" s="6">
        <v>-0.13184000000000001</v>
      </c>
      <c r="D394" s="1"/>
      <c r="E394" s="1"/>
    </row>
    <row r="395" spans="2:5" ht="17" x14ac:dyDescent="0.2">
      <c r="B395" s="6">
        <v>-4.1200000000000001E-2</v>
      </c>
      <c r="D395" s="1"/>
      <c r="E395" s="1"/>
    </row>
    <row r="396" spans="2:5" ht="17" x14ac:dyDescent="0.2">
      <c r="B396" s="6">
        <v>2.6859999999999998E-2</v>
      </c>
      <c r="D396" s="1"/>
      <c r="E396" s="1"/>
    </row>
    <row r="397" spans="2:5" ht="17" x14ac:dyDescent="0.2">
      <c r="B397" s="6">
        <v>4.8799999999999998E-3</v>
      </c>
      <c r="D397" s="1"/>
      <c r="E397" s="1"/>
    </row>
    <row r="398" spans="2:5" ht="17" x14ac:dyDescent="0.2">
      <c r="B398" s="6">
        <v>1.465E-2</v>
      </c>
      <c r="D398" s="1"/>
      <c r="E398" s="1"/>
    </row>
    <row r="399" spans="2:5" ht="17" x14ac:dyDescent="0.2">
      <c r="B399" s="6">
        <v>5.8290000000000002E-2</v>
      </c>
      <c r="D399" s="1"/>
      <c r="E399" s="1"/>
    </row>
    <row r="400" spans="2:5" ht="17" x14ac:dyDescent="0.2">
      <c r="B400" s="6">
        <v>-6.4390000000000003E-2</v>
      </c>
      <c r="D400" s="1"/>
      <c r="E400" s="1"/>
    </row>
    <row r="401" spans="2:5" ht="17" x14ac:dyDescent="0.2">
      <c r="B401" s="6">
        <v>-4.0590000000000001E-2</v>
      </c>
      <c r="D401" s="1"/>
      <c r="E401" s="1"/>
    </row>
    <row r="402" spans="2:5" ht="17" x14ac:dyDescent="0.2">
      <c r="B402" s="6">
        <v>1.7399999999999999E-2</v>
      </c>
      <c r="D402" s="1"/>
      <c r="E402" s="1"/>
    </row>
    <row r="403" spans="2:5" ht="17" x14ac:dyDescent="0.2">
      <c r="B403" s="6">
        <v>2.2579999999999999E-2</v>
      </c>
      <c r="D403" s="1"/>
      <c r="E403" s="1"/>
    </row>
    <row r="404" spans="2:5" ht="17" x14ac:dyDescent="0.2">
      <c r="B404" s="6">
        <v>7.0200000000000002E-3</v>
      </c>
      <c r="D404" s="1"/>
      <c r="E404" s="1"/>
    </row>
    <row r="405" spans="2:5" ht="17" x14ac:dyDescent="0.2">
      <c r="B405" s="6">
        <v>2.8379999999999999E-2</v>
      </c>
      <c r="D405" s="1"/>
      <c r="E405" s="1"/>
    </row>
    <row r="406" spans="2:5" ht="17" x14ac:dyDescent="0.2">
      <c r="B406" s="6">
        <v>-2.4410000000000001E-2</v>
      </c>
      <c r="D406" s="1"/>
      <c r="E406" s="1"/>
    </row>
    <row r="407" spans="2:5" ht="17" x14ac:dyDescent="0.2">
      <c r="B407" s="6">
        <v>-5.1900000000000002E-3</v>
      </c>
      <c r="D407" s="1"/>
      <c r="E407" s="1"/>
    </row>
    <row r="408" spans="2:5" ht="17" x14ac:dyDescent="0.2">
      <c r="B408" s="6">
        <v>3.082E-2</v>
      </c>
      <c r="D408" s="1"/>
      <c r="E408" s="1"/>
    </row>
    <row r="409" spans="2:5" ht="17" x14ac:dyDescent="0.2">
      <c r="B409" s="6">
        <v>2.4109999999999999E-2</v>
      </c>
      <c r="D409" s="1"/>
      <c r="E409" s="1"/>
    </row>
    <row r="410" spans="2:5" ht="17" x14ac:dyDescent="0.2">
      <c r="B410" s="6">
        <v>1.984E-2</v>
      </c>
      <c r="D410" s="1"/>
      <c r="E410" s="1"/>
    </row>
    <row r="411" spans="2:5" ht="17" x14ac:dyDescent="0.2">
      <c r="B411" s="6">
        <v>6.7099999999999998E-3</v>
      </c>
      <c r="D411" s="1"/>
      <c r="E411" s="1"/>
    </row>
    <row r="412" spans="2:5" ht="17" x14ac:dyDescent="0.2">
      <c r="B412" s="6">
        <v>-4.0590000000000001E-2</v>
      </c>
      <c r="D412" s="1"/>
      <c r="E412" s="1"/>
    </row>
    <row r="413" spans="2:5" ht="17" x14ac:dyDescent="0.2">
      <c r="B413" s="6">
        <v>-2.2579999999999999E-2</v>
      </c>
      <c r="D413" s="1"/>
      <c r="E413" s="1"/>
    </row>
    <row r="414" spans="2:5" ht="17" x14ac:dyDescent="0.2">
      <c r="B414" s="6">
        <v>3.0500000000000002E-3</v>
      </c>
      <c r="D414" s="1"/>
      <c r="E414" s="1"/>
    </row>
    <row r="415" spans="2:5" ht="17" x14ac:dyDescent="0.2">
      <c r="B415" s="6">
        <v>1.129E-2</v>
      </c>
      <c r="D415" s="1"/>
      <c r="E415" s="1"/>
    </row>
    <row r="416" spans="2:5" ht="17" x14ac:dyDescent="0.2">
      <c r="B416" s="6">
        <v>6.1000000000000004E-3</v>
      </c>
      <c r="D416" s="1"/>
      <c r="E416" s="1"/>
    </row>
    <row r="417" spans="2:5" ht="17" x14ac:dyDescent="0.2">
      <c r="B417" s="6">
        <v>4.913E-2</v>
      </c>
      <c r="D417" s="1"/>
      <c r="E417" s="1"/>
    </row>
    <row r="418" spans="2:5" ht="17" x14ac:dyDescent="0.2">
      <c r="B418" s="6">
        <v>2.4399999999999999E-3</v>
      </c>
      <c r="D418" s="1"/>
      <c r="E418" s="1"/>
    </row>
    <row r="419" spans="2:5" ht="17" x14ac:dyDescent="0.2">
      <c r="B419" s="6">
        <v>-6.4699999999999994E-2</v>
      </c>
      <c r="D419" s="1"/>
      <c r="E419" s="1"/>
    </row>
    <row r="420" spans="2:5" ht="17" x14ac:dyDescent="0.2">
      <c r="B420" s="6">
        <v>5.1880000000000003E-2</v>
      </c>
      <c r="D420" s="1"/>
      <c r="E420" s="1"/>
    </row>
    <row r="421" spans="2:5" ht="17" x14ac:dyDescent="0.2">
      <c r="B421" s="6">
        <v>1.678E-2</v>
      </c>
      <c r="D421" s="1"/>
      <c r="E421" s="1"/>
    </row>
    <row r="422" spans="2:5" ht="17" x14ac:dyDescent="0.2">
      <c r="B422" s="6">
        <v>-4.2700000000000004E-3</v>
      </c>
      <c r="D422" s="1"/>
      <c r="E422" s="1"/>
    </row>
    <row r="423" spans="2:5" ht="17" x14ac:dyDescent="0.2">
      <c r="B423" s="6">
        <v>-2.1669999999999998E-2</v>
      </c>
      <c r="D423" s="1"/>
      <c r="E423" s="1"/>
    </row>
    <row r="424" spans="2:5" ht="17" x14ac:dyDescent="0.2">
      <c r="B424" s="6">
        <v>2.35E-2</v>
      </c>
      <c r="D424" s="1"/>
      <c r="E424" s="1"/>
    </row>
    <row r="425" spans="2:5" ht="17" x14ac:dyDescent="0.2">
      <c r="B425" s="6">
        <v>-3.6600000000000001E-3</v>
      </c>
      <c r="D425" s="1"/>
      <c r="E425" s="1"/>
    </row>
    <row r="426" spans="2:5" ht="17" x14ac:dyDescent="0.2">
      <c r="B426" s="6">
        <v>6.7140000000000005E-2</v>
      </c>
      <c r="D426" s="1"/>
      <c r="E426" s="1"/>
    </row>
    <row r="427" spans="2:5" ht="17" x14ac:dyDescent="0.2">
      <c r="B427" s="6">
        <v>5.951E-2</v>
      </c>
      <c r="D427" s="1"/>
      <c r="E427" s="1"/>
    </row>
    <row r="428" spans="2:5" ht="17" x14ac:dyDescent="0.2">
      <c r="B428" s="6">
        <v>-6.9580000000000003E-2</v>
      </c>
      <c r="D428" s="1"/>
      <c r="E428" s="1"/>
    </row>
    <row r="429" spans="2:5" ht="17" x14ac:dyDescent="0.2">
      <c r="B429" s="6">
        <v>-9.4600000000000004E-2</v>
      </c>
      <c r="D429" s="1"/>
      <c r="E429" s="1"/>
    </row>
    <row r="430" spans="2:5" ht="17" x14ac:dyDescent="0.2">
      <c r="B430" s="6">
        <v>-1.8010000000000002E-2</v>
      </c>
      <c r="D430" s="1"/>
      <c r="E430" s="1"/>
    </row>
    <row r="431" spans="2:5" ht="17" x14ac:dyDescent="0.2">
      <c r="B431" s="6">
        <v>8.2400000000000008E-3</v>
      </c>
      <c r="D431" s="1"/>
      <c r="E431" s="1"/>
    </row>
    <row r="432" spans="2:5" ht="17" x14ac:dyDescent="0.2">
      <c r="B432" s="6">
        <v>4.8799999999999998E-3</v>
      </c>
      <c r="D432" s="1"/>
      <c r="E432" s="1"/>
    </row>
    <row r="433" spans="2:5" ht="17" x14ac:dyDescent="0.2">
      <c r="B433" s="6">
        <v>-4.2700000000000004E-3</v>
      </c>
      <c r="D433" s="1"/>
      <c r="E433" s="1"/>
    </row>
    <row r="434" spans="2:5" ht="17" x14ac:dyDescent="0.2">
      <c r="B434" s="6">
        <v>3.3600000000000001E-3</v>
      </c>
      <c r="D434" s="1"/>
      <c r="E434" s="1"/>
    </row>
    <row r="435" spans="2:5" ht="17" x14ac:dyDescent="0.2">
      <c r="B435" s="6">
        <v>5.7680000000000002E-2</v>
      </c>
      <c r="D435" s="1"/>
      <c r="E435" s="1"/>
    </row>
    <row r="436" spans="2:5" ht="17" x14ac:dyDescent="0.2">
      <c r="B436" s="6">
        <v>-4.5799999999999999E-3</v>
      </c>
      <c r="D436" s="1"/>
      <c r="E436" s="1"/>
    </row>
    <row r="437" spans="2:5" ht="17" x14ac:dyDescent="0.2">
      <c r="B437" s="6">
        <v>-3.9370000000000002E-2</v>
      </c>
      <c r="D437" s="1"/>
      <c r="E437" s="1"/>
    </row>
    <row r="438" spans="2:5" ht="17" x14ac:dyDescent="0.2">
      <c r="B438" s="6">
        <v>3.1E-4</v>
      </c>
      <c r="D438" s="1"/>
      <c r="E438" s="1"/>
    </row>
    <row r="439" spans="2:5" ht="17" x14ac:dyDescent="0.2">
      <c r="B439" s="6">
        <v>-8.8500000000000002E-3</v>
      </c>
      <c r="D439" s="1"/>
      <c r="E439" s="1"/>
    </row>
    <row r="440" spans="2:5" ht="17" x14ac:dyDescent="0.2">
      <c r="B440" s="6">
        <v>2.197E-2</v>
      </c>
      <c r="D440" s="1"/>
      <c r="E440" s="1"/>
    </row>
    <row r="441" spans="2:5" ht="17" x14ac:dyDescent="0.2">
      <c r="B441" s="6">
        <v>2.1669999999999998E-2</v>
      </c>
      <c r="D441" s="1"/>
      <c r="E441" s="1"/>
    </row>
    <row r="442" spans="2:5" ht="17" x14ac:dyDescent="0.2">
      <c r="B442" s="6">
        <v>-7.0499999999999993E-2</v>
      </c>
      <c r="D442" s="1"/>
      <c r="E442" s="1"/>
    </row>
    <row r="443" spans="2:5" ht="17" x14ac:dyDescent="0.2">
      <c r="B443" s="6">
        <v>-4.6690000000000002E-2</v>
      </c>
      <c r="D443" s="1"/>
      <c r="E443" s="1"/>
    </row>
    <row r="444" spans="2:5" ht="17" x14ac:dyDescent="0.2">
      <c r="B444" s="6">
        <v>-8.5139999999999993E-2</v>
      </c>
      <c r="D444" s="1"/>
      <c r="E444" s="1"/>
    </row>
    <row r="445" spans="2:5" ht="17" x14ac:dyDescent="0.2">
      <c r="B445" s="6">
        <v>-9.7699999999999992E-3</v>
      </c>
      <c r="D445" s="1"/>
      <c r="E445" s="1"/>
    </row>
    <row r="446" spans="2:5" ht="17" x14ac:dyDescent="0.2">
      <c r="B446" s="6">
        <v>7.782E-2</v>
      </c>
      <c r="D446" s="1"/>
      <c r="E446" s="1"/>
    </row>
    <row r="447" spans="2:5" ht="17" x14ac:dyDescent="0.2">
      <c r="B447" s="6">
        <v>2.0140000000000002E-2</v>
      </c>
      <c r="D447" s="1"/>
      <c r="E447" s="1"/>
    </row>
    <row r="448" spans="2:5" ht="17" x14ac:dyDescent="0.2">
      <c r="B448" s="6">
        <v>5.7070000000000003E-2</v>
      </c>
      <c r="D448" s="1"/>
      <c r="E448" s="1"/>
    </row>
    <row r="449" spans="2:5" ht="17" x14ac:dyDescent="0.2">
      <c r="B449" s="6">
        <v>2.1360000000000001E-2</v>
      </c>
      <c r="D449" s="1"/>
      <c r="E449" s="1"/>
    </row>
    <row r="450" spans="2:5" ht="17" x14ac:dyDescent="0.2">
      <c r="B450" s="6">
        <v>2.0140000000000002E-2</v>
      </c>
      <c r="D450" s="1"/>
      <c r="E450" s="1"/>
    </row>
    <row r="451" spans="2:5" ht="17" x14ac:dyDescent="0.2">
      <c r="B451" s="6">
        <v>-3.9699999999999996E-3</v>
      </c>
      <c r="D451" s="1"/>
      <c r="E451" s="1"/>
    </row>
    <row r="452" spans="2:5" ht="17" x14ac:dyDescent="0.2">
      <c r="B452" s="6">
        <v>0.10284</v>
      </c>
      <c r="D452" s="1"/>
      <c r="E452" s="1"/>
    </row>
    <row r="453" spans="2:5" ht="17" x14ac:dyDescent="0.2">
      <c r="B453" s="6">
        <v>4.1500000000000002E-2</v>
      </c>
      <c r="D453" s="1"/>
      <c r="E453" s="1"/>
    </row>
    <row r="454" spans="2:5" ht="17" x14ac:dyDescent="0.2">
      <c r="B454" s="6">
        <v>-4.0890000000000003E-2</v>
      </c>
      <c r="D454" s="1"/>
      <c r="E454" s="1"/>
    </row>
    <row r="455" spans="2:5" ht="17" x14ac:dyDescent="0.2">
      <c r="B455" s="6">
        <v>-4.2720000000000001E-2</v>
      </c>
      <c r="D455" s="1"/>
      <c r="E455" s="1"/>
    </row>
    <row r="456" spans="2:5" ht="17" x14ac:dyDescent="0.2">
      <c r="B456" s="6">
        <v>1.83E-3</v>
      </c>
      <c r="D456" s="1"/>
      <c r="E456" s="1"/>
    </row>
    <row r="457" spans="2:5" ht="17" x14ac:dyDescent="0.2">
      <c r="B457" s="6">
        <v>-1.3429999999999999E-2</v>
      </c>
      <c r="D457" s="1"/>
      <c r="E457" s="1"/>
    </row>
    <row r="458" spans="2:5" ht="17" x14ac:dyDescent="0.2">
      <c r="B458" s="6">
        <v>-1.7399999999999999E-2</v>
      </c>
      <c r="D458" s="1"/>
      <c r="E458" s="1"/>
    </row>
    <row r="459" spans="2:5" ht="17" x14ac:dyDescent="0.2">
      <c r="B459" s="6">
        <v>-6.7099999999999998E-3</v>
      </c>
      <c r="D459" s="1"/>
      <c r="E459" s="1"/>
    </row>
    <row r="460" spans="2:5" ht="17" x14ac:dyDescent="0.2">
      <c r="B460" s="6">
        <v>-1.068E-2</v>
      </c>
      <c r="D460" s="1"/>
      <c r="E460" s="1"/>
    </row>
    <row r="461" spans="2:5" ht="17" x14ac:dyDescent="0.2">
      <c r="B461" s="6">
        <v>4.1500000000000002E-2</v>
      </c>
      <c r="D461" s="1"/>
      <c r="E461" s="1"/>
    </row>
    <row r="462" spans="2:5" ht="17" x14ac:dyDescent="0.2">
      <c r="B462" s="6">
        <v>4.2700000000000004E-3</v>
      </c>
      <c r="D462" s="1"/>
      <c r="E462" s="1"/>
    </row>
    <row r="463" spans="2:5" ht="17" x14ac:dyDescent="0.2">
      <c r="B463" s="6">
        <v>-2.4410000000000001E-2</v>
      </c>
      <c r="D463" s="1"/>
      <c r="E463" s="1"/>
    </row>
    <row r="464" spans="2:5" ht="17" x14ac:dyDescent="0.2">
      <c r="B464" s="6">
        <v>4.2419999999999999E-2</v>
      </c>
      <c r="D464" s="1"/>
      <c r="E464" s="1"/>
    </row>
    <row r="465" spans="2:5" ht="17" x14ac:dyDescent="0.2">
      <c r="B465" s="6">
        <v>3.7839999999999999E-2</v>
      </c>
      <c r="D465" s="1"/>
      <c r="E465" s="1"/>
    </row>
    <row r="466" spans="2:5" ht="17" x14ac:dyDescent="0.2">
      <c r="B466" s="6">
        <v>8.2400000000000008E-3</v>
      </c>
      <c r="D466" s="1"/>
      <c r="E466" s="1"/>
    </row>
    <row r="467" spans="2:5" ht="17" x14ac:dyDescent="0.2">
      <c r="B467" s="6">
        <v>1.1900000000000001E-2</v>
      </c>
      <c r="D467" s="1"/>
      <c r="E467" s="1"/>
    </row>
    <row r="468" spans="2:5" ht="17" x14ac:dyDescent="0.2">
      <c r="B468" s="6">
        <v>-1.434E-2</v>
      </c>
      <c r="D468" s="1"/>
      <c r="E468" s="1"/>
    </row>
    <row r="469" spans="2:5" ht="17" x14ac:dyDescent="0.2">
      <c r="B469" s="6">
        <v>-4.7E-2</v>
      </c>
      <c r="D469" s="1"/>
      <c r="E469" s="1"/>
    </row>
    <row r="470" spans="2:5" ht="17" x14ac:dyDescent="0.2">
      <c r="B470" s="6">
        <v>2.2890000000000001E-2</v>
      </c>
      <c r="D470" s="1"/>
      <c r="E470" s="1"/>
    </row>
    <row r="471" spans="2:5" ht="17" x14ac:dyDescent="0.2">
      <c r="B471" s="6">
        <v>6.0420000000000001E-2</v>
      </c>
      <c r="D471" s="1"/>
      <c r="E471" s="1"/>
    </row>
    <row r="472" spans="2:5" ht="17" x14ac:dyDescent="0.2">
      <c r="B472" s="6">
        <v>2.6859999999999998E-2</v>
      </c>
      <c r="D472" s="1"/>
      <c r="E472" s="1"/>
    </row>
    <row r="473" spans="2:5" ht="17" x14ac:dyDescent="0.2">
      <c r="B473" s="6">
        <v>-2.8379999999999999E-2</v>
      </c>
      <c r="D473" s="1"/>
      <c r="E473" s="1"/>
    </row>
    <row r="474" spans="2:5" ht="17" x14ac:dyDescent="0.2">
      <c r="B474" s="6">
        <v>-2.2890000000000001E-2</v>
      </c>
      <c r="D474" s="1"/>
      <c r="E474" s="1"/>
    </row>
    <row r="475" spans="2:5" ht="17" x14ac:dyDescent="0.2">
      <c r="B475" s="6">
        <v>1.831E-2</v>
      </c>
      <c r="D475" s="1"/>
      <c r="E475" s="1"/>
    </row>
    <row r="476" spans="2:5" ht="17" x14ac:dyDescent="0.2">
      <c r="B476" s="6">
        <v>-4.4560000000000002E-2</v>
      </c>
      <c r="D476" s="1"/>
      <c r="E476" s="1"/>
    </row>
    <row r="477" spans="2:5" ht="17" x14ac:dyDescent="0.2">
      <c r="B477" s="6">
        <v>6.0999999999999997E-4</v>
      </c>
      <c r="D477" s="1"/>
      <c r="E477" s="1"/>
    </row>
    <row r="478" spans="2:5" ht="17" x14ac:dyDescent="0.2">
      <c r="B478" s="6">
        <v>7.7509999999999996E-2</v>
      </c>
      <c r="D478" s="1"/>
      <c r="E478" s="1"/>
    </row>
    <row r="479" spans="2:5" ht="17" x14ac:dyDescent="0.2">
      <c r="B479" s="6">
        <v>-0.30853000000000003</v>
      </c>
      <c r="D479" s="1"/>
      <c r="E479" s="1"/>
    </row>
    <row r="480" spans="2:5" ht="17" x14ac:dyDescent="0.2">
      <c r="B480" s="6">
        <v>-9.6740000000000007E-2</v>
      </c>
      <c r="D480" s="1"/>
      <c r="E480" s="1"/>
    </row>
    <row r="481" spans="2:5" ht="17" x14ac:dyDescent="0.2">
      <c r="B481" s="6">
        <v>0.12146</v>
      </c>
      <c r="D481" s="1"/>
      <c r="E481" s="1"/>
    </row>
    <row r="482" spans="2:5" ht="17" x14ac:dyDescent="0.2">
      <c r="B482" s="6">
        <v>0.19409000000000001</v>
      </c>
      <c r="D482" s="1"/>
      <c r="E482" s="1"/>
    </row>
    <row r="483" spans="2:5" ht="17" x14ac:dyDescent="0.2">
      <c r="B483" s="6">
        <v>0.1123</v>
      </c>
      <c r="D483" s="1"/>
      <c r="E483" s="1"/>
    </row>
    <row r="484" spans="2:5" ht="17" x14ac:dyDescent="0.2">
      <c r="B484" s="6">
        <v>6.7099999999999998E-3</v>
      </c>
      <c r="D484" s="1"/>
      <c r="E484" s="1"/>
    </row>
    <row r="485" spans="2:5" ht="17" x14ac:dyDescent="0.2">
      <c r="B485" s="6">
        <v>-2.4399999999999999E-3</v>
      </c>
      <c r="D485" s="1"/>
      <c r="E485" s="1"/>
    </row>
    <row r="486" spans="2:5" ht="17" x14ac:dyDescent="0.2">
      <c r="B486" s="6">
        <v>1.8010000000000002E-2</v>
      </c>
      <c r="D486" s="1"/>
      <c r="E486" s="1"/>
    </row>
    <row r="487" spans="2:5" ht="17" x14ac:dyDescent="0.2">
      <c r="B487" s="6">
        <v>-7.5990000000000002E-2</v>
      </c>
      <c r="D487" s="1"/>
      <c r="E487" s="1"/>
    </row>
    <row r="488" spans="2:5" ht="17" x14ac:dyDescent="0.2">
      <c r="B488" s="6">
        <v>-6.3170000000000004E-2</v>
      </c>
      <c r="D488" s="1"/>
      <c r="E488" s="1"/>
    </row>
    <row r="489" spans="2:5" ht="17" x14ac:dyDescent="0.2">
      <c r="B489" s="6">
        <v>-5.5539999999999999E-2</v>
      </c>
      <c r="D489" s="1"/>
      <c r="E489" s="1"/>
    </row>
    <row r="490" spans="2:5" ht="17" x14ac:dyDescent="0.2">
      <c r="B490" s="6">
        <v>-1.8010000000000002E-2</v>
      </c>
      <c r="D490" s="1"/>
      <c r="E490" s="1"/>
    </row>
    <row r="491" spans="2:5" ht="17" x14ac:dyDescent="0.2">
      <c r="B491" s="6">
        <v>-3.7229999999999999E-2</v>
      </c>
      <c r="D491" s="1"/>
      <c r="E491" s="1"/>
    </row>
    <row r="492" spans="2:5" ht="17" x14ac:dyDescent="0.2">
      <c r="B492" s="6">
        <v>-2.869E-2</v>
      </c>
      <c r="D492" s="1"/>
      <c r="E492" s="1"/>
    </row>
    <row r="493" spans="2:5" ht="17" x14ac:dyDescent="0.2">
      <c r="B493" s="6">
        <v>5.2490000000000002E-2</v>
      </c>
      <c r="D493" s="1"/>
      <c r="E493" s="1"/>
    </row>
    <row r="494" spans="2:5" ht="17" x14ac:dyDescent="0.2">
      <c r="B494" s="6">
        <v>3.7839999999999999E-2</v>
      </c>
      <c r="D494" s="1"/>
      <c r="E494" s="1"/>
    </row>
    <row r="495" spans="2:5" ht="17" x14ac:dyDescent="0.2">
      <c r="B495" s="6">
        <v>3.9669999999999997E-2</v>
      </c>
      <c r="D495" s="1"/>
      <c r="E495" s="1"/>
    </row>
    <row r="496" spans="2:5" ht="17" x14ac:dyDescent="0.2">
      <c r="B496" s="6">
        <v>-1.617E-2</v>
      </c>
      <c r="D496" s="1"/>
      <c r="E496" s="1"/>
    </row>
    <row r="497" spans="2:5" ht="17" x14ac:dyDescent="0.2">
      <c r="B497" s="6">
        <v>-9.0939999999999993E-2</v>
      </c>
      <c r="D497" s="1"/>
      <c r="E497" s="1"/>
    </row>
    <row r="498" spans="2:5" ht="17" x14ac:dyDescent="0.2">
      <c r="B498" s="6">
        <v>-3.0500000000000002E-3</v>
      </c>
      <c r="D498" s="1"/>
      <c r="E498" s="1"/>
    </row>
    <row r="499" spans="2:5" ht="17" x14ac:dyDescent="0.2">
      <c r="B499" s="6">
        <v>5.3100000000000001E-2</v>
      </c>
      <c r="D499" s="1"/>
      <c r="E499" s="1"/>
    </row>
    <row r="500" spans="2:5" ht="17" x14ac:dyDescent="0.2">
      <c r="B500" s="6">
        <v>8.7889999999999996E-2</v>
      </c>
      <c r="D500" s="1"/>
      <c r="E500" s="1"/>
    </row>
    <row r="501" spans="2:5" ht="17" x14ac:dyDescent="0.2">
      <c r="B501" s="6">
        <v>-1.678E-2</v>
      </c>
      <c r="D501" s="1"/>
      <c r="E501" s="1"/>
    </row>
    <row r="502" spans="2:5" ht="17" x14ac:dyDescent="0.2">
      <c r="B502" s="6">
        <v>1.038E-2</v>
      </c>
      <c r="D502" s="1"/>
      <c r="E502" s="1"/>
    </row>
    <row r="503" spans="2:5" ht="17" x14ac:dyDescent="0.2">
      <c r="B503" s="6">
        <v>5.7999999999999996E-3</v>
      </c>
      <c r="D503" s="1"/>
      <c r="E503" s="1"/>
    </row>
    <row r="504" spans="2:5" ht="17" x14ac:dyDescent="0.2">
      <c r="B504" s="6">
        <v>-7.0800000000000002E-2</v>
      </c>
      <c r="D504" s="1"/>
      <c r="E504" s="1"/>
    </row>
    <row r="505" spans="2:5" ht="17" x14ac:dyDescent="0.2">
      <c r="B505" s="6">
        <v>1.617E-2</v>
      </c>
      <c r="D505" s="1"/>
      <c r="E505" s="1"/>
    </row>
    <row r="506" spans="2:5" ht="17" x14ac:dyDescent="0.2">
      <c r="B506" s="6">
        <v>-3.2039999999999999E-2</v>
      </c>
      <c r="D506" s="1"/>
      <c r="E506" s="1"/>
    </row>
    <row r="507" spans="2:5" ht="17" x14ac:dyDescent="0.2">
      <c r="B507" s="6">
        <v>1.617E-2</v>
      </c>
      <c r="D507" s="1"/>
      <c r="E507" s="1"/>
    </row>
    <row r="508" spans="2:5" ht="17" x14ac:dyDescent="0.2">
      <c r="B508" s="6">
        <v>2.3189999999999999E-2</v>
      </c>
      <c r="D508" s="1"/>
      <c r="E508" s="1"/>
    </row>
    <row r="509" spans="2:5" ht="17" x14ac:dyDescent="0.2">
      <c r="B509" s="6">
        <v>4.913E-2</v>
      </c>
      <c r="D509" s="1"/>
      <c r="E509" s="1"/>
    </row>
    <row r="510" spans="2:5" ht="17" x14ac:dyDescent="0.2">
      <c r="B510" s="6">
        <v>9.7699999999999992E-3</v>
      </c>
      <c r="D510" s="1"/>
      <c r="E510" s="1"/>
    </row>
    <row r="511" spans="2:5" ht="17" x14ac:dyDescent="0.2">
      <c r="B511" s="6">
        <v>-2.5940000000000001E-2</v>
      </c>
      <c r="D511" s="1"/>
      <c r="E511" s="1"/>
    </row>
    <row r="512" spans="2:5" ht="17" x14ac:dyDescent="0.2">
      <c r="B512" s="6">
        <v>-2.6249999999999999E-2</v>
      </c>
      <c r="D512" s="1"/>
      <c r="E512" s="1"/>
    </row>
    <row r="513" spans="2:5" ht="17" x14ac:dyDescent="0.2">
      <c r="B513" s="6">
        <v>-1.404E-2</v>
      </c>
      <c r="D513" s="1"/>
      <c r="E513" s="1"/>
    </row>
    <row r="514" spans="2:5" ht="17" x14ac:dyDescent="0.2">
      <c r="B514" s="6">
        <v>-5.1900000000000002E-3</v>
      </c>
      <c r="D514" s="1"/>
      <c r="E514" s="1"/>
    </row>
    <row r="515" spans="2:5" ht="17" x14ac:dyDescent="0.2">
      <c r="B515" s="6">
        <v>3.6929999999999998E-2</v>
      </c>
      <c r="D515" s="1"/>
      <c r="E515" s="1"/>
    </row>
    <row r="516" spans="2:5" ht="17" x14ac:dyDescent="0.2">
      <c r="B516" s="6">
        <v>-1.038E-2</v>
      </c>
      <c r="D516" s="1"/>
      <c r="E516" s="1"/>
    </row>
    <row r="517" spans="2:5" ht="17" x14ac:dyDescent="0.2">
      <c r="B517" s="6">
        <v>1.8919999999999999E-2</v>
      </c>
      <c r="D517" s="1"/>
      <c r="E517" s="1"/>
    </row>
    <row r="518" spans="2:5" ht="17" x14ac:dyDescent="0.2">
      <c r="B518" s="6">
        <v>3.082E-2</v>
      </c>
      <c r="D518" s="1"/>
      <c r="E518" s="1"/>
    </row>
    <row r="519" spans="2:5" ht="17" x14ac:dyDescent="0.2">
      <c r="B519" s="6">
        <v>5.1900000000000002E-3</v>
      </c>
      <c r="D519" s="1"/>
      <c r="E519" s="1"/>
    </row>
    <row r="520" spans="2:5" ht="17" x14ac:dyDescent="0.2">
      <c r="B520" s="6">
        <v>5.432E-2</v>
      </c>
      <c r="D520" s="1"/>
      <c r="E520" s="1"/>
    </row>
    <row r="521" spans="2:5" ht="17" x14ac:dyDescent="0.2">
      <c r="B521" s="6">
        <v>-5.3100000000000001E-2</v>
      </c>
      <c r="D521" s="1"/>
      <c r="E521" s="1"/>
    </row>
    <row r="522" spans="2:5" ht="17" x14ac:dyDescent="0.2">
      <c r="B522" s="6">
        <v>-6.5000000000000002E-2</v>
      </c>
      <c r="D522" s="1"/>
      <c r="E522" s="1"/>
    </row>
    <row r="523" spans="2:5" ht="17" x14ac:dyDescent="0.2">
      <c r="B523" s="6">
        <v>-4.333E-2</v>
      </c>
      <c r="D523" s="1"/>
      <c r="E523" s="1"/>
    </row>
    <row r="524" spans="2:5" ht="17" x14ac:dyDescent="0.2">
      <c r="B524" s="6">
        <v>-2.9909999999999999E-2</v>
      </c>
      <c r="D524" s="1"/>
      <c r="E524" s="1"/>
    </row>
    <row r="525" spans="2:5" ht="17" x14ac:dyDescent="0.2">
      <c r="B525" s="6">
        <v>1.9230000000000001E-2</v>
      </c>
      <c r="D525" s="1"/>
      <c r="E525" s="1"/>
    </row>
    <row r="526" spans="2:5" ht="17" x14ac:dyDescent="0.2">
      <c r="B526" s="6">
        <v>-8.8500000000000002E-3</v>
      </c>
      <c r="D526" s="1"/>
      <c r="E526" s="1"/>
    </row>
    <row r="527" spans="2:5" ht="17" x14ac:dyDescent="0.2">
      <c r="B527" s="6">
        <v>-5.0349999999999999E-2</v>
      </c>
      <c r="D527" s="1"/>
      <c r="E527" s="1"/>
    </row>
    <row r="528" spans="2:5" ht="17" x14ac:dyDescent="0.2">
      <c r="B528" s="6">
        <v>-2.563E-2</v>
      </c>
      <c r="D528" s="1"/>
      <c r="E528" s="1"/>
    </row>
    <row r="529" spans="2:5" ht="17" x14ac:dyDescent="0.2">
      <c r="B529" s="6">
        <v>-1.3729999999999999E-2</v>
      </c>
      <c r="D529" s="1"/>
      <c r="E529" s="1"/>
    </row>
    <row r="530" spans="2:5" ht="17" x14ac:dyDescent="0.2">
      <c r="B530" s="6">
        <v>2.4719999999999999E-2</v>
      </c>
      <c r="D530" s="1"/>
      <c r="E530" s="1"/>
    </row>
    <row r="531" spans="2:5" ht="17" x14ac:dyDescent="0.2">
      <c r="B531" s="6">
        <v>-9.2000000000000003E-4</v>
      </c>
      <c r="D531" s="1"/>
      <c r="E531" s="1"/>
    </row>
    <row r="532" spans="2:5" ht="17" x14ac:dyDescent="0.2">
      <c r="B532" s="6">
        <v>6.0999999999999997E-4</v>
      </c>
      <c r="D532" s="1"/>
      <c r="E532" s="1"/>
    </row>
    <row r="533" spans="2:5" ht="17" x14ac:dyDescent="0.2">
      <c r="B533" s="6">
        <v>2.8379999999999999E-2</v>
      </c>
      <c r="D533" s="1"/>
      <c r="E533" s="1"/>
    </row>
    <row r="534" spans="2:5" ht="17" x14ac:dyDescent="0.2">
      <c r="B534" s="6">
        <v>-4.4560000000000002E-2</v>
      </c>
      <c r="D534" s="1"/>
      <c r="E534" s="1"/>
    </row>
    <row r="535" spans="2:5" ht="17" x14ac:dyDescent="0.2">
      <c r="B535" s="6">
        <v>-2.4109999999999999E-2</v>
      </c>
      <c r="D535" s="1"/>
      <c r="E535" s="1"/>
    </row>
    <row r="536" spans="2:5" ht="17" x14ac:dyDescent="0.2">
      <c r="B536" s="6">
        <v>3.0500000000000002E-3</v>
      </c>
      <c r="D536" s="1"/>
      <c r="E536" s="1"/>
    </row>
    <row r="537" spans="2:5" ht="17" x14ac:dyDescent="0.2">
      <c r="B537" s="6">
        <v>-2.2280000000000001E-2</v>
      </c>
      <c r="D537" s="1"/>
      <c r="E537" s="1"/>
    </row>
    <row r="538" spans="2:5" ht="17" x14ac:dyDescent="0.2">
      <c r="B538" s="6">
        <v>-3.6929999999999998E-2</v>
      </c>
      <c r="D538" s="1"/>
      <c r="E538" s="1"/>
    </row>
    <row r="539" spans="2:5" ht="17" x14ac:dyDescent="0.2">
      <c r="B539" s="6">
        <v>3.601E-2</v>
      </c>
      <c r="D539" s="1"/>
      <c r="E539" s="1"/>
    </row>
    <row r="540" spans="2:5" ht="17" x14ac:dyDescent="0.2">
      <c r="B540" s="6">
        <v>-7.0200000000000002E-3</v>
      </c>
      <c r="D540" s="1"/>
      <c r="E540" s="1"/>
    </row>
    <row r="541" spans="2:5" ht="17" x14ac:dyDescent="0.2">
      <c r="B541" s="6">
        <v>3.1E-4</v>
      </c>
      <c r="D541" s="1"/>
      <c r="E541" s="1"/>
    </row>
    <row r="542" spans="2:5" ht="17" x14ac:dyDescent="0.2">
      <c r="B542" s="6">
        <v>8.2400000000000001E-2</v>
      </c>
      <c r="D542" s="1"/>
      <c r="E542" s="1"/>
    </row>
    <row r="543" spans="2:5" ht="17" x14ac:dyDescent="0.2">
      <c r="B543" s="6">
        <v>2.1669999999999998E-2</v>
      </c>
      <c r="D543" s="1"/>
      <c r="E543" s="1"/>
    </row>
    <row r="544" spans="2:5" ht="17" x14ac:dyDescent="0.2">
      <c r="B544" s="6">
        <v>-3.3570000000000003E-2</v>
      </c>
      <c r="D544" s="1"/>
      <c r="E544" s="1"/>
    </row>
    <row r="545" spans="2:5" ht="17" x14ac:dyDescent="0.2">
      <c r="B545" s="6">
        <v>1.2199999999999999E-3</v>
      </c>
      <c r="D545" s="1"/>
      <c r="E545" s="1"/>
    </row>
    <row r="546" spans="2:5" ht="17" x14ac:dyDescent="0.2">
      <c r="B546" s="6">
        <v>6.0999999999999997E-4</v>
      </c>
      <c r="D546" s="1"/>
      <c r="E546" s="1"/>
    </row>
    <row r="547" spans="2:5" ht="17" x14ac:dyDescent="0.2">
      <c r="B547" s="6">
        <v>4.1500000000000002E-2</v>
      </c>
      <c r="D547" s="1"/>
      <c r="E547" s="1"/>
    </row>
    <row r="548" spans="2:5" ht="17" x14ac:dyDescent="0.2">
      <c r="B548" s="6">
        <v>-3.2039999999999999E-2</v>
      </c>
      <c r="D548" s="1"/>
      <c r="E548" s="1"/>
    </row>
    <row r="549" spans="2:5" ht="17" x14ac:dyDescent="0.2">
      <c r="B549" s="6">
        <v>1.3429999999999999E-2</v>
      </c>
      <c r="D549" s="1"/>
      <c r="E549" s="1"/>
    </row>
    <row r="550" spans="2:5" ht="17" x14ac:dyDescent="0.2">
      <c r="B550" s="6">
        <v>-3.4479999999999997E-2</v>
      </c>
      <c r="D550" s="1"/>
      <c r="E550" s="1"/>
    </row>
    <row r="551" spans="2:5" ht="17" x14ac:dyDescent="0.2">
      <c r="B551" s="6">
        <v>-4.6390000000000001E-2</v>
      </c>
      <c r="D551" s="1"/>
      <c r="E551" s="1"/>
    </row>
    <row r="552" spans="2:5" ht="17" x14ac:dyDescent="0.2">
      <c r="B552" s="6">
        <v>1.312E-2</v>
      </c>
      <c r="D552" s="1"/>
      <c r="E552" s="1"/>
    </row>
    <row r="553" spans="2:5" ht="17" x14ac:dyDescent="0.2">
      <c r="B553" s="6">
        <v>-7.9299999999999995E-3</v>
      </c>
      <c r="D553" s="1"/>
      <c r="E553" s="1"/>
    </row>
    <row r="554" spans="2:5" ht="17" x14ac:dyDescent="0.2">
      <c r="B554" s="6">
        <v>4.4249999999999998E-2</v>
      </c>
      <c r="D554" s="1"/>
      <c r="E554" s="1"/>
    </row>
    <row r="555" spans="2:5" ht="17" x14ac:dyDescent="0.2">
      <c r="B555" s="6">
        <v>7.782E-2</v>
      </c>
      <c r="D555" s="1"/>
      <c r="E555" s="1"/>
    </row>
    <row r="556" spans="2:5" ht="17" x14ac:dyDescent="0.2">
      <c r="B556" s="6">
        <v>0</v>
      </c>
      <c r="D556" s="1"/>
      <c r="E556" s="1"/>
    </row>
    <row r="557" spans="2:5" ht="17" x14ac:dyDescent="0.2">
      <c r="B557" s="6">
        <v>5.8900000000000001E-2</v>
      </c>
      <c r="D557" s="1"/>
      <c r="E557" s="1"/>
    </row>
    <row r="558" spans="2:5" ht="17" x14ac:dyDescent="0.2">
      <c r="B558" s="6">
        <v>1.77E-2</v>
      </c>
      <c r="D558" s="1"/>
      <c r="E558" s="1"/>
    </row>
    <row r="559" spans="2:5" ht="17" x14ac:dyDescent="0.2">
      <c r="B559" s="6">
        <v>-3.3570000000000003E-2</v>
      </c>
      <c r="D559" s="1"/>
      <c r="E559" s="1"/>
    </row>
    <row r="560" spans="2:5" ht="17" x14ac:dyDescent="0.2">
      <c r="B560" s="6">
        <v>4.8520000000000001E-2</v>
      </c>
      <c r="D560" s="1"/>
      <c r="E560" s="1"/>
    </row>
    <row r="561" spans="2:5" ht="17" x14ac:dyDescent="0.2">
      <c r="B561" s="6">
        <v>-1.3429999999999999E-2</v>
      </c>
      <c r="D561" s="1"/>
      <c r="E561" s="1"/>
    </row>
    <row r="562" spans="2:5" ht="17" x14ac:dyDescent="0.2">
      <c r="B562" s="6">
        <v>1.9529999999999999E-2</v>
      </c>
      <c r="D562" s="1"/>
      <c r="E562" s="1"/>
    </row>
    <row r="563" spans="2:5" ht="17" x14ac:dyDescent="0.2">
      <c r="B563" s="6">
        <v>9.1599999999999997E-3</v>
      </c>
      <c r="D563" s="1"/>
      <c r="E563" s="1"/>
    </row>
    <row r="564" spans="2:5" ht="17" x14ac:dyDescent="0.2">
      <c r="B564" s="6">
        <v>-3.8449999999999998E-2</v>
      </c>
      <c r="D564" s="1"/>
      <c r="E564" s="1"/>
    </row>
    <row r="565" spans="2:5" ht="17" x14ac:dyDescent="0.2">
      <c r="B565" s="6">
        <v>-4.6080000000000003E-2</v>
      </c>
      <c r="D565" s="1"/>
      <c r="E565" s="1"/>
    </row>
    <row r="566" spans="2:5" ht="17" x14ac:dyDescent="0.2">
      <c r="B566" s="6">
        <v>-3.2649999999999998E-2</v>
      </c>
      <c r="D566" s="1"/>
      <c r="E566" s="1"/>
    </row>
    <row r="567" spans="2:5" ht="17" x14ac:dyDescent="0.2">
      <c r="B567" s="6">
        <v>-1.3429999999999999E-2</v>
      </c>
      <c r="D567" s="1"/>
      <c r="E567" s="1"/>
    </row>
    <row r="568" spans="2:5" ht="17" x14ac:dyDescent="0.2">
      <c r="B568" s="6">
        <v>-1.83E-3</v>
      </c>
      <c r="D568" s="1"/>
      <c r="E568" s="1"/>
    </row>
    <row r="569" spans="2:5" ht="17" x14ac:dyDescent="0.2">
      <c r="B569" s="6">
        <v>-6.0999999999999997E-4</v>
      </c>
      <c r="D569" s="1"/>
      <c r="E569" s="1"/>
    </row>
    <row r="570" spans="2:5" ht="17" x14ac:dyDescent="0.2">
      <c r="B570" s="6">
        <v>1.617E-2</v>
      </c>
      <c r="D570" s="1"/>
      <c r="E570" s="1"/>
    </row>
    <row r="571" spans="2:5" ht="17" x14ac:dyDescent="0.2">
      <c r="B571" s="6">
        <v>-3.1130000000000001E-2</v>
      </c>
      <c r="D571" s="1"/>
      <c r="E571" s="1"/>
    </row>
    <row r="572" spans="2:5" ht="17" x14ac:dyDescent="0.2">
      <c r="B572" s="6">
        <v>-6.7099999999999998E-3</v>
      </c>
      <c r="D572" s="1"/>
      <c r="E572" s="1"/>
    </row>
    <row r="573" spans="2:5" ht="17" x14ac:dyDescent="0.2">
      <c r="B573" s="6">
        <v>-3.4479999999999997E-2</v>
      </c>
      <c r="D573" s="1"/>
      <c r="E573" s="1"/>
    </row>
    <row r="574" spans="2:5" ht="17" x14ac:dyDescent="0.2">
      <c r="B574" s="6">
        <v>2.6249999999999999E-2</v>
      </c>
      <c r="D574" s="1"/>
      <c r="E574" s="1"/>
    </row>
    <row r="575" spans="2:5" ht="17" x14ac:dyDescent="0.2">
      <c r="B575" s="6">
        <v>3.082E-2</v>
      </c>
      <c r="D575" s="1"/>
      <c r="E575" s="1"/>
    </row>
    <row r="576" spans="2:5" ht="17" x14ac:dyDescent="0.2">
      <c r="B576" s="6">
        <v>-3.4790000000000001E-2</v>
      </c>
      <c r="D576" s="1"/>
      <c r="E576" s="1"/>
    </row>
    <row r="577" spans="2:5" ht="17" x14ac:dyDescent="0.2">
      <c r="B577" s="6">
        <v>5.2490000000000002E-2</v>
      </c>
      <c r="D577" s="1"/>
      <c r="E577" s="1"/>
    </row>
    <row r="578" spans="2:5" ht="17" x14ac:dyDescent="0.2">
      <c r="B578" s="6">
        <v>-3.5099999999999999E-2</v>
      </c>
      <c r="D578" s="1"/>
      <c r="E578" s="1"/>
    </row>
    <row r="579" spans="2:5" ht="17" x14ac:dyDescent="0.2">
      <c r="B579" s="6">
        <v>-2.3800000000000002E-2</v>
      </c>
      <c r="D579" s="1"/>
      <c r="E579" s="1"/>
    </row>
    <row r="580" spans="2:5" ht="17" x14ac:dyDescent="0.2">
      <c r="B580" s="6">
        <v>-5.6460000000000003E-2</v>
      </c>
      <c r="D580" s="1"/>
      <c r="E580" s="1"/>
    </row>
    <row r="581" spans="2:5" ht="17" x14ac:dyDescent="0.2">
      <c r="B581" s="6">
        <v>-6.4099999999999999E-3</v>
      </c>
      <c r="D581" s="1"/>
      <c r="E581" s="1"/>
    </row>
    <row r="582" spans="2:5" ht="17" x14ac:dyDescent="0.2">
      <c r="B582" s="6">
        <v>-3.0210000000000001E-2</v>
      </c>
      <c r="D582" s="1"/>
      <c r="E582" s="1"/>
    </row>
    <row r="583" spans="2:5" ht="17" x14ac:dyDescent="0.2">
      <c r="B583" s="6">
        <v>-3.8760000000000003E-2</v>
      </c>
      <c r="D583" s="1"/>
      <c r="E583" s="1"/>
    </row>
    <row r="584" spans="2:5" ht="17" x14ac:dyDescent="0.2">
      <c r="B584" s="6">
        <v>-2.4399999999999999E-3</v>
      </c>
      <c r="D584" s="1"/>
      <c r="E584" s="1"/>
    </row>
    <row r="585" spans="2:5" ht="17" x14ac:dyDescent="0.2">
      <c r="B585" s="6">
        <v>3.1E-4</v>
      </c>
      <c r="D585" s="1"/>
      <c r="E585" s="1"/>
    </row>
    <row r="586" spans="2:5" ht="17" x14ac:dyDescent="0.2">
      <c r="B586" s="6">
        <v>-4.5170000000000002E-2</v>
      </c>
      <c r="D586" s="1"/>
      <c r="E586" s="1"/>
    </row>
    <row r="587" spans="2:5" ht="17" x14ac:dyDescent="0.2">
      <c r="B587" s="6">
        <v>3.8150000000000003E-2</v>
      </c>
      <c r="D587" s="1"/>
      <c r="E587" s="1"/>
    </row>
    <row r="588" spans="2:5" ht="17" x14ac:dyDescent="0.2">
      <c r="B588" s="6">
        <v>3.7229999999999999E-2</v>
      </c>
      <c r="D588" s="1"/>
      <c r="E588" s="1"/>
    </row>
    <row r="589" spans="2:5" ht="17" x14ac:dyDescent="0.2">
      <c r="B589" s="6">
        <v>-3.3600000000000001E-3</v>
      </c>
      <c r="D589" s="1"/>
      <c r="E589" s="1"/>
    </row>
    <row r="590" spans="2:5" ht="17" x14ac:dyDescent="0.2">
      <c r="B590" s="6">
        <v>1.434E-2</v>
      </c>
      <c r="D590" s="1"/>
      <c r="E590" s="1"/>
    </row>
    <row r="591" spans="2:5" ht="17" x14ac:dyDescent="0.2">
      <c r="B591" s="6">
        <v>3.082E-2</v>
      </c>
      <c r="D591" s="1"/>
      <c r="E591" s="1"/>
    </row>
    <row r="592" spans="2:5" ht="17" x14ac:dyDescent="0.2">
      <c r="B592" s="6">
        <v>-1.434E-2</v>
      </c>
      <c r="D592" s="1"/>
      <c r="E592" s="1"/>
    </row>
    <row r="593" spans="2:5" ht="17" x14ac:dyDescent="0.2">
      <c r="B593" s="6">
        <v>-2.35E-2</v>
      </c>
      <c r="D593" s="1"/>
      <c r="E593" s="1"/>
    </row>
    <row r="594" spans="2:5" ht="17" x14ac:dyDescent="0.2">
      <c r="B594" s="6">
        <v>3.2649999999999998E-2</v>
      </c>
      <c r="D594" s="1"/>
      <c r="E594" s="1"/>
    </row>
    <row r="595" spans="2:5" ht="17" x14ac:dyDescent="0.2">
      <c r="B595" s="6">
        <v>1.434E-2</v>
      </c>
      <c r="D595" s="1"/>
      <c r="E595" s="1"/>
    </row>
    <row r="596" spans="2:5" ht="17" x14ac:dyDescent="0.2">
      <c r="B596" s="6">
        <v>-6.9269999999999998E-2</v>
      </c>
      <c r="D596" s="1"/>
      <c r="E596" s="1"/>
    </row>
    <row r="597" spans="2:5" ht="17" x14ac:dyDescent="0.2">
      <c r="B597" s="6">
        <v>-5.5539999999999999E-2</v>
      </c>
      <c r="D597" s="1"/>
      <c r="E597" s="1"/>
    </row>
    <row r="598" spans="2:5" ht="17" x14ac:dyDescent="0.2">
      <c r="B598" s="6">
        <v>6.8360000000000004E-2</v>
      </c>
      <c r="D598" s="1"/>
      <c r="E598" s="1"/>
    </row>
    <row r="599" spans="2:5" ht="17" x14ac:dyDescent="0.2">
      <c r="B599" s="6">
        <v>7.6299999999999996E-3</v>
      </c>
      <c r="D599" s="1"/>
      <c r="E599" s="1"/>
    </row>
    <row r="600" spans="2:5" ht="17" x14ac:dyDescent="0.2">
      <c r="B600" s="6">
        <v>-2.6859999999999998E-2</v>
      </c>
      <c r="D600" s="1"/>
      <c r="E600" s="1"/>
    </row>
    <row r="601" spans="2:5" ht="17" x14ac:dyDescent="0.2">
      <c r="B601" s="6">
        <v>-1.83E-3</v>
      </c>
      <c r="D601" s="1"/>
      <c r="E601" s="1"/>
    </row>
    <row r="602" spans="2:5" ht="17" x14ac:dyDescent="0.2">
      <c r="B602" s="6">
        <v>5.493E-2</v>
      </c>
      <c r="D602" s="1"/>
      <c r="E602" s="1"/>
    </row>
    <row r="603" spans="2:5" ht="17" x14ac:dyDescent="0.2">
      <c r="B603" s="6">
        <v>1.3429999999999999E-2</v>
      </c>
      <c r="D603" s="1"/>
      <c r="E603" s="1"/>
    </row>
    <row r="604" spans="2:5" ht="17" x14ac:dyDescent="0.2">
      <c r="B604" s="6">
        <v>-5.1900000000000002E-3</v>
      </c>
      <c r="D604" s="1"/>
      <c r="E604" s="1"/>
    </row>
    <row r="605" spans="2:5" ht="17" x14ac:dyDescent="0.2">
      <c r="B605" s="6">
        <v>1.129E-2</v>
      </c>
      <c r="D605" s="1"/>
      <c r="E605" s="1"/>
    </row>
    <row r="606" spans="2:5" ht="17" x14ac:dyDescent="0.2">
      <c r="B606" s="6">
        <v>0.11536</v>
      </c>
      <c r="D606" s="1"/>
      <c r="E606" s="1"/>
    </row>
    <row r="607" spans="2:5" ht="17" x14ac:dyDescent="0.2">
      <c r="B607" s="6">
        <v>4.5469999999999997E-2</v>
      </c>
      <c r="D607" s="1"/>
      <c r="E607" s="1"/>
    </row>
    <row r="608" spans="2:5" ht="17" x14ac:dyDescent="0.2">
      <c r="B608" s="6">
        <v>-5.7369999999999997E-2</v>
      </c>
      <c r="D608" s="1"/>
      <c r="E608" s="1"/>
    </row>
    <row r="609" spans="2:5" ht="17" x14ac:dyDescent="0.2">
      <c r="B609" s="6">
        <v>-4.3950000000000003E-2</v>
      </c>
      <c r="D609" s="1"/>
      <c r="E609" s="1"/>
    </row>
    <row r="610" spans="2:5" ht="17" x14ac:dyDescent="0.2">
      <c r="B610" s="6">
        <v>-2.4719999999999999E-2</v>
      </c>
      <c r="D610" s="1"/>
      <c r="E610" s="1"/>
    </row>
    <row r="611" spans="2:5" ht="17" x14ac:dyDescent="0.2">
      <c r="B611" s="6">
        <v>-3.5709999999999999E-2</v>
      </c>
      <c r="D611" s="1"/>
      <c r="E611" s="1"/>
    </row>
    <row r="612" spans="2:5" ht="17" x14ac:dyDescent="0.2">
      <c r="B612" s="6">
        <v>5.9810000000000002E-2</v>
      </c>
      <c r="D612" s="1"/>
      <c r="E612" s="1"/>
    </row>
    <row r="613" spans="2:5" ht="17" x14ac:dyDescent="0.2">
      <c r="B613" s="6">
        <v>-4.5780000000000001E-2</v>
      </c>
      <c r="D613" s="1"/>
      <c r="E613" s="1"/>
    </row>
    <row r="614" spans="2:5" ht="17" x14ac:dyDescent="0.2">
      <c r="B614" s="6">
        <v>-9.7699999999999992E-3</v>
      </c>
      <c r="D614" s="1"/>
      <c r="E614" s="1"/>
    </row>
    <row r="615" spans="2:5" ht="17" x14ac:dyDescent="0.2">
      <c r="B615" s="6">
        <v>-1.77E-2</v>
      </c>
      <c r="D615" s="1"/>
      <c r="E615" s="1"/>
    </row>
    <row r="616" spans="2:5" ht="17" x14ac:dyDescent="0.2">
      <c r="B616" s="6">
        <v>-3.1130000000000001E-2</v>
      </c>
      <c r="D616" s="1"/>
      <c r="E616" s="1"/>
    </row>
    <row r="617" spans="2:5" ht="17" x14ac:dyDescent="0.2">
      <c r="B617" s="6">
        <v>-2.14E-3</v>
      </c>
      <c r="D617" s="1"/>
      <c r="E617" s="1"/>
    </row>
    <row r="618" spans="2:5" ht="17" x14ac:dyDescent="0.2">
      <c r="B618" s="6">
        <v>-1.7090000000000001E-2</v>
      </c>
      <c r="D618" s="1"/>
      <c r="E618" s="1"/>
    </row>
    <row r="619" spans="2:5" ht="17" x14ac:dyDescent="0.2">
      <c r="B619" s="6">
        <v>-7.6299999999999996E-3</v>
      </c>
      <c r="D619" s="1"/>
      <c r="E619" s="1"/>
    </row>
    <row r="620" spans="2:5" ht="17" x14ac:dyDescent="0.2">
      <c r="B620" s="6">
        <v>-8.8500000000000002E-3</v>
      </c>
      <c r="D620" s="1"/>
      <c r="E620" s="1"/>
    </row>
    <row r="621" spans="2:5" ht="17" x14ac:dyDescent="0.2">
      <c r="B621" s="6">
        <v>2.777E-2</v>
      </c>
      <c r="D621" s="1"/>
      <c r="E621" s="1"/>
    </row>
    <row r="622" spans="2:5" ht="17" x14ac:dyDescent="0.2">
      <c r="B622" s="6">
        <v>-2.6550000000000001E-2</v>
      </c>
      <c r="D622" s="1"/>
      <c r="E622" s="1"/>
    </row>
    <row r="623" spans="2:5" ht="17" x14ac:dyDescent="0.2">
      <c r="B623" s="6">
        <v>-6.6830000000000001E-2</v>
      </c>
      <c r="D623" s="1"/>
      <c r="E623" s="1"/>
    </row>
    <row r="624" spans="2:5" ht="17" x14ac:dyDescent="0.2">
      <c r="B624" s="6">
        <v>-6.2560000000000004E-2</v>
      </c>
      <c r="D624" s="1"/>
      <c r="E624" s="1"/>
    </row>
    <row r="625" spans="2:5" ht="17" x14ac:dyDescent="0.2">
      <c r="B625" s="6">
        <v>9.2469999999999997E-2</v>
      </c>
      <c r="D625" s="1"/>
      <c r="E625" s="1"/>
    </row>
    <row r="626" spans="2:5" ht="17" x14ac:dyDescent="0.2">
      <c r="B626" s="6">
        <v>8.7279999999999996E-2</v>
      </c>
      <c r="D626" s="1"/>
      <c r="E626" s="1"/>
    </row>
    <row r="627" spans="2:5" ht="17" x14ac:dyDescent="0.2">
      <c r="B627" s="6">
        <v>0.10437</v>
      </c>
      <c r="D627" s="1"/>
      <c r="E627" s="1"/>
    </row>
    <row r="628" spans="2:5" ht="17" x14ac:dyDescent="0.2">
      <c r="B628" s="6">
        <v>3.5709999999999999E-2</v>
      </c>
      <c r="D628" s="1"/>
      <c r="E628" s="1"/>
    </row>
    <row r="629" spans="2:5" ht="17" x14ac:dyDescent="0.2">
      <c r="B629" s="6">
        <v>-1.5869999999999999E-2</v>
      </c>
      <c r="D629" s="1"/>
      <c r="E629" s="1"/>
    </row>
    <row r="630" spans="2:5" ht="17" x14ac:dyDescent="0.2">
      <c r="B630" s="6">
        <v>4.6080000000000003E-2</v>
      </c>
      <c r="D630" s="1"/>
      <c r="E630" s="1"/>
    </row>
    <row r="631" spans="2:5" ht="17" x14ac:dyDescent="0.2">
      <c r="B631" s="6">
        <v>5.4019999999999999E-2</v>
      </c>
      <c r="D631" s="1"/>
      <c r="E631" s="1"/>
    </row>
    <row r="632" spans="2:5" ht="17" x14ac:dyDescent="0.2">
      <c r="B632" s="6">
        <v>4.333E-2</v>
      </c>
      <c r="D632" s="1"/>
      <c r="E632" s="1"/>
    </row>
    <row r="633" spans="2:5" ht="17" x14ac:dyDescent="0.2">
      <c r="B633" s="6">
        <v>1.1900000000000001E-2</v>
      </c>
      <c r="D633" s="1"/>
      <c r="E633" s="1"/>
    </row>
    <row r="634" spans="2:5" ht="17" x14ac:dyDescent="0.2">
      <c r="B634" s="6">
        <v>3.9059999999999997E-2</v>
      </c>
      <c r="D634" s="1"/>
      <c r="E634" s="1"/>
    </row>
    <row r="635" spans="2:5" ht="17" x14ac:dyDescent="0.2">
      <c r="B635" s="6">
        <v>2.0750000000000001E-2</v>
      </c>
      <c r="D635" s="1"/>
      <c r="E635" s="1"/>
    </row>
    <row r="636" spans="2:5" ht="17" x14ac:dyDescent="0.2">
      <c r="B636" s="6">
        <v>7.3200000000000001E-3</v>
      </c>
      <c r="D636" s="1"/>
      <c r="E636" s="1"/>
    </row>
    <row r="637" spans="2:5" ht="17" x14ac:dyDescent="0.2">
      <c r="B637" s="6">
        <v>3.5709999999999999E-2</v>
      </c>
      <c r="D637" s="1"/>
      <c r="E637" s="1"/>
    </row>
    <row r="638" spans="2:5" ht="17" x14ac:dyDescent="0.2">
      <c r="B638" s="6">
        <v>-6.1339999999999999E-2</v>
      </c>
      <c r="D638" s="1"/>
      <c r="E638" s="1"/>
    </row>
    <row r="639" spans="2:5" ht="17" x14ac:dyDescent="0.2">
      <c r="B639" s="6">
        <v>-4.9739999999999999E-2</v>
      </c>
      <c r="D639" s="1"/>
      <c r="E639" s="1"/>
    </row>
    <row r="640" spans="2:5" ht="17" x14ac:dyDescent="0.2">
      <c r="B640" s="6">
        <v>-0.10345</v>
      </c>
      <c r="D640" s="1"/>
      <c r="E640" s="1"/>
    </row>
    <row r="641" spans="2:5" ht="17" x14ac:dyDescent="0.2">
      <c r="B641" s="6">
        <v>-7.5990000000000002E-2</v>
      </c>
      <c r="D641" s="1"/>
      <c r="E641" s="1"/>
    </row>
    <row r="642" spans="2:5" ht="17" x14ac:dyDescent="0.2">
      <c r="B642" s="6">
        <v>-1.312E-2</v>
      </c>
      <c r="D642" s="1"/>
      <c r="E642" s="1"/>
    </row>
    <row r="643" spans="2:5" ht="17" x14ac:dyDescent="0.2">
      <c r="B643" s="6">
        <v>-3.8150000000000003E-2</v>
      </c>
      <c r="D643" s="1"/>
      <c r="E643" s="1"/>
    </row>
    <row r="644" spans="2:5" ht="17" x14ac:dyDescent="0.2">
      <c r="B644" s="6">
        <v>-4.3029999999999999E-2</v>
      </c>
      <c r="D644" s="1"/>
      <c r="E644" s="1"/>
    </row>
    <row r="645" spans="2:5" ht="17" x14ac:dyDescent="0.2">
      <c r="B645" s="6">
        <v>-1.495E-2</v>
      </c>
      <c r="D645" s="1"/>
      <c r="E645" s="1"/>
    </row>
    <row r="646" spans="2:5" ht="17" x14ac:dyDescent="0.2">
      <c r="B646" s="6">
        <v>-3.1130000000000001E-2</v>
      </c>
      <c r="D646" s="1"/>
      <c r="E646" s="1"/>
    </row>
    <row r="647" spans="2:5" ht="17" x14ac:dyDescent="0.2">
      <c r="B647" s="6">
        <v>2.93E-2</v>
      </c>
      <c r="D647" s="1"/>
      <c r="E647" s="1"/>
    </row>
    <row r="648" spans="2:5" ht="17" x14ac:dyDescent="0.2">
      <c r="B648" s="6">
        <v>2.9909999999999999E-2</v>
      </c>
      <c r="D648" s="1"/>
      <c r="E648" s="1"/>
    </row>
    <row r="649" spans="2:5" ht="17" x14ac:dyDescent="0.2">
      <c r="B649" s="6">
        <v>-4.8219999999999999E-2</v>
      </c>
      <c r="D649" s="1"/>
      <c r="E649" s="1"/>
    </row>
    <row r="650" spans="2:5" ht="17" x14ac:dyDescent="0.2">
      <c r="B650" s="6">
        <v>9.4599999999999997E-3</v>
      </c>
      <c r="D650" s="1"/>
      <c r="E650" s="1"/>
    </row>
    <row r="651" spans="2:5" ht="17" x14ac:dyDescent="0.2">
      <c r="B651" s="6">
        <v>3.2649999999999998E-2</v>
      </c>
      <c r="D651" s="1"/>
      <c r="E651" s="1"/>
    </row>
    <row r="652" spans="2:5" ht="17" x14ac:dyDescent="0.2">
      <c r="B652" s="6">
        <v>-3.2649999999999998E-2</v>
      </c>
      <c r="D652" s="1"/>
      <c r="E652" s="1"/>
    </row>
    <row r="653" spans="2:5" ht="17" x14ac:dyDescent="0.2">
      <c r="B653" s="6">
        <v>-1.617E-2</v>
      </c>
      <c r="D653" s="1"/>
      <c r="E653" s="1"/>
    </row>
    <row r="654" spans="2:5" ht="17" x14ac:dyDescent="0.2">
      <c r="B654" s="6">
        <v>-2.563E-2</v>
      </c>
      <c r="D654" s="1"/>
      <c r="E654" s="1"/>
    </row>
    <row r="655" spans="2:5" ht="17" x14ac:dyDescent="0.2">
      <c r="B655" s="6">
        <v>5.0049999999999997E-2</v>
      </c>
      <c r="D655" s="1"/>
      <c r="E655" s="1"/>
    </row>
    <row r="656" spans="2:5" ht="17" x14ac:dyDescent="0.2">
      <c r="B656" s="6">
        <v>-4.8799999999999998E-3</v>
      </c>
      <c r="D656" s="1"/>
      <c r="E656" s="1"/>
    </row>
    <row r="657" spans="2:5" ht="17" x14ac:dyDescent="0.2">
      <c r="B657" s="6">
        <v>4.8219999999999999E-2</v>
      </c>
      <c r="D657" s="1"/>
      <c r="E657" s="1"/>
    </row>
    <row r="658" spans="2:5" ht="17" x14ac:dyDescent="0.2">
      <c r="B658" s="6">
        <v>1.7090000000000001E-2</v>
      </c>
      <c r="D658" s="1"/>
      <c r="E658" s="1"/>
    </row>
    <row r="659" spans="2:5" ht="17" x14ac:dyDescent="0.2">
      <c r="B659" s="6">
        <v>-8.6669999999999997E-2</v>
      </c>
      <c r="D659" s="1"/>
      <c r="E659" s="1"/>
    </row>
    <row r="660" spans="2:5" ht="17" x14ac:dyDescent="0.2">
      <c r="B660" s="6">
        <v>5.951E-2</v>
      </c>
      <c r="D660" s="1"/>
      <c r="E660" s="1"/>
    </row>
    <row r="661" spans="2:5" ht="17" x14ac:dyDescent="0.2">
      <c r="B661" s="6">
        <v>1.678E-2</v>
      </c>
      <c r="D661" s="1"/>
      <c r="E661" s="1"/>
    </row>
    <row r="662" spans="2:5" ht="17" x14ac:dyDescent="0.2">
      <c r="B662" s="6">
        <v>-5.5239999999999997E-2</v>
      </c>
      <c r="D662" s="1"/>
      <c r="E662" s="1"/>
    </row>
    <row r="663" spans="2:5" ht="17" x14ac:dyDescent="0.2">
      <c r="B663" s="6">
        <v>-2.4719999999999999E-2</v>
      </c>
      <c r="D663" s="1"/>
      <c r="E663" s="1"/>
    </row>
    <row r="664" spans="2:5" ht="17" x14ac:dyDescent="0.2">
      <c r="B664" s="6">
        <v>-2.7470000000000001E-2</v>
      </c>
      <c r="D664" s="1"/>
      <c r="E664" s="1"/>
    </row>
    <row r="665" spans="2:5" ht="17" x14ac:dyDescent="0.2">
      <c r="B665" s="6">
        <v>2.5020000000000001E-2</v>
      </c>
      <c r="D665" s="1"/>
      <c r="E665" s="1"/>
    </row>
    <row r="666" spans="2:5" ht="17" x14ac:dyDescent="0.2">
      <c r="B666" s="6">
        <v>6.3780000000000003E-2</v>
      </c>
      <c r="D666" s="1"/>
      <c r="E666" s="1"/>
    </row>
    <row r="667" spans="2:5" ht="17" x14ac:dyDescent="0.2">
      <c r="B667" s="6">
        <v>2.2890000000000001E-2</v>
      </c>
      <c r="D667" s="1"/>
      <c r="E667" s="1"/>
    </row>
    <row r="668" spans="2:5" ht="17" x14ac:dyDescent="0.2">
      <c r="B668" s="6">
        <v>7.3200000000000001E-3</v>
      </c>
      <c r="D668" s="1"/>
      <c r="E668" s="1"/>
    </row>
    <row r="669" spans="2:5" ht="17" x14ac:dyDescent="0.2">
      <c r="B669" s="6">
        <v>3.4180000000000002E-2</v>
      </c>
      <c r="D669" s="1"/>
      <c r="E669" s="1"/>
    </row>
    <row r="670" spans="2:5" ht="17" x14ac:dyDescent="0.2">
      <c r="B670" s="6">
        <v>2.1059999999999999E-2</v>
      </c>
      <c r="D670" s="1"/>
      <c r="E670" s="1"/>
    </row>
    <row r="671" spans="2:5" ht="17" x14ac:dyDescent="0.2">
      <c r="B671" s="6">
        <v>-2.197E-2</v>
      </c>
      <c r="D671" s="1"/>
      <c r="E671" s="1"/>
    </row>
    <row r="672" spans="2:5" ht="17" x14ac:dyDescent="0.2">
      <c r="B672" s="6">
        <v>1.465E-2</v>
      </c>
      <c r="D672" s="1"/>
      <c r="E672" s="1"/>
    </row>
    <row r="673" spans="2:5" ht="17" x14ac:dyDescent="0.2">
      <c r="B673" s="6">
        <v>-2.3800000000000002E-2</v>
      </c>
      <c r="D673" s="1"/>
      <c r="E673" s="1"/>
    </row>
    <row r="674" spans="2:5" ht="17" x14ac:dyDescent="0.2">
      <c r="B674" s="6">
        <v>-2.6249999999999999E-2</v>
      </c>
      <c r="D674" s="1"/>
      <c r="E674" s="1"/>
    </row>
    <row r="675" spans="2:5" ht="17" x14ac:dyDescent="0.2">
      <c r="B675" s="6">
        <v>-3.6929999999999998E-2</v>
      </c>
      <c r="D675" s="1"/>
      <c r="E675" s="1"/>
    </row>
    <row r="676" spans="2:5" ht="17" x14ac:dyDescent="0.2">
      <c r="B676" s="6">
        <v>3.9669999999999997E-2</v>
      </c>
      <c r="D676" s="1"/>
      <c r="E676" s="1"/>
    </row>
    <row r="677" spans="2:5" ht="17" x14ac:dyDescent="0.2">
      <c r="B677" s="6">
        <v>4.3639999999999998E-2</v>
      </c>
      <c r="D677" s="1"/>
      <c r="E677" s="1"/>
    </row>
    <row r="678" spans="2:5" ht="17" x14ac:dyDescent="0.2">
      <c r="B678" s="6">
        <v>-3.0210000000000001E-2</v>
      </c>
      <c r="D678" s="1"/>
      <c r="E678" s="1"/>
    </row>
    <row r="679" spans="2:5" ht="17" x14ac:dyDescent="0.2">
      <c r="B679" s="6">
        <v>-4.4249999999999998E-2</v>
      </c>
      <c r="D679" s="1"/>
      <c r="E679" s="1"/>
    </row>
    <row r="680" spans="2:5" ht="17" x14ac:dyDescent="0.2">
      <c r="B680" s="6">
        <v>2.2890000000000001E-2</v>
      </c>
      <c r="D680" s="1"/>
      <c r="E680" s="1"/>
    </row>
    <row r="681" spans="2:5" ht="17" x14ac:dyDescent="0.2">
      <c r="B681" s="6">
        <v>4.6080000000000003E-2</v>
      </c>
      <c r="D681" s="1"/>
      <c r="E681" s="1"/>
    </row>
    <row r="682" spans="2:5" ht="17" x14ac:dyDescent="0.2">
      <c r="B682" s="6">
        <v>-2.4410000000000001E-2</v>
      </c>
      <c r="D682" s="1"/>
      <c r="E682" s="1"/>
    </row>
    <row r="683" spans="2:5" ht="17" x14ac:dyDescent="0.2">
      <c r="B683" s="6">
        <v>-1.434E-2</v>
      </c>
      <c r="D683" s="1"/>
      <c r="E683" s="1"/>
    </row>
    <row r="684" spans="2:5" ht="17" x14ac:dyDescent="0.2">
      <c r="B684" s="6">
        <v>-1.5869999999999999E-2</v>
      </c>
      <c r="D684" s="1"/>
      <c r="E684" s="1"/>
    </row>
    <row r="685" spans="2:5" ht="17" x14ac:dyDescent="0.2">
      <c r="B685" s="6">
        <v>-1.312E-2</v>
      </c>
      <c r="D685" s="1"/>
      <c r="E685" s="1"/>
    </row>
    <row r="686" spans="2:5" ht="17" x14ac:dyDescent="0.2">
      <c r="B686" s="6">
        <v>-7.0200000000000002E-3</v>
      </c>
      <c r="D686" s="1"/>
      <c r="E686" s="1"/>
    </row>
    <row r="687" spans="2:5" ht="17" x14ac:dyDescent="0.2">
      <c r="B687" s="6">
        <v>7.3200000000000001E-3</v>
      </c>
      <c r="D687" s="1"/>
      <c r="E687" s="1"/>
    </row>
    <row r="688" spans="2:5" ht="17" x14ac:dyDescent="0.2">
      <c r="B688" s="6">
        <v>-2.3800000000000002E-2</v>
      </c>
      <c r="D688" s="1"/>
      <c r="E688" s="1"/>
    </row>
    <row r="689" spans="2:5" ht="17" x14ac:dyDescent="0.2">
      <c r="B689" s="6">
        <v>-1.5299999999999999E-3</v>
      </c>
      <c r="D689" s="1"/>
      <c r="E689" s="1"/>
    </row>
    <row r="690" spans="2:5" ht="17" x14ac:dyDescent="0.2">
      <c r="B690" s="6">
        <v>4.3639999999999998E-2</v>
      </c>
      <c r="D690" s="1"/>
      <c r="E690" s="1"/>
    </row>
    <row r="691" spans="2:5" ht="17" x14ac:dyDescent="0.2">
      <c r="B691" s="6">
        <v>-1.9230000000000001E-2</v>
      </c>
      <c r="D691" s="1"/>
      <c r="E691" s="1"/>
    </row>
    <row r="692" spans="2:5" ht="17" x14ac:dyDescent="0.2">
      <c r="B692" s="6">
        <v>0</v>
      </c>
      <c r="D692" s="1"/>
      <c r="E692" s="1"/>
    </row>
    <row r="693" spans="2:5" ht="17" x14ac:dyDescent="0.2">
      <c r="B693" s="6">
        <v>1.984E-2</v>
      </c>
      <c r="D693" s="1"/>
      <c r="E693" s="1"/>
    </row>
    <row r="694" spans="2:5" ht="17" x14ac:dyDescent="0.2">
      <c r="B694" s="6">
        <v>-2.1360000000000001E-2</v>
      </c>
      <c r="D694" s="1"/>
      <c r="E694" s="1"/>
    </row>
    <row r="695" spans="2:5" ht="17" x14ac:dyDescent="0.2">
      <c r="B695" s="6">
        <v>-2.1360000000000001E-2</v>
      </c>
      <c r="D695" s="1"/>
      <c r="E695" s="1"/>
    </row>
    <row r="696" spans="2:5" ht="17" x14ac:dyDescent="0.2">
      <c r="B696" s="6">
        <v>1.404E-2</v>
      </c>
      <c r="D696" s="1"/>
      <c r="E696" s="1"/>
    </row>
    <row r="697" spans="2:5" ht="17" x14ac:dyDescent="0.2">
      <c r="B697" s="6">
        <v>3.0519999999999999E-2</v>
      </c>
      <c r="D697" s="1"/>
      <c r="E697" s="1"/>
    </row>
    <row r="698" spans="2:5" ht="17" x14ac:dyDescent="0.2">
      <c r="B698" s="6">
        <v>-2.8379999999999999E-2</v>
      </c>
      <c r="D698" s="1"/>
      <c r="E698" s="1"/>
    </row>
    <row r="699" spans="2:5" ht="17" x14ac:dyDescent="0.2">
      <c r="B699" s="6">
        <v>4.5799999999999999E-3</v>
      </c>
      <c r="D699" s="1"/>
      <c r="E699" s="1"/>
    </row>
    <row r="700" spans="2:5" ht="17" x14ac:dyDescent="0.2">
      <c r="B700" s="6">
        <v>3.3600000000000001E-3</v>
      </c>
      <c r="D700" s="1"/>
      <c r="E700" s="1"/>
    </row>
    <row r="701" spans="2:5" ht="17" x14ac:dyDescent="0.2">
      <c r="B701" s="6">
        <v>6.5610000000000002E-2</v>
      </c>
      <c r="D701" s="1"/>
      <c r="E701" s="1"/>
    </row>
    <row r="702" spans="2:5" ht="17" x14ac:dyDescent="0.2">
      <c r="B702" s="6">
        <v>6.2869999999999995E-2</v>
      </c>
      <c r="D702" s="1"/>
      <c r="E702" s="1"/>
    </row>
    <row r="703" spans="2:5" ht="17" x14ac:dyDescent="0.2">
      <c r="B703" s="6">
        <v>-3.7839999999999999E-2</v>
      </c>
      <c r="D703" s="1"/>
      <c r="E703" s="1"/>
    </row>
    <row r="704" spans="2:5" ht="17" x14ac:dyDescent="0.2">
      <c r="B704" s="6">
        <v>-7.263E-2</v>
      </c>
      <c r="D704" s="1"/>
      <c r="E704" s="1"/>
    </row>
    <row r="705" spans="2:5" ht="17" x14ac:dyDescent="0.2">
      <c r="B705" s="6">
        <v>1.7399999999999999E-2</v>
      </c>
      <c r="D705" s="1"/>
      <c r="E705" s="1"/>
    </row>
    <row r="706" spans="2:5" ht="17" x14ac:dyDescent="0.2">
      <c r="B706" s="6">
        <v>-7.0200000000000002E-3</v>
      </c>
      <c r="D706" s="1"/>
      <c r="E706" s="1"/>
    </row>
    <row r="707" spans="2:5" ht="17" x14ac:dyDescent="0.2">
      <c r="B707" s="6">
        <v>-2.197E-2</v>
      </c>
      <c r="D707" s="1"/>
      <c r="E707" s="1"/>
    </row>
    <row r="708" spans="2:5" ht="17" x14ac:dyDescent="0.2">
      <c r="B708" s="6">
        <v>2.1360000000000001E-2</v>
      </c>
      <c r="D708" s="1"/>
      <c r="E708" s="1"/>
    </row>
    <row r="709" spans="2:5" ht="17" x14ac:dyDescent="0.2">
      <c r="B709" s="6">
        <v>8.8500000000000002E-3</v>
      </c>
      <c r="D709" s="1"/>
      <c r="E709" s="1"/>
    </row>
    <row r="710" spans="2:5" ht="17" x14ac:dyDescent="0.2">
      <c r="B710" s="6">
        <v>-3.082E-2</v>
      </c>
      <c r="D710" s="1"/>
      <c r="E710" s="1"/>
    </row>
    <row r="711" spans="2:5" ht="17" x14ac:dyDescent="0.2">
      <c r="B711" s="6">
        <v>2.6249999999999999E-2</v>
      </c>
      <c r="D711" s="1"/>
      <c r="E711" s="1"/>
    </row>
    <row r="712" spans="2:5" ht="17" x14ac:dyDescent="0.2">
      <c r="B712" s="6">
        <v>3.601E-2</v>
      </c>
      <c r="D712" s="1"/>
      <c r="E712" s="1"/>
    </row>
    <row r="713" spans="2:5" ht="17" x14ac:dyDescent="0.2">
      <c r="B713" s="6">
        <v>2.7470000000000001E-2</v>
      </c>
      <c r="D713" s="1"/>
      <c r="E713" s="1"/>
    </row>
    <row r="714" spans="2:5" ht="17" x14ac:dyDescent="0.2">
      <c r="B714" s="6">
        <v>-2.8989999999999998E-2</v>
      </c>
      <c r="D714" s="1"/>
      <c r="E714" s="1"/>
    </row>
    <row r="715" spans="2:5" ht="17" x14ac:dyDescent="0.2">
      <c r="B715" s="6">
        <v>2.2890000000000001E-2</v>
      </c>
      <c r="D715" s="1"/>
      <c r="E715" s="1"/>
    </row>
    <row r="716" spans="2:5" ht="17" x14ac:dyDescent="0.2">
      <c r="B716" s="6">
        <v>2.9600000000000001E-2</v>
      </c>
      <c r="D716" s="1"/>
      <c r="E716" s="1"/>
    </row>
    <row r="717" spans="2:5" ht="17" x14ac:dyDescent="0.2">
      <c r="B717" s="6">
        <v>1.831E-2</v>
      </c>
      <c r="D717" s="1"/>
      <c r="E717" s="1"/>
    </row>
    <row r="718" spans="2:5" ht="17" x14ac:dyDescent="0.2">
      <c r="B718" s="6">
        <v>1.3429999999999999E-2</v>
      </c>
      <c r="D718" s="1"/>
      <c r="E718" s="1"/>
    </row>
    <row r="719" spans="2:5" ht="17" x14ac:dyDescent="0.2">
      <c r="B719" s="6">
        <v>1.678E-2</v>
      </c>
      <c r="D719" s="1"/>
      <c r="E719" s="1"/>
    </row>
    <row r="720" spans="2:5" ht="17" x14ac:dyDescent="0.2">
      <c r="B720" s="6">
        <v>2.2579999999999999E-2</v>
      </c>
      <c r="D720" s="1"/>
      <c r="E720" s="1"/>
    </row>
    <row r="721" spans="2:5" ht="17" x14ac:dyDescent="0.2">
      <c r="B721" s="6">
        <v>9.2469999999999997E-2</v>
      </c>
      <c r="D721" s="1"/>
      <c r="E721" s="1"/>
    </row>
    <row r="722" spans="2:5" ht="17" x14ac:dyDescent="0.2">
      <c r="B722" s="6">
        <v>-6.1650000000000003E-2</v>
      </c>
      <c r="D722" s="1"/>
      <c r="E722" s="1"/>
    </row>
    <row r="723" spans="2:5" ht="17" x14ac:dyDescent="0.2">
      <c r="B723" s="6">
        <v>-3.5400000000000001E-2</v>
      </c>
      <c r="D723" s="1"/>
      <c r="E723" s="1"/>
    </row>
    <row r="724" spans="2:5" ht="17" x14ac:dyDescent="0.2">
      <c r="B724" s="6">
        <v>7.3200000000000001E-3</v>
      </c>
      <c r="D724" s="1"/>
      <c r="E724" s="1"/>
    </row>
    <row r="725" spans="2:5" ht="17" x14ac:dyDescent="0.2">
      <c r="B725" s="6">
        <v>3.6319999999999998E-2</v>
      </c>
      <c r="D725" s="1"/>
      <c r="E725" s="1"/>
    </row>
    <row r="726" spans="2:5" ht="17" x14ac:dyDescent="0.2">
      <c r="B726" s="6">
        <v>3.4790000000000001E-2</v>
      </c>
      <c r="D726" s="1"/>
      <c r="E726" s="1"/>
    </row>
    <row r="727" spans="2:5" ht="17" x14ac:dyDescent="0.2">
      <c r="B727" s="6">
        <v>-3.5099999999999999E-2</v>
      </c>
      <c r="D727" s="1"/>
      <c r="E727" s="1"/>
    </row>
    <row r="728" spans="2:5" ht="17" x14ac:dyDescent="0.2">
      <c r="B728" s="6">
        <v>6.1000000000000004E-3</v>
      </c>
      <c r="D728" s="1"/>
      <c r="E728" s="1"/>
    </row>
    <row r="729" spans="2:5" ht="17" x14ac:dyDescent="0.2">
      <c r="B729" s="6">
        <v>-2.1059999999999999E-2</v>
      </c>
      <c r="D729" s="1"/>
      <c r="E729" s="1"/>
    </row>
    <row r="730" spans="2:5" ht="17" x14ac:dyDescent="0.2">
      <c r="B730" s="6">
        <v>-2.7470000000000001E-2</v>
      </c>
      <c r="D730" s="1"/>
      <c r="E730" s="1"/>
    </row>
    <row r="731" spans="2:5" ht="17" x14ac:dyDescent="0.2">
      <c r="B731" s="6">
        <v>-3.6319999999999998E-2</v>
      </c>
      <c r="D731" s="1"/>
      <c r="E731" s="1"/>
    </row>
    <row r="732" spans="2:5" ht="17" x14ac:dyDescent="0.2">
      <c r="B732" s="6">
        <v>2.7499999999999998E-3</v>
      </c>
      <c r="D732" s="1"/>
      <c r="E732" s="1"/>
    </row>
    <row r="733" spans="2:5" ht="17" x14ac:dyDescent="0.2">
      <c r="B733" s="6">
        <v>-1.5559999999999999E-2</v>
      </c>
      <c r="D733" s="1"/>
      <c r="E733" s="1"/>
    </row>
    <row r="734" spans="2:5" ht="17" x14ac:dyDescent="0.2">
      <c r="B734" s="6">
        <v>-7.9299999999999995E-3</v>
      </c>
      <c r="D734" s="1"/>
      <c r="E734" s="1"/>
    </row>
    <row r="735" spans="2:5" ht="17" x14ac:dyDescent="0.2">
      <c r="B735" s="6">
        <v>-2.5329999999999998E-2</v>
      </c>
      <c r="D735" s="1"/>
      <c r="E735" s="1"/>
    </row>
    <row r="736" spans="2:5" ht="17" x14ac:dyDescent="0.2">
      <c r="B736" s="6">
        <v>8.9109999999999995E-2</v>
      </c>
      <c r="D736" s="1"/>
      <c r="E736" s="1"/>
    </row>
    <row r="737" spans="2:5" ht="17" x14ac:dyDescent="0.2">
      <c r="B737" s="6">
        <v>-2.0449999999999999E-2</v>
      </c>
      <c r="D737" s="1"/>
      <c r="E737" s="1"/>
    </row>
    <row r="738" spans="2:5" ht="17" x14ac:dyDescent="0.2">
      <c r="B738" s="6">
        <v>-1.8620000000000001E-2</v>
      </c>
      <c r="D738" s="1"/>
      <c r="E738" s="1"/>
    </row>
    <row r="739" spans="2:5" ht="17" x14ac:dyDescent="0.2">
      <c r="B739" s="6">
        <v>-2.9909999999999999E-2</v>
      </c>
      <c r="D739" s="1"/>
      <c r="E739" s="1"/>
    </row>
    <row r="740" spans="2:5" ht="17" x14ac:dyDescent="0.2">
      <c r="B740" s="6">
        <v>-8.2400000000000008E-3</v>
      </c>
      <c r="D740" s="1"/>
      <c r="E740" s="1"/>
    </row>
    <row r="741" spans="2:5" ht="17" x14ac:dyDescent="0.2">
      <c r="B741" s="6">
        <v>6.6830000000000001E-2</v>
      </c>
      <c r="D741" s="1"/>
      <c r="E741" s="1"/>
    </row>
    <row r="742" spans="2:5" ht="17" x14ac:dyDescent="0.2">
      <c r="B742" s="6">
        <v>-9.2000000000000003E-4</v>
      </c>
      <c r="D742" s="1"/>
      <c r="E742" s="1"/>
    </row>
    <row r="743" spans="2:5" ht="17" x14ac:dyDescent="0.2">
      <c r="B743" s="6">
        <v>4.761E-2</v>
      </c>
      <c r="D743" s="1"/>
      <c r="E743" s="1"/>
    </row>
    <row r="744" spans="2:5" ht="17" x14ac:dyDescent="0.2">
      <c r="B744" s="6">
        <v>-1.3729999999999999E-2</v>
      </c>
      <c r="D744" s="1"/>
      <c r="E744" s="1"/>
    </row>
    <row r="745" spans="2:5" ht="17" x14ac:dyDescent="0.2">
      <c r="B745" s="6">
        <v>-4.9439999999999998E-2</v>
      </c>
      <c r="D745" s="1"/>
      <c r="E745" s="1"/>
    </row>
    <row r="746" spans="2:5" ht="17" x14ac:dyDescent="0.2">
      <c r="B746" s="6">
        <v>-1.617E-2</v>
      </c>
      <c r="D746" s="1"/>
      <c r="E746" s="1"/>
    </row>
    <row r="747" spans="2:5" ht="17" x14ac:dyDescent="0.2">
      <c r="B747" s="6">
        <v>-6.6220000000000001E-2</v>
      </c>
      <c r="D747" s="1"/>
      <c r="E747" s="1"/>
    </row>
    <row r="748" spans="2:5" ht="17" x14ac:dyDescent="0.2">
      <c r="B748" s="6">
        <v>-7.4160000000000004E-2</v>
      </c>
      <c r="D748" s="1"/>
      <c r="E748" s="1"/>
    </row>
    <row r="749" spans="2:5" ht="17" x14ac:dyDescent="0.2">
      <c r="B749" s="6">
        <v>1.83E-3</v>
      </c>
      <c r="D749" s="1"/>
      <c r="E749" s="1"/>
    </row>
    <row r="750" spans="2:5" ht="17" x14ac:dyDescent="0.2">
      <c r="B750" s="6">
        <v>2.6550000000000001E-2</v>
      </c>
      <c r="D750" s="1"/>
      <c r="E750" s="1"/>
    </row>
    <row r="751" spans="2:5" ht="17" x14ac:dyDescent="0.2">
      <c r="B751" s="6">
        <v>-4.2700000000000004E-3</v>
      </c>
      <c r="D751" s="1"/>
      <c r="E751" s="1"/>
    </row>
    <row r="752" spans="2:5" ht="17" x14ac:dyDescent="0.2">
      <c r="B752" s="6">
        <v>-1.251E-2</v>
      </c>
      <c r="D752" s="1"/>
      <c r="E752" s="1"/>
    </row>
    <row r="753" spans="2:5" ht="17" x14ac:dyDescent="0.2">
      <c r="B753" s="6">
        <v>5.0959999999999998E-2</v>
      </c>
      <c r="D753" s="1"/>
      <c r="E753" s="1"/>
    </row>
    <row r="754" spans="2:5" ht="17" x14ac:dyDescent="0.2">
      <c r="B754" s="6">
        <v>-4.4249999999999998E-2</v>
      </c>
      <c r="D754" s="1"/>
      <c r="E754" s="1"/>
    </row>
    <row r="755" spans="2:5" ht="17" x14ac:dyDescent="0.2">
      <c r="B755" s="6">
        <v>1.099E-2</v>
      </c>
      <c r="D755" s="1"/>
      <c r="E755" s="1"/>
    </row>
    <row r="756" spans="2:5" ht="17" x14ac:dyDescent="0.2">
      <c r="B756" s="6">
        <v>7.0200000000000002E-3</v>
      </c>
      <c r="D756" s="1"/>
      <c r="E756" s="1"/>
    </row>
    <row r="757" spans="2:5" ht="17" x14ac:dyDescent="0.2">
      <c r="B757" s="6">
        <v>1.434E-2</v>
      </c>
      <c r="D757" s="1"/>
      <c r="E757" s="1"/>
    </row>
    <row r="758" spans="2:5" ht="17" x14ac:dyDescent="0.2">
      <c r="B758" s="6">
        <v>7.7509999999999996E-2</v>
      </c>
      <c r="D758" s="1"/>
      <c r="E758" s="1"/>
    </row>
    <row r="759" spans="2:5" ht="17" x14ac:dyDescent="0.2">
      <c r="B759" s="6">
        <v>-7.9299999999999995E-3</v>
      </c>
      <c r="D759" s="1"/>
      <c r="E759" s="1"/>
    </row>
    <row r="760" spans="2:5" ht="17" x14ac:dyDescent="0.2">
      <c r="B760" s="6">
        <v>4.3029999999999999E-2</v>
      </c>
      <c r="D760" s="1"/>
      <c r="E760" s="1"/>
    </row>
    <row r="761" spans="2:5" ht="17" x14ac:dyDescent="0.2">
      <c r="B761" s="6">
        <v>3.4479999999999997E-2</v>
      </c>
      <c r="D761" s="1"/>
      <c r="E761" s="1"/>
    </row>
    <row r="762" spans="2:5" ht="17" x14ac:dyDescent="0.2">
      <c r="B762" s="6">
        <v>-4.0590000000000001E-2</v>
      </c>
      <c r="D762" s="1"/>
      <c r="E762" s="1"/>
    </row>
    <row r="763" spans="2:5" ht="17" x14ac:dyDescent="0.2">
      <c r="B763" s="6">
        <v>-9.4599999999999997E-3</v>
      </c>
      <c r="D763" s="1"/>
      <c r="E763" s="1"/>
    </row>
    <row r="764" spans="2:5" ht="17" x14ac:dyDescent="0.2">
      <c r="B764" s="6">
        <v>1.8010000000000002E-2</v>
      </c>
      <c r="D764" s="1"/>
      <c r="E764" s="1"/>
    </row>
    <row r="765" spans="2:5" ht="17" x14ac:dyDescent="0.2">
      <c r="B765" s="6">
        <v>-1.0070000000000001E-2</v>
      </c>
      <c r="D765" s="1"/>
      <c r="E765" s="1"/>
    </row>
    <row r="766" spans="2:5" ht="17" x14ac:dyDescent="0.2">
      <c r="B766" s="6">
        <v>-2.3189999999999999E-2</v>
      </c>
      <c r="D766" s="1"/>
      <c r="E766" s="1"/>
    </row>
    <row r="767" spans="2:5" ht="17" x14ac:dyDescent="0.2">
      <c r="B767" s="6">
        <v>1.1900000000000001E-2</v>
      </c>
      <c r="D767" s="1"/>
      <c r="E767" s="1"/>
    </row>
    <row r="768" spans="2:5" ht="17" x14ac:dyDescent="0.2">
      <c r="B768" s="6">
        <v>3.9699999999999996E-3</v>
      </c>
      <c r="D768" s="1"/>
      <c r="E768" s="1"/>
    </row>
    <row r="769" spans="2:5" ht="17" x14ac:dyDescent="0.2">
      <c r="B769" s="6">
        <v>-6.9889999999999994E-2</v>
      </c>
      <c r="D769" s="1"/>
      <c r="E769" s="1"/>
    </row>
    <row r="770" spans="2:5" ht="17" x14ac:dyDescent="0.2">
      <c r="B770" s="6">
        <v>-5.7999999999999996E-3</v>
      </c>
      <c r="D770" s="1"/>
      <c r="E770" s="1"/>
    </row>
    <row r="771" spans="2:5" ht="17" x14ac:dyDescent="0.2">
      <c r="B771" s="6">
        <v>6.5000000000000002E-2</v>
      </c>
      <c r="D771" s="1"/>
      <c r="E771" s="1"/>
    </row>
    <row r="772" spans="2:5" ht="17" x14ac:dyDescent="0.2">
      <c r="B772" s="6">
        <v>2.6550000000000001E-2</v>
      </c>
      <c r="D772" s="1"/>
      <c r="E772" s="1"/>
    </row>
    <row r="773" spans="2:5" ht="17" x14ac:dyDescent="0.2">
      <c r="B773" s="6">
        <v>7.3200000000000001E-3</v>
      </c>
      <c r="D773" s="1"/>
      <c r="E773" s="1"/>
    </row>
    <row r="774" spans="2:5" ht="17" x14ac:dyDescent="0.2">
      <c r="B774" s="6">
        <v>-4.333E-2</v>
      </c>
      <c r="D774" s="1"/>
      <c r="E774" s="1"/>
    </row>
    <row r="775" spans="2:5" ht="17" x14ac:dyDescent="0.2">
      <c r="B775" s="6">
        <v>6.4099999999999999E-3</v>
      </c>
      <c r="D775" s="1"/>
      <c r="E775" s="1"/>
    </row>
    <row r="776" spans="2:5" ht="17" x14ac:dyDescent="0.2">
      <c r="B776" s="6">
        <v>2.8379999999999999E-2</v>
      </c>
      <c r="D776" s="1"/>
      <c r="E776" s="1"/>
    </row>
    <row r="777" spans="2:5" ht="17" x14ac:dyDescent="0.2">
      <c r="B777" s="6">
        <v>3.143E-2</v>
      </c>
      <c r="D777" s="1"/>
      <c r="E777" s="1"/>
    </row>
    <row r="778" spans="2:5" ht="17" x14ac:dyDescent="0.2">
      <c r="B778" s="6">
        <v>2.4399999999999999E-3</v>
      </c>
      <c r="D778" s="1"/>
      <c r="E778" s="1"/>
    </row>
    <row r="779" spans="2:5" ht="17" x14ac:dyDescent="0.2">
      <c r="B779" s="6">
        <v>1.404E-2</v>
      </c>
      <c r="D779" s="1"/>
      <c r="E779" s="1"/>
    </row>
    <row r="780" spans="2:5" ht="17" x14ac:dyDescent="0.2">
      <c r="B780" s="6">
        <v>-2.4399999999999999E-3</v>
      </c>
      <c r="D780" s="1"/>
      <c r="E780" s="1"/>
    </row>
    <row r="781" spans="2:5" ht="17" x14ac:dyDescent="0.2">
      <c r="B781" s="6">
        <v>2.35E-2</v>
      </c>
      <c r="D781" s="1"/>
      <c r="E781" s="1"/>
    </row>
    <row r="782" spans="2:5" ht="17" x14ac:dyDescent="0.2">
      <c r="B782" s="6">
        <v>-2.4410000000000001E-2</v>
      </c>
      <c r="D782" s="1"/>
      <c r="E782" s="1"/>
    </row>
    <row r="783" spans="2:5" ht="17" x14ac:dyDescent="0.2">
      <c r="B783" s="6">
        <v>-0.10376000000000001</v>
      </c>
      <c r="D783" s="1"/>
      <c r="E783" s="1"/>
    </row>
    <row r="784" spans="2:5" ht="17" x14ac:dyDescent="0.2">
      <c r="B784" s="6">
        <v>-4.2720000000000001E-2</v>
      </c>
      <c r="D784" s="1"/>
      <c r="E784" s="1"/>
    </row>
    <row r="785" spans="2:5" ht="17" x14ac:dyDescent="0.2">
      <c r="B785" s="6">
        <v>-2.1669999999999998E-2</v>
      </c>
      <c r="D785" s="1"/>
      <c r="E785" s="1"/>
    </row>
    <row r="786" spans="2:5" ht="17" x14ac:dyDescent="0.2">
      <c r="B786" s="6">
        <v>-3.6600000000000001E-3</v>
      </c>
      <c r="D786" s="1"/>
      <c r="E786" s="1"/>
    </row>
    <row r="787" spans="2:5" ht="17" x14ac:dyDescent="0.2">
      <c r="B787" s="6">
        <v>5.432E-2</v>
      </c>
      <c r="D787" s="1"/>
      <c r="E787" s="1"/>
    </row>
    <row r="788" spans="2:5" ht="17" x14ac:dyDescent="0.2">
      <c r="B788" s="6">
        <v>-2.777E-2</v>
      </c>
      <c r="D788" s="1"/>
      <c r="E788" s="1"/>
    </row>
    <row r="789" spans="2:5" ht="17" x14ac:dyDescent="0.2">
      <c r="B789" s="6">
        <v>-8.5139999999999993E-2</v>
      </c>
      <c r="D789" s="1"/>
      <c r="E789" s="1"/>
    </row>
    <row r="790" spans="2:5" ht="17" x14ac:dyDescent="0.2">
      <c r="B790" s="6">
        <v>-6.4089999999999994E-2</v>
      </c>
      <c r="D790" s="1"/>
      <c r="E790" s="1"/>
    </row>
    <row r="791" spans="2:5" ht="17" x14ac:dyDescent="0.2">
      <c r="B791" s="6">
        <v>3.9980000000000002E-2</v>
      </c>
      <c r="D791" s="1"/>
      <c r="E791" s="1"/>
    </row>
    <row r="792" spans="2:5" ht="17" x14ac:dyDescent="0.2">
      <c r="B792" s="6">
        <v>7.0800000000000002E-2</v>
      </c>
      <c r="D792" s="1"/>
      <c r="E792" s="1"/>
    </row>
    <row r="793" spans="2:5" ht="17" x14ac:dyDescent="0.2">
      <c r="B793" s="6">
        <v>5.7070000000000003E-2</v>
      </c>
      <c r="D793" s="1"/>
      <c r="E793" s="1"/>
    </row>
    <row r="794" spans="2:5" ht="17" x14ac:dyDescent="0.2">
      <c r="B794" s="6">
        <v>3.3869999999999997E-2</v>
      </c>
      <c r="D794" s="1"/>
      <c r="E794" s="1"/>
    </row>
    <row r="795" spans="2:5" ht="17" x14ac:dyDescent="0.2">
      <c r="B795" s="6">
        <v>-5.2490000000000002E-2</v>
      </c>
      <c r="D795" s="1"/>
      <c r="E795" s="1"/>
    </row>
    <row r="796" spans="2:5" ht="17" x14ac:dyDescent="0.2">
      <c r="B796" s="6">
        <v>4.4249999999999998E-2</v>
      </c>
      <c r="D796" s="1"/>
      <c r="E796" s="1"/>
    </row>
    <row r="797" spans="2:5" ht="17" x14ac:dyDescent="0.2">
      <c r="B797" s="6">
        <v>1.068E-2</v>
      </c>
      <c r="D797" s="1"/>
      <c r="E797" s="1"/>
    </row>
    <row r="798" spans="2:5" ht="17" x14ac:dyDescent="0.2">
      <c r="B798" s="6">
        <v>-1.3429999999999999E-2</v>
      </c>
      <c r="D798" s="1"/>
      <c r="E798" s="1"/>
    </row>
    <row r="799" spans="2:5" ht="17" x14ac:dyDescent="0.2">
      <c r="B799" s="6">
        <v>-4.2419999999999999E-2</v>
      </c>
      <c r="D799" s="1"/>
      <c r="E799" s="1"/>
    </row>
    <row r="800" spans="2:5" ht="17" x14ac:dyDescent="0.2">
      <c r="B800" s="6">
        <v>3.082E-2</v>
      </c>
      <c r="D800" s="1"/>
      <c r="E800" s="1"/>
    </row>
    <row r="801" spans="2:5" ht="17" x14ac:dyDescent="0.2">
      <c r="B801" s="6">
        <v>7.4459999999999998E-2</v>
      </c>
      <c r="D801" s="1"/>
      <c r="E801" s="1"/>
    </row>
    <row r="802" spans="2:5" ht="17" x14ac:dyDescent="0.2">
      <c r="B802" s="6">
        <v>5.7369999999999997E-2</v>
      </c>
      <c r="D802" s="1"/>
      <c r="E802" s="1"/>
    </row>
    <row r="803" spans="2:5" ht="17" x14ac:dyDescent="0.2">
      <c r="B803" s="6">
        <v>4.2700000000000004E-3</v>
      </c>
      <c r="D803" s="1"/>
      <c r="E803" s="1"/>
    </row>
    <row r="804" spans="2:5" ht="17" x14ac:dyDescent="0.2">
      <c r="B804" s="6">
        <v>-9.1599999999999997E-3</v>
      </c>
      <c r="D804" s="1"/>
      <c r="E804" s="1"/>
    </row>
    <row r="805" spans="2:5" ht="17" x14ac:dyDescent="0.2">
      <c r="B805" s="6">
        <v>-1.984E-2</v>
      </c>
      <c r="D805" s="1"/>
      <c r="E805" s="1"/>
    </row>
    <row r="806" spans="2:5" ht="17" x14ac:dyDescent="0.2">
      <c r="B806" s="6">
        <v>-2.8989999999999998E-2</v>
      </c>
      <c r="D806" s="1"/>
      <c r="E806" s="1"/>
    </row>
    <row r="807" spans="2:5" ht="17" x14ac:dyDescent="0.2">
      <c r="B807" s="6">
        <v>4.5780000000000001E-2</v>
      </c>
      <c r="D807" s="1"/>
      <c r="E807" s="1"/>
    </row>
    <row r="808" spans="2:5" ht="17" x14ac:dyDescent="0.2">
      <c r="B808" s="6">
        <v>-2.6859999999999998E-2</v>
      </c>
      <c r="D808" s="1"/>
      <c r="E808" s="1"/>
    </row>
    <row r="809" spans="2:5" ht="17" x14ac:dyDescent="0.2">
      <c r="B809" s="6">
        <v>-6.1650000000000003E-2</v>
      </c>
      <c r="D809" s="1"/>
      <c r="E809" s="1"/>
    </row>
    <row r="810" spans="2:5" ht="17" x14ac:dyDescent="0.2">
      <c r="B810" s="6">
        <v>-1.404E-2</v>
      </c>
      <c r="D810" s="1"/>
      <c r="E810" s="1"/>
    </row>
    <row r="811" spans="2:5" ht="17" x14ac:dyDescent="0.2">
      <c r="B811" s="6">
        <v>-4.2700000000000004E-3</v>
      </c>
      <c r="D811" s="1"/>
      <c r="E811" s="1"/>
    </row>
    <row r="812" spans="2:5" ht="17" x14ac:dyDescent="0.2">
      <c r="B812" s="6">
        <v>-3.7229999999999999E-2</v>
      </c>
      <c r="D812" s="1"/>
      <c r="E812" s="1"/>
    </row>
    <row r="813" spans="2:5" ht="17" x14ac:dyDescent="0.2">
      <c r="B813" s="6">
        <v>-5.0959999999999998E-2</v>
      </c>
      <c r="D813" s="1"/>
      <c r="E813" s="1"/>
    </row>
    <row r="814" spans="2:5" ht="17" x14ac:dyDescent="0.2">
      <c r="B814" s="6">
        <v>6.7099999999999998E-3</v>
      </c>
      <c r="D814" s="1"/>
      <c r="E814" s="1"/>
    </row>
    <row r="815" spans="2:5" ht="17" x14ac:dyDescent="0.2">
      <c r="B815" s="6">
        <v>2.0449999999999999E-2</v>
      </c>
      <c r="D815" s="1"/>
      <c r="E815" s="1"/>
    </row>
    <row r="816" spans="2:5" ht="17" x14ac:dyDescent="0.2">
      <c r="B816" s="6">
        <v>3.9699999999999996E-3</v>
      </c>
      <c r="D816" s="1"/>
      <c r="E816" s="1"/>
    </row>
    <row r="817" spans="2:5" ht="17" x14ac:dyDescent="0.2">
      <c r="B817" s="6">
        <v>4.8799999999999998E-3</v>
      </c>
      <c r="D817" s="1"/>
      <c r="E817" s="1"/>
    </row>
    <row r="818" spans="2:5" ht="17" x14ac:dyDescent="0.2">
      <c r="B818" s="6">
        <v>-1.8919999999999999E-2</v>
      </c>
      <c r="D818" s="1"/>
      <c r="E818" s="1"/>
    </row>
    <row r="819" spans="2:5" ht="17" x14ac:dyDescent="0.2">
      <c r="B819" s="6">
        <v>4.0890000000000003E-2</v>
      </c>
      <c r="D819" s="1"/>
      <c r="E819" s="1"/>
    </row>
    <row r="820" spans="2:5" ht="17" x14ac:dyDescent="0.2">
      <c r="B820" s="6">
        <v>2.9909999999999999E-2</v>
      </c>
      <c r="D820" s="1"/>
      <c r="E820" s="1"/>
    </row>
    <row r="821" spans="2:5" ht="17" x14ac:dyDescent="0.2">
      <c r="B821" s="6">
        <v>2.4109999999999999E-2</v>
      </c>
      <c r="D821" s="1"/>
      <c r="E821" s="1"/>
    </row>
    <row r="822" spans="2:5" ht="17" x14ac:dyDescent="0.2">
      <c r="B822" s="6">
        <v>-5.4019999999999999E-2</v>
      </c>
      <c r="D822" s="1"/>
      <c r="E822" s="1"/>
    </row>
    <row r="823" spans="2:5" ht="17" x14ac:dyDescent="0.2">
      <c r="B823" s="6">
        <v>-1.495E-2</v>
      </c>
      <c r="D823" s="1"/>
      <c r="E823" s="1"/>
    </row>
    <row r="824" spans="2:5" ht="17" x14ac:dyDescent="0.2">
      <c r="B824" s="6">
        <v>4.2700000000000004E-3</v>
      </c>
      <c r="D824" s="1"/>
      <c r="E824" s="1"/>
    </row>
    <row r="825" spans="2:5" ht="17" x14ac:dyDescent="0.2">
      <c r="B825" s="6">
        <v>9.2000000000000003E-4</v>
      </c>
      <c r="D825" s="1"/>
      <c r="E825" s="1"/>
    </row>
    <row r="826" spans="2:5" ht="17" x14ac:dyDescent="0.2">
      <c r="B826" s="6">
        <v>2.6550000000000001E-2</v>
      </c>
      <c r="D826" s="1"/>
      <c r="E826" s="1"/>
    </row>
    <row r="827" spans="2:5" ht="17" x14ac:dyDescent="0.2">
      <c r="B827" s="6">
        <v>-3.3869999999999997E-2</v>
      </c>
      <c r="D827" s="1"/>
      <c r="E827" s="1"/>
    </row>
    <row r="828" spans="2:5" ht="17" x14ac:dyDescent="0.2">
      <c r="B828" s="6">
        <v>7.0499999999999993E-2</v>
      </c>
      <c r="D828" s="1"/>
      <c r="E828" s="1"/>
    </row>
    <row r="829" spans="2:5" ht="17" x14ac:dyDescent="0.2">
      <c r="B829" s="6">
        <v>1.495E-2</v>
      </c>
      <c r="D829" s="1"/>
      <c r="E829" s="1"/>
    </row>
    <row r="830" spans="2:5" ht="17" x14ac:dyDescent="0.2">
      <c r="B830" s="6">
        <v>-1.9230000000000001E-2</v>
      </c>
      <c r="D830" s="1"/>
      <c r="E830" s="1"/>
    </row>
    <row r="831" spans="2:5" ht="17" x14ac:dyDescent="0.2">
      <c r="B831" s="6">
        <v>-7.4160000000000004E-2</v>
      </c>
      <c r="D831" s="1"/>
      <c r="E831" s="1"/>
    </row>
    <row r="832" spans="2:5" ht="17" x14ac:dyDescent="0.2">
      <c r="B832" s="6">
        <v>1.8620000000000001E-2</v>
      </c>
      <c r="D832" s="1"/>
      <c r="E832" s="1"/>
    </row>
    <row r="833" spans="2:5" ht="17" x14ac:dyDescent="0.2">
      <c r="B833" s="6">
        <v>-1.0070000000000001E-2</v>
      </c>
      <c r="D833" s="1"/>
      <c r="E833" s="1"/>
    </row>
    <row r="834" spans="2:5" ht="17" x14ac:dyDescent="0.2">
      <c r="B834" s="6">
        <v>-1.221E-2</v>
      </c>
      <c r="D834" s="1"/>
      <c r="E834" s="1"/>
    </row>
    <row r="835" spans="2:5" ht="17" x14ac:dyDescent="0.2">
      <c r="B835" s="6">
        <v>3.143E-2</v>
      </c>
      <c r="D835" s="1"/>
      <c r="E835" s="1"/>
    </row>
    <row r="836" spans="2:5" ht="17" x14ac:dyDescent="0.2">
      <c r="B836" s="6">
        <v>-2.93E-2</v>
      </c>
      <c r="D836" s="1"/>
      <c r="E836" s="1"/>
    </row>
    <row r="837" spans="2:5" ht="17" x14ac:dyDescent="0.2">
      <c r="B837" s="6">
        <v>1.5559999999999999E-2</v>
      </c>
      <c r="D837" s="1"/>
      <c r="E837" s="1"/>
    </row>
    <row r="838" spans="2:5" ht="17" x14ac:dyDescent="0.2">
      <c r="B838" s="6">
        <v>6.0420000000000001E-2</v>
      </c>
      <c r="D838" s="1"/>
      <c r="E838" s="1"/>
    </row>
    <row r="839" spans="2:5" ht="17" x14ac:dyDescent="0.2">
      <c r="B839" s="6">
        <v>-5.3100000000000001E-2</v>
      </c>
      <c r="D839" s="1"/>
      <c r="E839" s="1"/>
    </row>
    <row r="840" spans="2:5" ht="17" x14ac:dyDescent="0.2">
      <c r="B840" s="6">
        <v>3.9669999999999997E-2</v>
      </c>
      <c r="D840" s="1"/>
      <c r="E840" s="1"/>
    </row>
    <row r="841" spans="2:5" ht="17" x14ac:dyDescent="0.2">
      <c r="B841" s="6">
        <v>2.35E-2</v>
      </c>
      <c r="D841" s="1"/>
      <c r="E841" s="1"/>
    </row>
    <row r="842" spans="2:5" ht="17" x14ac:dyDescent="0.2">
      <c r="B842" s="6">
        <v>4.3950000000000003E-2</v>
      </c>
      <c r="D842" s="1"/>
      <c r="E842" s="1"/>
    </row>
    <row r="843" spans="2:5" ht="17" x14ac:dyDescent="0.2">
      <c r="B843" s="6">
        <v>-9.7699999999999992E-3</v>
      </c>
      <c r="D843" s="1"/>
      <c r="E843" s="1"/>
    </row>
    <row r="844" spans="2:5" ht="17" x14ac:dyDescent="0.2">
      <c r="B844" s="6">
        <v>-2.0449999999999999E-2</v>
      </c>
      <c r="D844" s="1"/>
      <c r="E844" s="1"/>
    </row>
    <row r="845" spans="2:5" ht="17" x14ac:dyDescent="0.2">
      <c r="B845" s="6">
        <v>-1.77E-2</v>
      </c>
      <c r="D845" s="1"/>
      <c r="E845" s="1"/>
    </row>
    <row r="846" spans="2:5" ht="17" x14ac:dyDescent="0.2">
      <c r="B846" s="6">
        <v>1.068E-2</v>
      </c>
      <c r="D846" s="1"/>
      <c r="E846" s="1"/>
    </row>
    <row r="847" spans="2:5" ht="17" x14ac:dyDescent="0.2">
      <c r="B847" s="6">
        <v>-2.5329999999999998E-2</v>
      </c>
      <c r="D847" s="1"/>
      <c r="E847" s="1"/>
    </row>
    <row r="848" spans="2:5" ht="17" x14ac:dyDescent="0.2">
      <c r="B848" s="6">
        <v>-0.10650999999999999</v>
      </c>
      <c r="D848" s="1"/>
      <c r="E848" s="1"/>
    </row>
    <row r="849" spans="2:5" ht="17" x14ac:dyDescent="0.2">
      <c r="B849" s="6">
        <v>3.1130000000000001E-2</v>
      </c>
      <c r="D849" s="1"/>
      <c r="E849" s="1"/>
    </row>
    <row r="850" spans="2:5" ht="17" x14ac:dyDescent="0.2">
      <c r="B850" s="6">
        <v>3.2349999999999997E-2</v>
      </c>
      <c r="D850" s="1"/>
      <c r="E850" s="1"/>
    </row>
    <row r="851" spans="2:5" ht="17" x14ac:dyDescent="0.2">
      <c r="B851" s="6">
        <v>2.5329999999999998E-2</v>
      </c>
      <c r="D851" s="1"/>
      <c r="E851" s="1"/>
    </row>
    <row r="852" spans="2:5" ht="17" x14ac:dyDescent="0.2">
      <c r="B852" s="6">
        <v>4.5469999999999997E-2</v>
      </c>
      <c r="D852" s="1"/>
      <c r="E852" s="1"/>
    </row>
    <row r="853" spans="2:5" ht="17" x14ac:dyDescent="0.2">
      <c r="B853" s="6">
        <v>-6.8970000000000004E-2</v>
      </c>
      <c r="D853" s="1"/>
      <c r="E853" s="1"/>
    </row>
    <row r="854" spans="2:5" ht="17" x14ac:dyDescent="0.2">
      <c r="B854" s="6">
        <v>5.1900000000000002E-3</v>
      </c>
      <c r="D854" s="1"/>
      <c r="E854" s="1"/>
    </row>
    <row r="855" spans="2:5" ht="17" x14ac:dyDescent="0.2">
      <c r="B855" s="6">
        <v>-6.0999999999999997E-4</v>
      </c>
      <c r="D855" s="1"/>
      <c r="E855" s="1"/>
    </row>
    <row r="856" spans="2:5" ht="17" x14ac:dyDescent="0.2">
      <c r="B856" s="6">
        <v>5.4019999999999999E-2</v>
      </c>
      <c r="D856" s="1"/>
      <c r="E856" s="1"/>
    </row>
    <row r="857" spans="2:5" ht="17" x14ac:dyDescent="0.2">
      <c r="B857" s="6">
        <v>5.1270000000000003E-2</v>
      </c>
      <c r="D857" s="1"/>
      <c r="E857" s="1"/>
    </row>
    <row r="858" spans="2:5" ht="17" x14ac:dyDescent="0.2">
      <c r="B858" s="6">
        <v>4.5799999999999999E-3</v>
      </c>
      <c r="D858" s="1"/>
      <c r="E858" s="1"/>
    </row>
    <row r="859" spans="2:5" ht="17" x14ac:dyDescent="0.2">
      <c r="B859" s="6">
        <v>1.2199999999999999E-3</v>
      </c>
      <c r="D859" s="1"/>
      <c r="E859" s="1"/>
    </row>
    <row r="860" spans="2:5" ht="17" x14ac:dyDescent="0.2">
      <c r="B860" s="6">
        <v>5.5849999999999997E-2</v>
      </c>
      <c r="D860" s="1"/>
      <c r="E860" s="1"/>
    </row>
    <row r="861" spans="2:5" ht="17" x14ac:dyDescent="0.2">
      <c r="B861" s="6">
        <v>1.5559999999999999E-2</v>
      </c>
      <c r="D861" s="1"/>
      <c r="E861" s="1"/>
    </row>
    <row r="862" spans="2:5" ht="17" x14ac:dyDescent="0.2">
      <c r="B862" s="6">
        <v>-4.4249999999999998E-2</v>
      </c>
      <c r="D862" s="1"/>
      <c r="E862" s="1"/>
    </row>
    <row r="863" spans="2:5" ht="17" x14ac:dyDescent="0.2">
      <c r="B863" s="6">
        <v>4.6690000000000002E-2</v>
      </c>
      <c r="D863" s="1"/>
      <c r="E863" s="1"/>
    </row>
    <row r="864" spans="2:5" ht="17" x14ac:dyDescent="0.2">
      <c r="B864" s="6">
        <v>3.9699999999999996E-3</v>
      </c>
      <c r="D864" s="1"/>
      <c r="E864" s="1"/>
    </row>
    <row r="865" spans="2:5" ht="17" x14ac:dyDescent="0.2">
      <c r="B865" s="6">
        <v>-4.913E-2</v>
      </c>
      <c r="D865" s="1"/>
      <c r="E865" s="1"/>
    </row>
    <row r="866" spans="2:5" ht="17" x14ac:dyDescent="0.2">
      <c r="B866" s="6">
        <v>-2.8379999999999999E-2</v>
      </c>
      <c r="D866" s="1"/>
      <c r="E866" s="1"/>
    </row>
    <row r="867" spans="2:5" ht="17" x14ac:dyDescent="0.2">
      <c r="B867" s="6">
        <v>-6.1949999999999998E-2</v>
      </c>
      <c r="D867" s="1"/>
      <c r="E867" s="1"/>
    </row>
    <row r="868" spans="2:5" ht="17" x14ac:dyDescent="0.2">
      <c r="B868" s="6">
        <v>-1.099E-2</v>
      </c>
      <c r="D868" s="1"/>
      <c r="E868" s="1"/>
    </row>
    <row r="869" spans="2:5" ht="17" x14ac:dyDescent="0.2">
      <c r="B869" s="6">
        <v>-9.7699999999999992E-3</v>
      </c>
      <c r="D869" s="1"/>
      <c r="E869" s="1"/>
    </row>
    <row r="870" spans="2:5" ht="17" x14ac:dyDescent="0.2">
      <c r="B870" s="6">
        <v>-3.662E-2</v>
      </c>
      <c r="D870" s="1"/>
      <c r="E870" s="1"/>
    </row>
    <row r="871" spans="2:5" ht="17" x14ac:dyDescent="0.2">
      <c r="B871" s="6">
        <v>-3.143E-2</v>
      </c>
      <c r="D871" s="1"/>
      <c r="E871" s="1"/>
    </row>
    <row r="872" spans="2:5" ht="17" x14ac:dyDescent="0.2">
      <c r="B872" s="6">
        <v>-4.3029999999999999E-2</v>
      </c>
      <c r="D872" s="1"/>
      <c r="E872" s="1"/>
    </row>
    <row r="873" spans="2:5" ht="17" x14ac:dyDescent="0.2">
      <c r="B873" s="6">
        <v>-1.984E-2</v>
      </c>
      <c r="D873" s="1"/>
      <c r="E873" s="1"/>
    </row>
    <row r="874" spans="2:5" ht="17" x14ac:dyDescent="0.2">
      <c r="B874" s="6">
        <v>6.2560000000000004E-2</v>
      </c>
      <c r="D874" s="1"/>
      <c r="E874" s="1"/>
    </row>
    <row r="875" spans="2:5" ht="17" x14ac:dyDescent="0.2">
      <c r="B875" s="6">
        <v>5.951E-2</v>
      </c>
      <c r="D875" s="1"/>
      <c r="E875" s="1"/>
    </row>
    <row r="876" spans="2:5" ht="17" x14ac:dyDescent="0.2">
      <c r="B876" s="6">
        <v>3.662E-2</v>
      </c>
      <c r="D876" s="1"/>
      <c r="E876" s="1"/>
    </row>
    <row r="877" spans="2:5" ht="17" x14ac:dyDescent="0.2">
      <c r="B877" s="6">
        <v>-3.4180000000000002E-2</v>
      </c>
      <c r="D877" s="1"/>
      <c r="E877" s="1"/>
    </row>
    <row r="878" spans="2:5" ht="17" x14ac:dyDescent="0.2">
      <c r="B878" s="6">
        <v>-8.8500000000000002E-3</v>
      </c>
      <c r="D878" s="1"/>
      <c r="E878" s="1"/>
    </row>
    <row r="879" spans="2:5" ht="17" x14ac:dyDescent="0.2">
      <c r="B879" s="6">
        <v>-9.4599999999999997E-3</v>
      </c>
      <c r="D879" s="1"/>
      <c r="E879" s="1"/>
    </row>
    <row r="880" spans="2:5" ht="17" x14ac:dyDescent="0.2">
      <c r="B880" s="6">
        <v>-2.4410000000000001E-2</v>
      </c>
      <c r="D880" s="1"/>
      <c r="E880" s="1"/>
    </row>
    <row r="881" spans="2:5" ht="17" x14ac:dyDescent="0.2">
      <c r="B881" s="6">
        <v>-2.0449999999999999E-2</v>
      </c>
      <c r="D881" s="1"/>
      <c r="E881" s="1"/>
    </row>
    <row r="882" spans="2:5" ht="17" x14ac:dyDescent="0.2">
      <c r="B882" s="6">
        <v>-3.4180000000000002E-2</v>
      </c>
      <c r="D882" s="1"/>
      <c r="E882" s="1"/>
    </row>
    <row r="883" spans="2:5" ht="17" x14ac:dyDescent="0.2">
      <c r="B883" s="6">
        <v>9.2469999999999997E-2</v>
      </c>
      <c r="D883" s="1"/>
      <c r="E883" s="1"/>
    </row>
    <row r="884" spans="2:5" ht="17" x14ac:dyDescent="0.2">
      <c r="B884" s="6">
        <v>1.6480000000000002E-2</v>
      </c>
      <c r="D884" s="1"/>
      <c r="E884" s="1"/>
    </row>
    <row r="885" spans="2:5" ht="17" x14ac:dyDescent="0.2">
      <c r="B885" s="6">
        <v>-2.1360000000000001E-2</v>
      </c>
      <c r="D885" s="1"/>
      <c r="E885" s="1"/>
    </row>
    <row r="886" spans="2:5" ht="17" x14ac:dyDescent="0.2">
      <c r="B886" s="6">
        <v>3.2349999999999997E-2</v>
      </c>
      <c r="D886" s="1"/>
      <c r="E886" s="1"/>
    </row>
    <row r="887" spans="2:5" ht="17" x14ac:dyDescent="0.2">
      <c r="B887" s="6">
        <v>1.6480000000000002E-2</v>
      </c>
      <c r="D887" s="1"/>
      <c r="E887" s="1"/>
    </row>
    <row r="888" spans="2:5" ht="17" x14ac:dyDescent="0.2">
      <c r="B888" s="6">
        <v>2.5329999999999998E-2</v>
      </c>
      <c r="D888" s="1"/>
      <c r="E888" s="1"/>
    </row>
    <row r="889" spans="2:5" ht="17" x14ac:dyDescent="0.2">
      <c r="B889" s="6">
        <v>-3.4790000000000001E-2</v>
      </c>
      <c r="D889" s="1"/>
      <c r="E889" s="1"/>
    </row>
    <row r="890" spans="2:5" ht="17" x14ac:dyDescent="0.2">
      <c r="B890" s="6">
        <v>5.3710000000000001E-2</v>
      </c>
      <c r="D890" s="1"/>
      <c r="E890" s="1"/>
    </row>
    <row r="891" spans="2:5" ht="17" x14ac:dyDescent="0.2">
      <c r="B891" s="6">
        <v>2.2280000000000001E-2</v>
      </c>
      <c r="D891" s="1"/>
      <c r="E891" s="1"/>
    </row>
    <row r="892" spans="2:5" ht="17" x14ac:dyDescent="0.2">
      <c r="B892" s="6">
        <v>-7.6299999999999996E-3</v>
      </c>
      <c r="D892" s="1"/>
      <c r="E892" s="1"/>
    </row>
    <row r="893" spans="2:5" ht="17" x14ac:dyDescent="0.2">
      <c r="B893" s="6">
        <v>-8.9109999999999995E-2</v>
      </c>
      <c r="D893" s="1"/>
      <c r="E893" s="1"/>
    </row>
    <row r="894" spans="2:5" ht="17" x14ac:dyDescent="0.2">
      <c r="B894" s="6">
        <v>2.7470000000000001E-2</v>
      </c>
      <c r="D894" s="1"/>
      <c r="E894" s="1"/>
    </row>
    <row r="895" spans="2:5" ht="17" x14ac:dyDescent="0.2">
      <c r="B895" s="6">
        <v>-1.465E-2</v>
      </c>
      <c r="D895" s="1"/>
      <c r="E895" s="1"/>
    </row>
    <row r="896" spans="2:5" ht="17" x14ac:dyDescent="0.2">
      <c r="B896" s="6">
        <v>7.9299999999999995E-3</v>
      </c>
      <c r="D896" s="1"/>
      <c r="E896" s="1"/>
    </row>
    <row r="897" spans="2:5" ht="17" x14ac:dyDescent="0.2">
      <c r="B897" s="6">
        <v>2.777E-2</v>
      </c>
      <c r="D897" s="1"/>
      <c r="E897" s="1"/>
    </row>
    <row r="898" spans="2:5" ht="17" x14ac:dyDescent="0.2">
      <c r="B898" s="6">
        <v>-3.9699999999999996E-3</v>
      </c>
      <c r="D898" s="1"/>
      <c r="E898" s="1"/>
    </row>
    <row r="899" spans="2:5" ht="17" x14ac:dyDescent="0.2">
      <c r="B899" s="6">
        <v>-5.4900000000000001E-3</v>
      </c>
      <c r="D899" s="1"/>
      <c r="E899" s="1"/>
    </row>
    <row r="900" spans="2:5" ht="17" x14ac:dyDescent="0.2">
      <c r="B900" s="6">
        <v>-2.8379999999999999E-2</v>
      </c>
      <c r="D900" s="1"/>
      <c r="E900" s="1"/>
    </row>
    <row r="901" spans="2:5" ht="17" x14ac:dyDescent="0.2">
      <c r="B901" s="6">
        <v>6.0999999999999997E-4</v>
      </c>
      <c r="D901" s="1"/>
      <c r="E901" s="1"/>
    </row>
    <row r="902" spans="2:5" ht="17" x14ac:dyDescent="0.2">
      <c r="B902" s="6">
        <v>-1.8919999999999999E-2</v>
      </c>
      <c r="D902" s="1"/>
      <c r="E902" s="1"/>
    </row>
    <row r="903" spans="2:5" ht="17" x14ac:dyDescent="0.2">
      <c r="B903" s="6">
        <v>2.2579999999999999E-2</v>
      </c>
      <c r="D903" s="1"/>
      <c r="E903" s="1"/>
    </row>
    <row r="904" spans="2:5" ht="17" x14ac:dyDescent="0.2">
      <c r="B904" s="6">
        <v>3.5709999999999999E-2</v>
      </c>
      <c r="D904" s="1"/>
      <c r="E904" s="1"/>
    </row>
    <row r="905" spans="2:5" ht="17" x14ac:dyDescent="0.2">
      <c r="B905" s="6">
        <v>1.404E-2</v>
      </c>
      <c r="D905" s="1"/>
      <c r="E905" s="1"/>
    </row>
    <row r="906" spans="2:5" ht="17" x14ac:dyDescent="0.2">
      <c r="B906" s="6">
        <v>-7.5679999999999997E-2</v>
      </c>
      <c r="D906" s="1"/>
      <c r="E906" s="1"/>
    </row>
    <row r="907" spans="2:5" ht="17" x14ac:dyDescent="0.2">
      <c r="B907" s="6">
        <v>1.2199999999999999E-3</v>
      </c>
      <c r="D907" s="1"/>
      <c r="E907" s="1"/>
    </row>
    <row r="908" spans="2:5" ht="17" x14ac:dyDescent="0.2">
      <c r="B908" s="6">
        <v>1.434E-2</v>
      </c>
      <c r="D908" s="1"/>
      <c r="E908" s="1"/>
    </row>
    <row r="909" spans="2:5" ht="17" x14ac:dyDescent="0.2">
      <c r="B909" s="6">
        <v>5.5849999999999997E-2</v>
      </c>
      <c r="D909" s="1"/>
      <c r="E909" s="1"/>
    </row>
    <row r="910" spans="2:5" ht="17" x14ac:dyDescent="0.2">
      <c r="B910" s="6">
        <v>5.4900000000000001E-3</v>
      </c>
      <c r="D910" s="1"/>
      <c r="E910" s="1"/>
    </row>
    <row r="911" spans="2:5" ht="17" x14ac:dyDescent="0.2">
      <c r="B911" s="6">
        <v>-3.2649999999999998E-2</v>
      </c>
      <c r="D911" s="1"/>
      <c r="E911" s="1"/>
    </row>
    <row r="912" spans="2:5" ht="17" x14ac:dyDescent="0.2">
      <c r="B912" s="6">
        <v>-3.1E-4</v>
      </c>
      <c r="D912" s="1"/>
      <c r="E912" s="1"/>
    </row>
    <row r="913" spans="2:5" ht="17" x14ac:dyDescent="0.2">
      <c r="B913" s="6">
        <v>-7.6299999999999996E-3</v>
      </c>
      <c r="D913" s="1"/>
      <c r="E913" s="1"/>
    </row>
    <row r="914" spans="2:5" ht="17" x14ac:dyDescent="0.2">
      <c r="B914" s="6">
        <v>-4.1200000000000001E-2</v>
      </c>
      <c r="D914" s="1"/>
      <c r="E914" s="1"/>
    </row>
    <row r="915" spans="2:5" ht="17" x14ac:dyDescent="0.2">
      <c r="B915" s="6">
        <v>1.9529999999999999E-2</v>
      </c>
      <c r="D915" s="1"/>
      <c r="E915" s="1"/>
    </row>
    <row r="916" spans="2:5" ht="17" x14ac:dyDescent="0.2">
      <c r="B916" s="6">
        <v>2.35E-2</v>
      </c>
      <c r="D916" s="1"/>
      <c r="E916" s="1"/>
    </row>
    <row r="917" spans="2:5" ht="17" x14ac:dyDescent="0.2">
      <c r="B917" s="6">
        <v>4.5799999999999999E-3</v>
      </c>
      <c r="D917" s="1"/>
      <c r="E917" s="1"/>
    </row>
    <row r="918" spans="2:5" ht="17" x14ac:dyDescent="0.2">
      <c r="B918" s="6">
        <v>-2.0750000000000001E-2</v>
      </c>
      <c r="D918" s="1"/>
      <c r="E918" s="1"/>
    </row>
    <row r="919" spans="2:5" ht="17" x14ac:dyDescent="0.2">
      <c r="B919" s="6">
        <v>-2.4719999999999999E-2</v>
      </c>
      <c r="D919" s="1"/>
      <c r="E919" s="1"/>
    </row>
    <row r="920" spans="2:5" ht="17" x14ac:dyDescent="0.2">
      <c r="B920" s="6">
        <v>-2.777E-2</v>
      </c>
      <c r="D920" s="1"/>
      <c r="E920" s="1"/>
    </row>
    <row r="921" spans="2:5" ht="17" x14ac:dyDescent="0.2">
      <c r="B921" s="6">
        <v>-2.0750000000000001E-2</v>
      </c>
      <c r="D921" s="1"/>
      <c r="E921" s="1"/>
    </row>
    <row r="922" spans="2:5" ht="17" x14ac:dyDescent="0.2">
      <c r="B922" s="6">
        <v>7.2940000000000005E-2</v>
      </c>
      <c r="D922" s="1"/>
      <c r="E922" s="1"/>
    </row>
    <row r="923" spans="2:5" ht="17" x14ac:dyDescent="0.2">
      <c r="B923" s="6">
        <v>-8.2400000000000008E-3</v>
      </c>
      <c r="D923" s="1"/>
      <c r="E923" s="1"/>
    </row>
    <row r="924" spans="2:5" ht="17" x14ac:dyDescent="0.2">
      <c r="B924" s="6">
        <v>-1.495E-2</v>
      </c>
      <c r="D924" s="1"/>
      <c r="E924" s="1"/>
    </row>
    <row r="925" spans="2:5" ht="17" x14ac:dyDescent="0.2">
      <c r="B925" s="6">
        <v>2.3800000000000002E-2</v>
      </c>
      <c r="D925" s="1"/>
      <c r="E925" s="1"/>
    </row>
    <row r="926" spans="2:5" ht="17" x14ac:dyDescent="0.2">
      <c r="B926" s="6">
        <v>6.4099999999999999E-3</v>
      </c>
      <c r="D926" s="1"/>
      <c r="E926" s="1"/>
    </row>
    <row r="927" spans="2:5" ht="17" x14ac:dyDescent="0.2">
      <c r="B927" s="6">
        <v>3.6600000000000001E-3</v>
      </c>
      <c r="D927" s="1"/>
      <c r="E927" s="1"/>
    </row>
    <row r="928" spans="2:5" ht="17" x14ac:dyDescent="0.2">
      <c r="B928" s="6">
        <v>3.1130000000000001E-2</v>
      </c>
      <c r="D928" s="1"/>
      <c r="E928" s="1"/>
    </row>
    <row r="929" spans="2:5" ht="17" x14ac:dyDescent="0.2">
      <c r="B929" s="6">
        <v>3.4479999999999997E-2</v>
      </c>
      <c r="D929" s="1"/>
      <c r="E929" s="1"/>
    </row>
    <row r="930" spans="2:5" ht="17" x14ac:dyDescent="0.2">
      <c r="B930" s="6">
        <v>-8.7279999999999996E-2</v>
      </c>
      <c r="D930" s="1"/>
      <c r="E930" s="1"/>
    </row>
    <row r="931" spans="2:5" ht="17" x14ac:dyDescent="0.2">
      <c r="B931" s="6">
        <v>-1.404E-2</v>
      </c>
      <c r="D931" s="1"/>
      <c r="E931" s="1"/>
    </row>
    <row r="932" spans="2:5" ht="17" x14ac:dyDescent="0.2">
      <c r="B932" s="6">
        <v>1.0070000000000001E-2</v>
      </c>
      <c r="D932" s="1"/>
      <c r="E932" s="1"/>
    </row>
    <row r="933" spans="2:5" ht="17" x14ac:dyDescent="0.2">
      <c r="B933" s="6">
        <v>-3.0210000000000001E-2</v>
      </c>
      <c r="D933" s="1"/>
      <c r="E933" s="1"/>
    </row>
    <row r="934" spans="2:5" ht="17" x14ac:dyDescent="0.2">
      <c r="B934" s="6">
        <v>5.8900000000000001E-2</v>
      </c>
      <c r="D934" s="1"/>
      <c r="E934" s="1"/>
    </row>
    <row r="935" spans="2:5" ht="17" x14ac:dyDescent="0.2">
      <c r="B935" s="6">
        <v>1.5259999999999999E-2</v>
      </c>
      <c r="D935" s="1"/>
      <c r="E935" s="1"/>
    </row>
    <row r="936" spans="2:5" ht="17" x14ac:dyDescent="0.2">
      <c r="B936" s="6">
        <v>-1.0070000000000001E-2</v>
      </c>
      <c r="D936" s="1"/>
      <c r="E936" s="1"/>
    </row>
    <row r="937" spans="2:5" ht="17" x14ac:dyDescent="0.2">
      <c r="B937" s="6">
        <v>-4.761E-2</v>
      </c>
      <c r="D937" s="1"/>
      <c r="E937" s="1"/>
    </row>
    <row r="938" spans="2:5" ht="17" x14ac:dyDescent="0.2">
      <c r="B938" s="6">
        <v>3.6929999999999998E-2</v>
      </c>
      <c r="D938" s="1"/>
      <c r="E938" s="1"/>
    </row>
    <row r="939" spans="2:5" ht="17" x14ac:dyDescent="0.2">
      <c r="B939" s="6">
        <v>1.984E-2</v>
      </c>
      <c r="D939" s="1"/>
      <c r="E939" s="1"/>
    </row>
    <row r="940" spans="2:5" ht="17" x14ac:dyDescent="0.2">
      <c r="B940" s="6">
        <v>5.5539999999999999E-2</v>
      </c>
      <c r="D940" s="1"/>
      <c r="E940" s="1"/>
    </row>
    <row r="941" spans="2:5" ht="17" x14ac:dyDescent="0.2">
      <c r="B941" s="6">
        <v>-1.6480000000000002E-2</v>
      </c>
      <c r="D941" s="1"/>
      <c r="E941" s="1"/>
    </row>
    <row r="942" spans="2:5" ht="17" x14ac:dyDescent="0.2">
      <c r="B942" s="6">
        <v>-4.9439999999999998E-2</v>
      </c>
      <c r="D942" s="1"/>
      <c r="E942" s="1"/>
    </row>
    <row r="943" spans="2:5" ht="17" x14ac:dyDescent="0.2">
      <c r="B943" s="6">
        <v>-1.5869999999999999E-2</v>
      </c>
      <c r="D943" s="1"/>
      <c r="E943" s="1"/>
    </row>
    <row r="944" spans="2:5" ht="17" x14ac:dyDescent="0.2">
      <c r="B944" s="6">
        <v>-1.404E-2</v>
      </c>
      <c r="D944" s="1"/>
      <c r="E944" s="1"/>
    </row>
    <row r="945" spans="2:5" ht="17" x14ac:dyDescent="0.2">
      <c r="B945" s="6">
        <v>-3.143E-2</v>
      </c>
      <c r="D945" s="1"/>
      <c r="E945" s="1"/>
    </row>
    <row r="946" spans="2:5" ht="17" x14ac:dyDescent="0.2">
      <c r="B946" s="6">
        <v>6.012E-2</v>
      </c>
      <c r="D946" s="1"/>
      <c r="E946" s="1"/>
    </row>
    <row r="947" spans="2:5" ht="17" x14ac:dyDescent="0.2">
      <c r="B947" s="6">
        <v>4.181E-2</v>
      </c>
      <c r="D947" s="1"/>
      <c r="E947" s="1"/>
    </row>
    <row r="948" spans="2:5" ht="17" x14ac:dyDescent="0.2">
      <c r="B948" s="6">
        <v>-3.3600000000000001E-3</v>
      </c>
      <c r="D948" s="1"/>
      <c r="E948" s="1"/>
    </row>
    <row r="949" spans="2:5" ht="17" x14ac:dyDescent="0.2">
      <c r="B949" s="6">
        <v>-4.5170000000000002E-2</v>
      </c>
      <c r="D949" s="1"/>
      <c r="E949" s="1"/>
    </row>
    <row r="950" spans="2:5" ht="17" x14ac:dyDescent="0.2">
      <c r="B950" s="6">
        <v>3.9699999999999996E-3</v>
      </c>
      <c r="D950" s="1"/>
      <c r="E950" s="1"/>
    </row>
    <row r="951" spans="2:5" ht="17" x14ac:dyDescent="0.2">
      <c r="B951" s="6">
        <v>-8.2400000000000008E-3</v>
      </c>
      <c r="D951" s="1"/>
      <c r="E951" s="1"/>
    </row>
    <row r="952" spans="2:5" ht="17" x14ac:dyDescent="0.2">
      <c r="B952" s="6">
        <v>-1.129E-2</v>
      </c>
      <c r="D952" s="1"/>
      <c r="E952" s="1"/>
    </row>
    <row r="953" spans="2:5" ht="17" x14ac:dyDescent="0.2">
      <c r="B953" s="6">
        <v>-2.5940000000000001E-2</v>
      </c>
      <c r="D953" s="1"/>
      <c r="E953" s="1"/>
    </row>
    <row r="954" spans="2:5" ht="17" x14ac:dyDescent="0.2">
      <c r="B954" s="6">
        <v>1.83E-3</v>
      </c>
      <c r="D954" s="1"/>
      <c r="E954" s="1"/>
    </row>
    <row r="955" spans="2:5" ht="17" x14ac:dyDescent="0.2">
      <c r="B955" s="6">
        <v>-3.6600000000000001E-3</v>
      </c>
      <c r="D955" s="1"/>
      <c r="E955" s="1"/>
    </row>
    <row r="956" spans="2:5" ht="17" x14ac:dyDescent="0.2">
      <c r="B956" s="6">
        <v>-3.4479999999999997E-2</v>
      </c>
      <c r="D956" s="1"/>
      <c r="E956" s="1"/>
    </row>
    <row r="957" spans="2:5" ht="17" x14ac:dyDescent="0.2">
      <c r="B957" s="6">
        <v>7.4459999999999998E-2</v>
      </c>
      <c r="D957" s="1"/>
      <c r="E957" s="1"/>
    </row>
    <row r="958" spans="2:5" ht="17" x14ac:dyDescent="0.2">
      <c r="B958" s="6">
        <v>1.9529999999999999E-2</v>
      </c>
      <c r="D958" s="1"/>
      <c r="E958" s="1"/>
    </row>
    <row r="959" spans="2:5" ht="17" x14ac:dyDescent="0.2">
      <c r="B959" s="6">
        <v>-5.3409999999999999E-2</v>
      </c>
      <c r="D959" s="1"/>
      <c r="E959" s="1"/>
    </row>
    <row r="960" spans="2:5" ht="17" x14ac:dyDescent="0.2">
      <c r="B960" s="6">
        <v>-2.0750000000000001E-2</v>
      </c>
      <c r="D960" s="1"/>
      <c r="E960" s="1"/>
    </row>
    <row r="961" spans="2:5" ht="17" x14ac:dyDescent="0.2">
      <c r="B961" s="6">
        <v>1.83E-3</v>
      </c>
      <c r="D961" s="1"/>
      <c r="E961" s="1"/>
    </row>
    <row r="962" spans="2:5" ht="17" x14ac:dyDescent="0.2">
      <c r="B962" s="6">
        <v>9.7699999999999992E-3</v>
      </c>
      <c r="D962" s="1"/>
      <c r="E962" s="1"/>
    </row>
    <row r="963" spans="2:5" ht="17" x14ac:dyDescent="0.2">
      <c r="B963" s="6">
        <v>3.3259999999999998E-2</v>
      </c>
      <c r="D963" s="1"/>
      <c r="E963" s="1"/>
    </row>
    <row r="964" spans="2:5" ht="17" x14ac:dyDescent="0.2">
      <c r="B964" s="6">
        <v>2.6550000000000001E-2</v>
      </c>
      <c r="D964" s="1"/>
      <c r="E964" s="1"/>
    </row>
    <row r="965" spans="2:5" ht="17" x14ac:dyDescent="0.2">
      <c r="B965" s="6">
        <v>-3.6319999999999998E-2</v>
      </c>
      <c r="D965" s="1"/>
      <c r="E965" s="1"/>
    </row>
    <row r="966" spans="2:5" ht="17" x14ac:dyDescent="0.2">
      <c r="B966" s="6">
        <v>4.5799999999999999E-3</v>
      </c>
      <c r="D966" s="1"/>
      <c r="E966" s="1"/>
    </row>
    <row r="967" spans="2:5" ht="17" x14ac:dyDescent="0.2">
      <c r="B967" s="6">
        <v>-9.7699999999999992E-3</v>
      </c>
      <c r="D967" s="1"/>
      <c r="E967" s="1"/>
    </row>
    <row r="968" spans="2:5" ht="17" x14ac:dyDescent="0.2">
      <c r="B968" s="6">
        <v>2.2280000000000001E-2</v>
      </c>
      <c r="D968" s="1"/>
      <c r="E968" s="1"/>
    </row>
    <row r="969" spans="2:5" ht="17" x14ac:dyDescent="0.2">
      <c r="B969" s="6">
        <v>3.7229999999999999E-2</v>
      </c>
      <c r="D969" s="1"/>
      <c r="E969" s="1"/>
    </row>
    <row r="970" spans="2:5" ht="17" x14ac:dyDescent="0.2">
      <c r="B970" s="6">
        <v>3.4180000000000002E-2</v>
      </c>
      <c r="D970" s="1"/>
      <c r="E970" s="1"/>
    </row>
    <row r="971" spans="2:5" ht="17" x14ac:dyDescent="0.2">
      <c r="B971" s="6">
        <v>2.3189999999999999E-2</v>
      </c>
      <c r="D971" s="1"/>
      <c r="E971" s="1"/>
    </row>
    <row r="972" spans="2:5" ht="17" x14ac:dyDescent="0.2">
      <c r="B972" s="6">
        <v>1.099E-2</v>
      </c>
      <c r="D972" s="1"/>
      <c r="E972" s="1"/>
    </row>
    <row r="973" spans="2:5" ht="17" x14ac:dyDescent="0.2">
      <c r="B973" s="6">
        <v>-7.6299999999999996E-3</v>
      </c>
      <c r="D973" s="1"/>
      <c r="E973" s="1"/>
    </row>
    <row r="974" spans="2:5" ht="17" x14ac:dyDescent="0.2">
      <c r="B974" s="6">
        <v>6.3170000000000004E-2</v>
      </c>
      <c r="D974" s="1"/>
      <c r="E974" s="1"/>
    </row>
    <row r="975" spans="2:5" ht="17" x14ac:dyDescent="0.2">
      <c r="B975" s="6">
        <v>-3.5099999999999999E-2</v>
      </c>
      <c r="D975" s="1"/>
      <c r="E975" s="1"/>
    </row>
    <row r="976" spans="2:5" ht="17" x14ac:dyDescent="0.2">
      <c r="B976" s="6">
        <v>-5.5849999999999997E-2</v>
      </c>
      <c r="D976" s="1"/>
      <c r="E976" s="1"/>
    </row>
    <row r="977" spans="2:5" ht="17" x14ac:dyDescent="0.2">
      <c r="B977" s="6">
        <v>1.434E-2</v>
      </c>
      <c r="D977" s="1"/>
      <c r="E977" s="1"/>
    </row>
    <row r="978" spans="2:5" ht="17" x14ac:dyDescent="0.2">
      <c r="B978" s="6">
        <v>2.35E-2</v>
      </c>
      <c r="D978" s="1"/>
      <c r="E978" s="1"/>
    </row>
    <row r="979" spans="2:5" ht="17" x14ac:dyDescent="0.2">
      <c r="B979" s="6">
        <v>-3.1739999999999997E-2</v>
      </c>
      <c r="D979" s="1"/>
      <c r="E979" s="1"/>
    </row>
    <row r="980" spans="2:5" ht="17" x14ac:dyDescent="0.2">
      <c r="B980" s="6">
        <v>-8.5400000000000007E-3</v>
      </c>
      <c r="D980" s="1"/>
      <c r="E980" s="1"/>
    </row>
    <row r="981" spans="2:5" ht="17" x14ac:dyDescent="0.2">
      <c r="B981" s="6">
        <v>-5.493E-2</v>
      </c>
      <c r="D981" s="1"/>
      <c r="E981" s="1"/>
    </row>
    <row r="982" spans="2:5" ht="17" x14ac:dyDescent="0.2">
      <c r="B982" s="6">
        <v>-1.1900000000000001E-2</v>
      </c>
      <c r="D982" s="1"/>
      <c r="E982" s="1"/>
    </row>
    <row r="983" spans="2:5" ht="17" x14ac:dyDescent="0.2">
      <c r="B983" s="6">
        <v>4.2110000000000002E-2</v>
      </c>
      <c r="D983" s="1"/>
      <c r="E983" s="1"/>
    </row>
    <row r="984" spans="2:5" ht="17" x14ac:dyDescent="0.2">
      <c r="B984" s="6">
        <v>3.8449999999999998E-2</v>
      </c>
      <c r="D984" s="1"/>
      <c r="E984" s="1"/>
    </row>
    <row r="985" spans="2:5" ht="17" x14ac:dyDescent="0.2">
      <c r="B985" s="6">
        <v>3.5400000000000001E-2</v>
      </c>
      <c r="D985" s="1"/>
      <c r="E985" s="1"/>
    </row>
    <row r="986" spans="2:5" ht="17" x14ac:dyDescent="0.2">
      <c r="B986" s="6">
        <v>-1.434E-2</v>
      </c>
      <c r="D986" s="1"/>
      <c r="E986" s="1"/>
    </row>
    <row r="987" spans="2:5" ht="17" x14ac:dyDescent="0.2">
      <c r="B987" s="6">
        <v>-5.219E-2</v>
      </c>
      <c r="D987" s="1"/>
      <c r="E987" s="1"/>
    </row>
    <row r="988" spans="2:5" ht="17" x14ac:dyDescent="0.2">
      <c r="B988" s="6">
        <v>-2.7499999999999998E-3</v>
      </c>
      <c r="D988" s="1"/>
      <c r="E988" s="1"/>
    </row>
    <row r="989" spans="2:5" ht="17" x14ac:dyDescent="0.2">
      <c r="B989" s="6">
        <v>3.3259999999999998E-2</v>
      </c>
      <c r="D989" s="1"/>
      <c r="E989" s="1"/>
    </row>
    <row r="990" spans="2:5" ht="17" x14ac:dyDescent="0.2">
      <c r="B990" s="6">
        <v>-1.83E-3</v>
      </c>
      <c r="D990" s="1"/>
      <c r="E990" s="1"/>
    </row>
    <row r="991" spans="2:5" ht="17" x14ac:dyDescent="0.2">
      <c r="B991" s="6">
        <v>-6.1000000000000004E-3</v>
      </c>
      <c r="D991" s="1"/>
      <c r="E991" s="1"/>
    </row>
    <row r="992" spans="2:5" ht="17" x14ac:dyDescent="0.2">
      <c r="B992" s="6">
        <v>-4.2419999999999999E-2</v>
      </c>
      <c r="D992" s="1"/>
      <c r="E992" s="1"/>
    </row>
    <row r="993" spans="2:5" ht="17" x14ac:dyDescent="0.2">
      <c r="B993" s="6">
        <v>-6.6220000000000001E-2</v>
      </c>
      <c r="D993" s="1"/>
      <c r="E993" s="1"/>
    </row>
    <row r="994" spans="2:5" ht="17" x14ac:dyDescent="0.2">
      <c r="B994" s="6">
        <v>-3.9699999999999996E-3</v>
      </c>
      <c r="D994" s="1"/>
      <c r="E994" s="1"/>
    </row>
    <row r="995" spans="2:5" ht="17" x14ac:dyDescent="0.2">
      <c r="B995" s="6">
        <v>-1.0070000000000001E-2</v>
      </c>
      <c r="D995" s="1"/>
      <c r="E995" s="1"/>
    </row>
    <row r="996" spans="2:5" ht="17" x14ac:dyDescent="0.2">
      <c r="B996" s="6">
        <v>-3.5709999999999999E-2</v>
      </c>
      <c r="D996" s="1"/>
      <c r="E996" s="1"/>
    </row>
    <row r="997" spans="2:5" ht="17" x14ac:dyDescent="0.2">
      <c r="B997" s="6">
        <v>-1.678E-2</v>
      </c>
      <c r="D997" s="1"/>
      <c r="E997" s="1"/>
    </row>
    <row r="998" spans="2:5" ht="17" x14ac:dyDescent="0.2">
      <c r="B998" s="6">
        <v>2.5329999999999998E-2</v>
      </c>
      <c r="D998" s="1"/>
      <c r="E998" s="1"/>
    </row>
    <row r="999" spans="2:5" ht="17" x14ac:dyDescent="0.2">
      <c r="B999" s="6">
        <v>1.1900000000000001E-2</v>
      </c>
      <c r="D999" s="1"/>
      <c r="E999" s="1"/>
    </row>
    <row r="1000" spans="2:5" ht="17" x14ac:dyDescent="0.2">
      <c r="B1000" s="6">
        <v>-2.6249999999999999E-2</v>
      </c>
      <c r="D1000" s="1"/>
      <c r="E1000" s="1"/>
    </row>
    <row r="1001" spans="2:5" ht="17" x14ac:dyDescent="0.2">
      <c r="B1001" s="6">
        <v>-3.6600000000000001E-3</v>
      </c>
      <c r="D1001" s="1"/>
      <c r="E1001" s="1"/>
    </row>
    <row r="1002" spans="2:5" ht="17" x14ac:dyDescent="0.2">
      <c r="B1002" s="6">
        <v>2.563E-2</v>
      </c>
      <c r="D1002" s="1"/>
      <c r="E1002" s="1"/>
    </row>
    <row r="1003" spans="2:5" ht="17" x14ac:dyDescent="0.2">
      <c r="B1003" s="6">
        <v>1.8010000000000002E-2</v>
      </c>
      <c r="D1003" s="1"/>
      <c r="E1003" s="1"/>
    </row>
    <row r="1004" spans="2:5" ht="17" x14ac:dyDescent="0.2">
      <c r="B1004" s="6">
        <v>-4.5780000000000001E-2</v>
      </c>
      <c r="D1004" s="1"/>
      <c r="E1004" s="1"/>
    </row>
    <row r="1005" spans="2:5" ht="17" x14ac:dyDescent="0.2">
      <c r="B1005" s="6">
        <v>1.831E-2</v>
      </c>
      <c r="D1005" s="1"/>
      <c r="E1005" s="1"/>
    </row>
    <row r="1006" spans="2:5" ht="17" x14ac:dyDescent="0.2">
      <c r="B1006" s="6">
        <v>5.7680000000000002E-2</v>
      </c>
      <c r="D1006" s="1"/>
      <c r="E1006" s="1"/>
    </row>
    <row r="1007" spans="2:5" ht="17" x14ac:dyDescent="0.2">
      <c r="B1007" s="6">
        <v>4.8520000000000001E-2</v>
      </c>
      <c r="D1007" s="1"/>
      <c r="E1007" s="1"/>
    </row>
    <row r="1008" spans="2:5" ht="17" x14ac:dyDescent="0.2">
      <c r="B1008" s="6">
        <v>4.0590000000000001E-2</v>
      </c>
      <c r="D1008" s="1"/>
      <c r="E1008" s="1"/>
    </row>
    <row r="1009" spans="2:5" ht="17" x14ac:dyDescent="0.2">
      <c r="B1009" s="6">
        <v>-2.0140000000000002E-2</v>
      </c>
      <c r="D1009" s="1"/>
      <c r="E1009" s="1"/>
    </row>
    <row r="1010" spans="2:5" ht="17" x14ac:dyDescent="0.2">
      <c r="B1010" s="6">
        <v>-1.678E-2</v>
      </c>
      <c r="D1010" s="1"/>
      <c r="E1010" s="1"/>
    </row>
    <row r="1011" spans="2:5" ht="17" x14ac:dyDescent="0.2">
      <c r="B1011" s="6">
        <v>1.221E-2</v>
      </c>
      <c r="D1011" s="1"/>
      <c r="E1011" s="1"/>
    </row>
    <row r="1012" spans="2:5" ht="17" x14ac:dyDescent="0.2">
      <c r="B1012" s="6">
        <v>-5.1900000000000002E-3</v>
      </c>
      <c r="D1012" s="1"/>
      <c r="E1012" s="1"/>
    </row>
    <row r="1013" spans="2:5" ht="17" x14ac:dyDescent="0.2">
      <c r="B1013" s="6">
        <v>4.5799999999999999E-3</v>
      </c>
      <c r="D1013" s="1"/>
      <c r="E1013" s="1"/>
    </row>
    <row r="1014" spans="2:5" ht="17" x14ac:dyDescent="0.2">
      <c r="B1014" s="6">
        <v>-2.563E-2</v>
      </c>
      <c r="D1014" s="1"/>
      <c r="E1014" s="1"/>
    </row>
    <row r="1015" spans="2:5" ht="17" x14ac:dyDescent="0.2">
      <c r="B1015" s="6">
        <v>5.4900000000000001E-3</v>
      </c>
      <c r="D1015" s="1"/>
      <c r="E1015" s="1"/>
    </row>
    <row r="1016" spans="2:5" ht="17" x14ac:dyDescent="0.2">
      <c r="B1016" s="6">
        <v>-3.6600000000000001E-3</v>
      </c>
      <c r="D1016" s="1"/>
      <c r="E1016" s="1"/>
    </row>
    <row r="1017" spans="2:5" ht="17" x14ac:dyDescent="0.2">
      <c r="B1017" s="6">
        <v>3.3259999999999998E-2</v>
      </c>
      <c r="D1017" s="1"/>
      <c r="E1017" s="1"/>
    </row>
    <row r="1018" spans="2:5" ht="17" x14ac:dyDescent="0.2">
      <c r="B1018" s="6">
        <v>6.3170000000000004E-2</v>
      </c>
      <c r="D1018" s="1"/>
      <c r="E1018" s="1"/>
    </row>
    <row r="1019" spans="2:5" ht="17" x14ac:dyDescent="0.2">
      <c r="B1019" s="6">
        <v>-2.2280000000000001E-2</v>
      </c>
      <c r="D1019" s="1"/>
      <c r="E1019" s="1"/>
    </row>
    <row r="1020" spans="2:5" ht="17" x14ac:dyDescent="0.2">
      <c r="B1020" s="6">
        <v>-2.4410000000000001E-2</v>
      </c>
      <c r="D1020" s="1"/>
      <c r="E1020" s="1"/>
    </row>
    <row r="1021" spans="2:5" ht="17" x14ac:dyDescent="0.2">
      <c r="B1021" s="6">
        <v>-5.3710000000000001E-2</v>
      </c>
      <c r="D1021" s="1"/>
      <c r="E1021" s="1"/>
    </row>
    <row r="1022" spans="2:5" ht="17" x14ac:dyDescent="0.2">
      <c r="B1022" s="6">
        <v>6.2869999999999995E-2</v>
      </c>
      <c r="D1022" s="1"/>
      <c r="E1022" s="1"/>
    </row>
    <row r="1023" spans="2:5" ht="17" x14ac:dyDescent="0.2">
      <c r="B1023" s="6">
        <v>4.0280000000000003E-2</v>
      </c>
      <c r="D1023" s="1"/>
      <c r="E1023" s="1"/>
    </row>
    <row r="1024" spans="2:5" ht="17" x14ac:dyDescent="0.2">
      <c r="B1024" s="6">
        <v>-9.1599999999999997E-3</v>
      </c>
      <c r="D1024" s="1"/>
      <c r="E1024" s="1"/>
    </row>
    <row r="1025" spans="2:5" ht="17" x14ac:dyDescent="0.2">
      <c r="B1025" s="6">
        <v>1.8620000000000001E-2</v>
      </c>
      <c r="D1025" s="1"/>
      <c r="E1025" s="1"/>
    </row>
    <row r="1026" spans="2:5" ht="17" x14ac:dyDescent="0.2">
      <c r="B1026" s="6">
        <v>1.2199999999999999E-3</v>
      </c>
      <c r="D1026" s="1"/>
      <c r="E1026" s="1"/>
    </row>
    <row r="1027" spans="2:5" ht="17" x14ac:dyDescent="0.2">
      <c r="B1027" s="6">
        <v>3.9370000000000002E-2</v>
      </c>
      <c r="D1027" s="1"/>
      <c r="E1027" s="1"/>
    </row>
    <row r="1028" spans="2:5" ht="17" x14ac:dyDescent="0.2">
      <c r="B1028" s="6">
        <v>6.0420000000000001E-2</v>
      </c>
      <c r="D1028" s="1"/>
      <c r="E1028" s="1"/>
    </row>
    <row r="1029" spans="2:5" ht="17" x14ac:dyDescent="0.2">
      <c r="B1029" s="6">
        <v>-0.11047</v>
      </c>
      <c r="D1029" s="1"/>
      <c r="E1029" s="1"/>
    </row>
    <row r="1030" spans="2:5" ht="17" x14ac:dyDescent="0.2">
      <c r="B1030" s="6">
        <v>-8.0869999999999997E-2</v>
      </c>
      <c r="D1030" s="1"/>
      <c r="E1030" s="1"/>
    </row>
    <row r="1031" spans="2:5" ht="17" x14ac:dyDescent="0.2">
      <c r="B1031" s="6">
        <v>-3.9980000000000002E-2</v>
      </c>
      <c r="D1031" s="1"/>
      <c r="E1031" s="1"/>
    </row>
    <row r="1032" spans="2:5" ht="17" x14ac:dyDescent="0.2">
      <c r="B1032" s="6">
        <v>-9.7699999999999992E-3</v>
      </c>
      <c r="D1032" s="1"/>
      <c r="E1032" s="1"/>
    </row>
    <row r="1033" spans="2:5" ht="17" x14ac:dyDescent="0.2">
      <c r="B1033" s="6">
        <v>4.8520000000000001E-2</v>
      </c>
      <c r="D1033" s="1"/>
      <c r="E1033" s="1"/>
    </row>
    <row r="1034" spans="2:5" ht="17" x14ac:dyDescent="0.2">
      <c r="B1034" s="6">
        <v>-3.143E-2</v>
      </c>
      <c r="D1034" s="1"/>
      <c r="E1034" s="1"/>
    </row>
    <row r="1035" spans="2:5" ht="17" x14ac:dyDescent="0.2">
      <c r="B1035" s="6">
        <v>-2.4719999999999999E-2</v>
      </c>
      <c r="D1035" s="1"/>
      <c r="E1035" s="1"/>
    </row>
    <row r="1036" spans="2:5" ht="17" x14ac:dyDescent="0.2">
      <c r="B1036" s="6">
        <v>5.219E-2</v>
      </c>
      <c r="D1036" s="1"/>
      <c r="E1036" s="1"/>
    </row>
    <row r="1037" spans="2:5" ht="17" x14ac:dyDescent="0.2">
      <c r="B1037" s="6">
        <v>-2.2890000000000001E-2</v>
      </c>
      <c r="D1037" s="1"/>
      <c r="E1037" s="1"/>
    </row>
    <row r="1038" spans="2:5" ht="17" x14ac:dyDescent="0.2">
      <c r="B1038" s="6">
        <v>-4.3950000000000003E-2</v>
      </c>
      <c r="D1038" s="1"/>
      <c r="E1038" s="1"/>
    </row>
    <row r="1039" spans="2:5" ht="17" x14ac:dyDescent="0.2">
      <c r="B1039" s="6">
        <v>3.3869999999999997E-2</v>
      </c>
      <c r="D1039" s="1"/>
      <c r="E1039" s="1"/>
    </row>
    <row r="1040" spans="2:5" ht="17" x14ac:dyDescent="0.2">
      <c r="B1040" s="6">
        <v>1.495E-2</v>
      </c>
      <c r="D1040" s="1"/>
      <c r="E1040" s="1"/>
    </row>
    <row r="1041" spans="2:5" ht="17" x14ac:dyDescent="0.2">
      <c r="B1041" s="6">
        <v>3.4790000000000001E-2</v>
      </c>
      <c r="D1041" s="1"/>
      <c r="E1041" s="1"/>
    </row>
    <row r="1042" spans="2:5" ht="17" x14ac:dyDescent="0.2">
      <c r="B1042" s="6">
        <v>1.068E-2</v>
      </c>
      <c r="D1042" s="1"/>
      <c r="E1042" s="1"/>
    </row>
    <row r="1043" spans="2:5" ht="17" x14ac:dyDescent="0.2">
      <c r="B1043" s="6">
        <v>2.93E-2</v>
      </c>
      <c r="D1043" s="1"/>
      <c r="E1043" s="1"/>
    </row>
    <row r="1044" spans="2:5" ht="17" x14ac:dyDescent="0.2">
      <c r="B1044" s="6">
        <v>2.4719999999999999E-2</v>
      </c>
      <c r="D1044" s="1"/>
      <c r="E1044" s="1"/>
    </row>
    <row r="1045" spans="2:5" ht="17" x14ac:dyDescent="0.2">
      <c r="B1045" s="6">
        <v>-3.9669999999999997E-2</v>
      </c>
      <c r="D1045" s="1"/>
      <c r="E1045" s="1"/>
    </row>
    <row r="1046" spans="2:5" ht="17" x14ac:dyDescent="0.2">
      <c r="B1046" s="6">
        <v>2.6249999999999999E-2</v>
      </c>
      <c r="D1046" s="1"/>
      <c r="E1046" s="1"/>
    </row>
    <row r="1047" spans="2:5" ht="17" x14ac:dyDescent="0.2">
      <c r="B1047" s="6">
        <v>7.0200000000000002E-3</v>
      </c>
      <c r="D1047" s="1"/>
      <c r="E1047" s="1"/>
    </row>
    <row r="1048" spans="2:5" ht="17" x14ac:dyDescent="0.2">
      <c r="B1048" s="6">
        <v>-1.9230000000000001E-2</v>
      </c>
      <c r="D1048" s="1"/>
      <c r="E1048" s="1"/>
    </row>
    <row r="1049" spans="2:5" ht="17" x14ac:dyDescent="0.2">
      <c r="B1049" s="6">
        <v>6.8360000000000004E-2</v>
      </c>
      <c r="D1049" s="1"/>
      <c r="E1049" s="1"/>
    </row>
    <row r="1050" spans="2:5" ht="17" x14ac:dyDescent="0.2">
      <c r="B1050" s="6">
        <v>4.5469999999999997E-2</v>
      </c>
      <c r="D1050" s="1"/>
      <c r="E1050" s="1"/>
    </row>
    <row r="1051" spans="2:5" ht="17" x14ac:dyDescent="0.2">
      <c r="B1051" s="6">
        <v>-1.3729999999999999E-2</v>
      </c>
      <c r="D1051" s="1"/>
      <c r="E1051" s="1"/>
    </row>
    <row r="1052" spans="2:5" ht="17" x14ac:dyDescent="0.2">
      <c r="B1052" s="6">
        <v>1.129E-2</v>
      </c>
      <c r="D1052" s="1"/>
      <c r="E1052" s="1"/>
    </row>
    <row r="1053" spans="2:5" ht="17" x14ac:dyDescent="0.2">
      <c r="B1053" s="6">
        <v>1.9230000000000001E-2</v>
      </c>
      <c r="D1053" s="1"/>
      <c r="E1053" s="1"/>
    </row>
    <row r="1054" spans="2:5" ht="17" x14ac:dyDescent="0.2">
      <c r="B1054" s="6">
        <v>-1.5869999999999999E-2</v>
      </c>
      <c r="D1054" s="1"/>
      <c r="E1054" s="1"/>
    </row>
    <row r="1055" spans="2:5" ht="17" x14ac:dyDescent="0.2">
      <c r="B1055" s="6">
        <v>-3.0210000000000001E-2</v>
      </c>
      <c r="D1055" s="1"/>
      <c r="E1055" s="1"/>
    </row>
    <row r="1056" spans="2:5" ht="17" x14ac:dyDescent="0.2">
      <c r="B1056" s="6">
        <v>-3.8150000000000003E-2</v>
      </c>
      <c r="D1056" s="1"/>
      <c r="E1056" s="1"/>
    </row>
    <row r="1057" spans="2:5" ht="17" x14ac:dyDescent="0.2">
      <c r="B1057" s="6">
        <v>8.0259999999999998E-2</v>
      </c>
      <c r="D1057" s="1"/>
      <c r="E1057" s="1"/>
    </row>
    <row r="1058" spans="2:5" ht="17" x14ac:dyDescent="0.2">
      <c r="B1058" s="6">
        <v>1.129E-2</v>
      </c>
      <c r="D1058" s="1"/>
      <c r="E1058" s="1"/>
    </row>
    <row r="1059" spans="2:5" ht="17" x14ac:dyDescent="0.2">
      <c r="B1059" s="6">
        <v>1.2199999999999999E-3</v>
      </c>
      <c r="D1059" s="1"/>
      <c r="E1059" s="1"/>
    </row>
    <row r="1060" spans="2:5" ht="17" x14ac:dyDescent="0.2">
      <c r="B1060" s="6">
        <v>1.282E-2</v>
      </c>
      <c r="D1060" s="1"/>
      <c r="E1060" s="1"/>
    </row>
    <row r="1061" spans="2:5" ht="17" x14ac:dyDescent="0.2">
      <c r="B1061" s="6">
        <v>4.913E-2</v>
      </c>
      <c r="D1061" s="1"/>
      <c r="E1061" s="1"/>
    </row>
    <row r="1062" spans="2:5" ht="17" x14ac:dyDescent="0.2">
      <c r="B1062" s="6">
        <v>6.012E-2</v>
      </c>
      <c r="D1062" s="1"/>
      <c r="E1062" s="1"/>
    </row>
    <row r="1063" spans="2:5" ht="17" x14ac:dyDescent="0.2">
      <c r="B1063" s="6">
        <v>-3.8150000000000003E-2</v>
      </c>
      <c r="D1063" s="1"/>
      <c r="E1063" s="1"/>
    </row>
    <row r="1064" spans="2:5" ht="17" x14ac:dyDescent="0.2">
      <c r="B1064" s="6">
        <v>-7.3200000000000001E-3</v>
      </c>
      <c r="D1064" s="1"/>
      <c r="E1064" s="1"/>
    </row>
    <row r="1065" spans="2:5" ht="17" x14ac:dyDescent="0.2">
      <c r="B1065" s="6">
        <v>-7.2020000000000001E-2</v>
      </c>
      <c r="D1065" s="1"/>
      <c r="E1065" s="1"/>
    </row>
    <row r="1066" spans="2:5" ht="17" x14ac:dyDescent="0.2">
      <c r="B1066" s="6">
        <v>-4.913E-2</v>
      </c>
      <c r="D1066" s="1"/>
      <c r="E1066" s="1"/>
    </row>
    <row r="1067" spans="2:5" ht="17" x14ac:dyDescent="0.2">
      <c r="B1067" s="6">
        <v>-1.83E-3</v>
      </c>
      <c r="D1067" s="1"/>
      <c r="E1067" s="1"/>
    </row>
    <row r="1068" spans="2:5" ht="17" x14ac:dyDescent="0.2">
      <c r="B1068" s="6">
        <v>6.2260000000000003E-2</v>
      </c>
      <c r="D1068" s="1"/>
      <c r="E1068" s="1"/>
    </row>
    <row r="1069" spans="2:5" ht="17" x14ac:dyDescent="0.2">
      <c r="B1069" s="6">
        <v>-2.7499999999999998E-3</v>
      </c>
      <c r="D1069" s="1"/>
      <c r="E1069" s="1"/>
    </row>
    <row r="1070" spans="2:5" ht="17" x14ac:dyDescent="0.2">
      <c r="B1070" s="6">
        <v>1.7399999999999999E-2</v>
      </c>
      <c r="D1070" s="1"/>
      <c r="E1070" s="1"/>
    </row>
    <row r="1071" spans="2:5" ht="17" x14ac:dyDescent="0.2">
      <c r="B1071" s="6">
        <v>-1.3729999999999999E-2</v>
      </c>
      <c r="D1071" s="1"/>
      <c r="E1071" s="1"/>
    </row>
    <row r="1072" spans="2:5" ht="17" x14ac:dyDescent="0.2">
      <c r="B1072" s="6">
        <v>2.4719999999999999E-2</v>
      </c>
      <c r="D1072" s="1"/>
      <c r="E1072" s="1"/>
    </row>
    <row r="1073" spans="2:5" ht="17" x14ac:dyDescent="0.2">
      <c r="B1073" s="6">
        <v>7.9299999999999995E-3</v>
      </c>
      <c r="D1073" s="1"/>
      <c r="E1073" s="1"/>
    </row>
    <row r="1074" spans="2:5" ht="17" x14ac:dyDescent="0.2">
      <c r="B1074" s="6">
        <v>-2.563E-2</v>
      </c>
      <c r="D1074" s="1"/>
      <c r="E1074" s="1"/>
    </row>
    <row r="1075" spans="2:5" ht="17" x14ac:dyDescent="0.2">
      <c r="B1075" s="6">
        <v>-1.495E-2</v>
      </c>
      <c r="D1075" s="1"/>
      <c r="E1075" s="1"/>
    </row>
    <row r="1076" spans="2:5" ht="17" x14ac:dyDescent="0.2">
      <c r="B1076" s="6">
        <v>0.11749</v>
      </c>
      <c r="D1076" s="1"/>
      <c r="E1076" s="1"/>
    </row>
    <row r="1077" spans="2:5" ht="17" x14ac:dyDescent="0.2">
      <c r="B1077" s="6">
        <v>2.2890000000000001E-2</v>
      </c>
      <c r="D1077" s="1"/>
      <c r="E1077" s="1"/>
    </row>
    <row r="1078" spans="2:5" ht="17" x14ac:dyDescent="0.2">
      <c r="B1078" s="6">
        <v>5.7999999999999996E-3</v>
      </c>
      <c r="D1078" s="1"/>
      <c r="E1078" s="1"/>
    </row>
    <row r="1079" spans="2:5" ht="17" x14ac:dyDescent="0.2">
      <c r="B1079" s="6">
        <v>-8.8200000000000001E-2</v>
      </c>
      <c r="D1079" s="1"/>
      <c r="E1079" s="1"/>
    </row>
    <row r="1080" spans="2:5" ht="17" x14ac:dyDescent="0.2">
      <c r="B1080" s="6">
        <v>-0.12573000000000001</v>
      </c>
      <c r="D1080" s="1"/>
      <c r="E1080" s="1"/>
    </row>
    <row r="1081" spans="2:5" ht="17" x14ac:dyDescent="0.2">
      <c r="B1081" s="6">
        <v>-1.312E-2</v>
      </c>
      <c r="D1081" s="1"/>
      <c r="E1081" s="1"/>
    </row>
    <row r="1082" spans="2:5" ht="17" x14ac:dyDescent="0.2">
      <c r="B1082" s="6">
        <v>-1.8620000000000001E-2</v>
      </c>
      <c r="D1082" s="1"/>
      <c r="E1082" s="1"/>
    </row>
    <row r="1083" spans="2:5" ht="17" x14ac:dyDescent="0.2">
      <c r="B1083" s="6">
        <v>2.8989999999999998E-2</v>
      </c>
      <c r="D1083" s="1"/>
      <c r="E1083" s="1"/>
    </row>
    <row r="1084" spans="2:5" ht="17" x14ac:dyDescent="0.2">
      <c r="B1084" s="6">
        <v>-1.1900000000000001E-2</v>
      </c>
      <c r="D1084" s="1"/>
      <c r="E1084" s="1"/>
    </row>
    <row r="1085" spans="2:5" ht="17" x14ac:dyDescent="0.2">
      <c r="B1085" s="6">
        <v>3.662E-2</v>
      </c>
      <c r="D1085" s="1"/>
      <c r="E1085" s="1"/>
    </row>
    <row r="1086" spans="2:5" ht="17" x14ac:dyDescent="0.2">
      <c r="B1086" s="6">
        <v>-1.77E-2</v>
      </c>
      <c r="D1086" s="1"/>
      <c r="E1086" s="1"/>
    </row>
    <row r="1087" spans="2:5" ht="17" x14ac:dyDescent="0.2">
      <c r="B1087" s="6">
        <v>-4.333E-2</v>
      </c>
      <c r="D1087" s="1"/>
      <c r="E1087" s="1"/>
    </row>
    <row r="1088" spans="2:5" ht="17" x14ac:dyDescent="0.2">
      <c r="B1088" s="6">
        <v>6.012E-2</v>
      </c>
      <c r="D1088" s="1"/>
      <c r="E1088" s="1"/>
    </row>
    <row r="1089" spans="2:5" ht="17" x14ac:dyDescent="0.2">
      <c r="B1089" s="6">
        <v>1.282E-2</v>
      </c>
      <c r="D1089" s="1"/>
      <c r="E1089" s="1"/>
    </row>
    <row r="1090" spans="2:5" ht="17" x14ac:dyDescent="0.2">
      <c r="B1090" s="6">
        <v>3.5709999999999999E-2</v>
      </c>
      <c r="D1090" s="1"/>
      <c r="E1090" s="1"/>
    </row>
    <row r="1091" spans="2:5" ht="17" x14ac:dyDescent="0.2">
      <c r="B1091" s="6">
        <v>3.143E-2</v>
      </c>
      <c r="D1091" s="1"/>
      <c r="E1091" s="1"/>
    </row>
    <row r="1092" spans="2:5" ht="17" x14ac:dyDescent="0.2">
      <c r="B1092" s="6">
        <v>-3.3600000000000001E-3</v>
      </c>
      <c r="D1092" s="1"/>
      <c r="E1092" s="1"/>
    </row>
    <row r="1093" spans="2:5" ht="17" x14ac:dyDescent="0.2">
      <c r="B1093" s="6">
        <v>-4.5469999999999997E-2</v>
      </c>
      <c r="D1093" s="1"/>
      <c r="E1093" s="1"/>
    </row>
    <row r="1094" spans="2:5" ht="17" x14ac:dyDescent="0.2">
      <c r="B1094" s="6">
        <v>-2.563E-2</v>
      </c>
      <c r="D1094" s="1"/>
      <c r="E1094" s="1"/>
    </row>
    <row r="1095" spans="2:5" ht="17" x14ac:dyDescent="0.2">
      <c r="B1095" s="6">
        <v>1.984E-2</v>
      </c>
      <c r="D1095" s="1"/>
      <c r="E1095" s="1"/>
    </row>
    <row r="1096" spans="2:5" ht="17" x14ac:dyDescent="0.2">
      <c r="B1096" s="6">
        <v>1.129E-2</v>
      </c>
      <c r="D1096" s="1"/>
      <c r="E1096" s="1"/>
    </row>
    <row r="1097" spans="2:5" ht="17" x14ac:dyDescent="0.2">
      <c r="B1097" s="6">
        <v>-1.7399999999999999E-2</v>
      </c>
      <c r="D1097" s="1"/>
      <c r="E1097" s="1"/>
    </row>
    <row r="1098" spans="2:5" ht="17" x14ac:dyDescent="0.2">
      <c r="B1098" s="6">
        <v>-8.2089999999999996E-2</v>
      </c>
      <c r="D1098" s="1"/>
      <c r="E1098" s="1"/>
    </row>
    <row r="1099" spans="2:5" ht="17" x14ac:dyDescent="0.2">
      <c r="B1099" s="6">
        <v>-3.7839999999999999E-2</v>
      </c>
      <c r="D1099" s="1"/>
      <c r="E1099" s="1"/>
    </row>
    <row r="1100" spans="2:5" ht="17" x14ac:dyDescent="0.2">
      <c r="B1100" s="6">
        <v>1.831E-2</v>
      </c>
      <c r="D1100" s="1"/>
      <c r="E1100" s="1"/>
    </row>
    <row r="1101" spans="2:5" ht="17" x14ac:dyDescent="0.2">
      <c r="B1101" s="6">
        <v>-5.5539999999999999E-2</v>
      </c>
      <c r="D1101" s="1"/>
      <c r="E1101" s="1"/>
    </row>
    <row r="1102" spans="2:5" ht="17" x14ac:dyDescent="0.2">
      <c r="B1102" s="6">
        <v>-2.563E-2</v>
      </c>
      <c r="D1102" s="1"/>
      <c r="E1102" s="1"/>
    </row>
    <row r="1103" spans="2:5" ht="17" x14ac:dyDescent="0.2">
      <c r="B1103" s="6">
        <v>1.465E-2</v>
      </c>
      <c r="D1103" s="1"/>
      <c r="E1103" s="1"/>
    </row>
    <row r="1104" spans="2:5" ht="17" x14ac:dyDescent="0.2">
      <c r="B1104" s="6">
        <v>3.5099999999999999E-2</v>
      </c>
      <c r="D1104" s="1"/>
      <c r="E1104" s="1"/>
    </row>
    <row r="1105" spans="2:5" ht="17" x14ac:dyDescent="0.2">
      <c r="B1105" s="6">
        <v>1.5299999999999999E-3</v>
      </c>
      <c r="D1105" s="1"/>
      <c r="E1105" s="1"/>
    </row>
    <row r="1106" spans="2:5" ht="17" x14ac:dyDescent="0.2">
      <c r="B1106" s="6">
        <v>-2.4719999999999999E-2</v>
      </c>
      <c r="D1106" s="1"/>
      <c r="E1106" s="1"/>
    </row>
    <row r="1107" spans="2:5" ht="17" x14ac:dyDescent="0.2">
      <c r="B1107" s="6">
        <v>4.0590000000000001E-2</v>
      </c>
      <c r="D1107" s="1"/>
      <c r="E1107" s="1"/>
    </row>
    <row r="1108" spans="2:5" ht="17" x14ac:dyDescent="0.2">
      <c r="B1108" s="6">
        <v>3.9980000000000002E-2</v>
      </c>
      <c r="D1108" s="1"/>
      <c r="E1108" s="1"/>
    </row>
    <row r="1109" spans="2:5" ht="17" x14ac:dyDescent="0.2">
      <c r="B1109" s="6">
        <v>-1.221E-2</v>
      </c>
      <c r="D1109" s="1"/>
      <c r="E1109" s="1"/>
    </row>
    <row r="1110" spans="2:5" ht="17" x14ac:dyDescent="0.2">
      <c r="B1110" s="6">
        <v>-4.4560000000000002E-2</v>
      </c>
      <c r="D1110" s="1"/>
      <c r="E1110" s="1"/>
    </row>
    <row r="1111" spans="2:5" ht="17" x14ac:dyDescent="0.2">
      <c r="B1111" s="6">
        <v>1.83E-3</v>
      </c>
      <c r="D1111" s="1"/>
      <c r="E1111" s="1"/>
    </row>
    <row r="1112" spans="2:5" ht="17" x14ac:dyDescent="0.2">
      <c r="B1112" s="6">
        <v>-6.3479999999999995E-2</v>
      </c>
      <c r="D1112" s="1"/>
      <c r="E1112" s="1"/>
    </row>
    <row r="1113" spans="2:5" ht="17" x14ac:dyDescent="0.2">
      <c r="B1113" s="6">
        <v>-1.221E-2</v>
      </c>
      <c r="D1113" s="1"/>
      <c r="E1113" s="1"/>
    </row>
    <row r="1114" spans="2:5" ht="17" x14ac:dyDescent="0.2">
      <c r="B1114" s="6">
        <v>4.7300000000000002E-2</v>
      </c>
      <c r="D1114" s="1"/>
      <c r="E1114" s="1"/>
    </row>
    <row r="1115" spans="2:5" ht="17" x14ac:dyDescent="0.2">
      <c r="B1115" s="6">
        <v>6.3479999999999995E-2</v>
      </c>
      <c r="D1115" s="1"/>
      <c r="E1115" s="1"/>
    </row>
    <row r="1116" spans="2:5" ht="17" x14ac:dyDescent="0.2">
      <c r="B1116" s="6">
        <v>7.5679999999999997E-2</v>
      </c>
      <c r="D1116" s="1"/>
      <c r="E1116" s="1"/>
    </row>
    <row r="1117" spans="2:5" ht="17" x14ac:dyDescent="0.2">
      <c r="B1117" s="6">
        <v>2.2579999999999999E-2</v>
      </c>
      <c r="D1117" s="1"/>
      <c r="E1117" s="1"/>
    </row>
    <row r="1118" spans="2:5" ht="17" x14ac:dyDescent="0.2">
      <c r="B1118" s="6">
        <v>-9.7350000000000006E-2</v>
      </c>
      <c r="D1118" s="1"/>
      <c r="E1118" s="1"/>
    </row>
    <row r="1119" spans="2:5" ht="17" x14ac:dyDescent="0.2">
      <c r="B1119" s="6">
        <v>-6.3170000000000004E-2</v>
      </c>
      <c r="D1119" s="1"/>
      <c r="E1119" s="1"/>
    </row>
    <row r="1120" spans="2:5" ht="17" x14ac:dyDescent="0.2">
      <c r="B1120" s="6">
        <v>-9.7960000000000005E-2</v>
      </c>
      <c r="D1120" s="1"/>
      <c r="E1120" s="1"/>
    </row>
    <row r="1121" spans="2:5" ht="17" x14ac:dyDescent="0.2">
      <c r="B1121" s="6">
        <v>-9.9180000000000004E-2</v>
      </c>
      <c r="D1121" s="1"/>
      <c r="E1121" s="1"/>
    </row>
    <row r="1122" spans="2:5" ht="17" x14ac:dyDescent="0.2">
      <c r="B1122" s="6">
        <v>-3.3600000000000001E-3</v>
      </c>
      <c r="D1122" s="1"/>
      <c r="E1122" s="1"/>
    </row>
    <row r="1123" spans="2:5" ht="17" x14ac:dyDescent="0.2">
      <c r="B1123" s="6">
        <v>-1.831E-2</v>
      </c>
      <c r="D1123" s="1"/>
      <c r="E1123" s="1"/>
    </row>
    <row r="1124" spans="2:5" ht="17" x14ac:dyDescent="0.2">
      <c r="B1124" s="6">
        <v>-2.5020000000000001E-2</v>
      </c>
      <c r="D1124" s="1"/>
      <c r="E1124" s="1"/>
    </row>
    <row r="1125" spans="2:5" ht="17" x14ac:dyDescent="0.2">
      <c r="B1125" s="6">
        <v>-1.404E-2</v>
      </c>
      <c r="D1125" s="1"/>
      <c r="E1125" s="1"/>
    </row>
    <row r="1126" spans="2:5" ht="17" x14ac:dyDescent="0.2">
      <c r="B1126" s="6">
        <v>1.5299999999999999E-3</v>
      </c>
      <c r="D1126" s="1"/>
      <c r="E1126" s="1"/>
    </row>
    <row r="1127" spans="2:5" ht="17" x14ac:dyDescent="0.2">
      <c r="B1127" s="6">
        <v>2.8379999999999999E-2</v>
      </c>
      <c r="D1127" s="1"/>
      <c r="E1127" s="1"/>
    </row>
    <row r="1128" spans="2:5" ht="17" x14ac:dyDescent="0.2">
      <c r="B1128" s="6">
        <v>2.3800000000000002E-2</v>
      </c>
      <c r="D1128" s="1"/>
      <c r="E1128" s="1"/>
    </row>
    <row r="1129" spans="2:5" ht="17" x14ac:dyDescent="0.2">
      <c r="B1129" s="6">
        <v>7.9299999999999995E-3</v>
      </c>
      <c r="D1129" s="1"/>
      <c r="E1129" s="1"/>
    </row>
    <row r="1130" spans="2:5" ht="17" x14ac:dyDescent="0.2">
      <c r="B1130" s="6">
        <v>2.8080000000000001E-2</v>
      </c>
      <c r="D1130" s="1"/>
      <c r="E1130" s="1"/>
    </row>
    <row r="1131" spans="2:5" ht="17" x14ac:dyDescent="0.2">
      <c r="B1131" s="6">
        <v>4.9739999999999999E-2</v>
      </c>
      <c r="D1131" s="1"/>
      <c r="E1131" s="1"/>
    </row>
    <row r="1132" spans="2:5" ht="17" x14ac:dyDescent="0.2">
      <c r="B1132" s="6">
        <v>6.8659999999999999E-2</v>
      </c>
      <c r="D1132" s="1"/>
      <c r="E1132" s="1"/>
    </row>
    <row r="1133" spans="2:5" ht="17" x14ac:dyDescent="0.2">
      <c r="B1133" s="6">
        <v>-2.4719999999999999E-2</v>
      </c>
      <c r="D1133" s="1"/>
      <c r="E1133" s="1"/>
    </row>
    <row r="1134" spans="2:5" ht="17" x14ac:dyDescent="0.2">
      <c r="B1134" s="6">
        <v>-4.8829999999999998E-2</v>
      </c>
      <c r="D1134" s="1"/>
      <c r="E1134" s="1"/>
    </row>
    <row r="1135" spans="2:5" ht="17" x14ac:dyDescent="0.2">
      <c r="B1135" s="6">
        <v>5.9200000000000003E-2</v>
      </c>
      <c r="D1135" s="1"/>
      <c r="E1135" s="1"/>
    </row>
    <row r="1136" spans="2:5" ht="17" x14ac:dyDescent="0.2">
      <c r="B1136" s="6">
        <v>3.0210000000000001E-2</v>
      </c>
      <c r="D1136" s="1"/>
      <c r="E1136" s="1"/>
    </row>
    <row r="1137" spans="2:5" ht="17" x14ac:dyDescent="0.2">
      <c r="B1137" s="6">
        <v>6.9889999999999994E-2</v>
      </c>
      <c r="D1137" s="1"/>
      <c r="E1137" s="1"/>
    </row>
    <row r="1138" spans="2:5" ht="17" x14ac:dyDescent="0.2">
      <c r="B1138" s="6">
        <v>3.9699999999999996E-3</v>
      </c>
      <c r="D1138" s="1"/>
      <c r="E1138" s="1"/>
    </row>
    <row r="1139" spans="2:5" ht="17" x14ac:dyDescent="0.2">
      <c r="B1139" s="6">
        <v>3.0500000000000002E-3</v>
      </c>
      <c r="D1139" s="1"/>
      <c r="E1139" s="1"/>
    </row>
    <row r="1140" spans="2:5" ht="17" x14ac:dyDescent="0.2">
      <c r="B1140" s="6">
        <v>-6.1650000000000003E-2</v>
      </c>
      <c r="D1140" s="1"/>
      <c r="E1140" s="1"/>
    </row>
    <row r="1141" spans="2:5" ht="17" x14ac:dyDescent="0.2">
      <c r="B1141" s="6">
        <v>-0.10254000000000001</v>
      </c>
      <c r="D1141" s="1"/>
      <c r="E1141" s="1"/>
    </row>
    <row r="1142" spans="2:5" ht="17" x14ac:dyDescent="0.2">
      <c r="B1142" s="6">
        <v>-4.333E-2</v>
      </c>
      <c r="D1142" s="1"/>
      <c r="E1142" s="1"/>
    </row>
    <row r="1143" spans="2:5" ht="17" x14ac:dyDescent="0.2">
      <c r="B1143" s="6">
        <v>-8.5400000000000007E-3</v>
      </c>
      <c r="D1143" s="1"/>
      <c r="E1143" s="1"/>
    </row>
    <row r="1144" spans="2:5" ht="17" x14ac:dyDescent="0.2">
      <c r="B1144" s="6">
        <v>-7.6299999999999996E-3</v>
      </c>
      <c r="D1144" s="1"/>
      <c r="E1144" s="1"/>
    </row>
    <row r="1145" spans="2:5" ht="17" x14ac:dyDescent="0.2">
      <c r="B1145" s="6">
        <v>5.3710000000000001E-2</v>
      </c>
      <c r="D1145" s="1"/>
      <c r="E1145" s="1"/>
    </row>
    <row r="1146" spans="2:5" ht="17" x14ac:dyDescent="0.2">
      <c r="B1146" s="6">
        <v>7.6289999999999997E-2</v>
      </c>
      <c r="D1146" s="1"/>
      <c r="E1146" s="1"/>
    </row>
    <row r="1147" spans="2:5" ht="17" x14ac:dyDescent="0.2">
      <c r="B1147" s="6">
        <v>6.0420000000000001E-2</v>
      </c>
      <c r="D1147" s="1"/>
      <c r="E1147" s="1"/>
    </row>
    <row r="1148" spans="2:5" ht="17" x14ac:dyDescent="0.2">
      <c r="B1148" s="6">
        <v>-1.434E-2</v>
      </c>
      <c r="D1148" s="1"/>
      <c r="E1148" s="1"/>
    </row>
    <row r="1149" spans="2:5" ht="17" x14ac:dyDescent="0.2">
      <c r="B1149" s="6">
        <v>-6.6220000000000001E-2</v>
      </c>
      <c r="D1149" s="1"/>
      <c r="E1149" s="1"/>
    </row>
    <row r="1150" spans="2:5" ht="17" x14ac:dyDescent="0.2">
      <c r="B1150" s="6">
        <v>-1.9230000000000001E-2</v>
      </c>
      <c r="D1150" s="1"/>
      <c r="E1150" s="1"/>
    </row>
    <row r="1151" spans="2:5" ht="17" x14ac:dyDescent="0.2">
      <c r="B1151" s="6">
        <v>7.6299999999999996E-3</v>
      </c>
      <c r="D1151" s="1"/>
      <c r="E1151" s="1"/>
    </row>
    <row r="1152" spans="2:5" ht="17" x14ac:dyDescent="0.2">
      <c r="B1152" s="6">
        <v>-4.2700000000000004E-3</v>
      </c>
      <c r="D1152" s="1"/>
      <c r="E1152" s="1"/>
    </row>
    <row r="1153" spans="2:5" ht="17" x14ac:dyDescent="0.2">
      <c r="B1153" s="6">
        <v>2.7499999999999998E-3</v>
      </c>
      <c r="D1153" s="1"/>
      <c r="E1153" s="1"/>
    </row>
    <row r="1154" spans="2:5" ht="17" x14ac:dyDescent="0.2">
      <c r="B1154" s="6">
        <v>-3.9059999999999997E-2</v>
      </c>
      <c r="D1154" s="1"/>
      <c r="E1154" s="1"/>
    </row>
    <row r="1155" spans="2:5" ht="17" x14ac:dyDescent="0.2">
      <c r="B1155" s="6">
        <v>-6.4089999999999994E-2</v>
      </c>
      <c r="D1155" s="1"/>
      <c r="E1155" s="1"/>
    </row>
    <row r="1156" spans="2:5" ht="17" x14ac:dyDescent="0.2">
      <c r="B1156" s="6">
        <v>1.678E-2</v>
      </c>
      <c r="D1156" s="1"/>
      <c r="E1156" s="1"/>
    </row>
    <row r="1157" spans="2:5" ht="17" x14ac:dyDescent="0.2">
      <c r="B1157" s="6">
        <v>0.11139</v>
      </c>
      <c r="D1157" s="1"/>
      <c r="E1157" s="1"/>
    </row>
    <row r="1158" spans="2:5" ht="17" x14ac:dyDescent="0.2">
      <c r="B1158" s="6">
        <v>-7.4459999999999998E-2</v>
      </c>
      <c r="D1158" s="1"/>
      <c r="E1158" s="1"/>
    </row>
    <row r="1159" spans="2:5" ht="17" x14ac:dyDescent="0.2">
      <c r="B1159" s="6">
        <v>-7.0800000000000002E-2</v>
      </c>
      <c r="D1159" s="1"/>
      <c r="E1159" s="1"/>
    </row>
    <row r="1160" spans="2:5" ht="17" x14ac:dyDescent="0.2">
      <c r="B1160" s="6">
        <v>4.5469999999999997E-2</v>
      </c>
      <c r="D1160" s="1"/>
      <c r="E1160" s="1"/>
    </row>
    <row r="1161" spans="2:5" ht="17" x14ac:dyDescent="0.2">
      <c r="B1161" s="6">
        <v>-4.0280000000000003E-2</v>
      </c>
      <c r="D1161" s="1"/>
      <c r="E1161" s="1"/>
    </row>
    <row r="1162" spans="2:5" ht="17" x14ac:dyDescent="0.2">
      <c r="B1162" s="6">
        <v>3.0500000000000002E-3</v>
      </c>
      <c r="D1162" s="1"/>
      <c r="E1162" s="1"/>
    </row>
    <row r="1163" spans="2:5" ht="17" x14ac:dyDescent="0.2">
      <c r="B1163" s="6">
        <v>-8.7889999999999996E-2</v>
      </c>
      <c r="D1163" s="1"/>
      <c r="E1163" s="1"/>
    </row>
    <row r="1164" spans="2:5" ht="17" x14ac:dyDescent="0.2">
      <c r="B1164" s="6">
        <v>5.1900000000000002E-3</v>
      </c>
      <c r="D1164" s="1"/>
      <c r="E1164" s="1"/>
    </row>
    <row r="1165" spans="2:5" ht="17" x14ac:dyDescent="0.2">
      <c r="B1165" s="6">
        <v>-4.8520000000000001E-2</v>
      </c>
      <c r="D1165" s="1"/>
      <c r="E1165" s="1"/>
    </row>
    <row r="1166" spans="2:5" ht="17" x14ac:dyDescent="0.2">
      <c r="B1166" s="6">
        <v>-1.068E-2</v>
      </c>
      <c r="D1166" s="1"/>
      <c r="E1166" s="1"/>
    </row>
    <row r="1167" spans="2:5" ht="17" x14ac:dyDescent="0.2">
      <c r="B1167" s="6">
        <v>1.5299999999999999E-3</v>
      </c>
      <c r="D1167" s="1"/>
      <c r="E1167" s="1"/>
    </row>
    <row r="1168" spans="2:5" ht="17" x14ac:dyDescent="0.2">
      <c r="B1168" s="6">
        <v>-9.2000000000000003E-4</v>
      </c>
      <c r="D1168" s="1"/>
      <c r="E1168" s="1"/>
    </row>
    <row r="1169" spans="2:5" ht="17" x14ac:dyDescent="0.2">
      <c r="B1169" s="6">
        <v>-1.5299999999999999E-3</v>
      </c>
      <c r="D1169" s="1"/>
      <c r="E1169" s="1"/>
    </row>
    <row r="1170" spans="2:5" ht="17" x14ac:dyDescent="0.2">
      <c r="B1170" s="6">
        <v>-3.5400000000000001E-2</v>
      </c>
      <c r="D1170" s="1"/>
      <c r="E1170" s="1"/>
    </row>
    <row r="1171" spans="2:5" ht="17" x14ac:dyDescent="0.2">
      <c r="B1171" s="6">
        <v>7.1410000000000001E-2</v>
      </c>
      <c r="D1171" s="1"/>
      <c r="E1171" s="1"/>
    </row>
    <row r="1172" spans="2:5" ht="17" x14ac:dyDescent="0.2">
      <c r="B1172" s="6">
        <v>7.2940000000000005E-2</v>
      </c>
      <c r="D1172" s="1"/>
      <c r="E1172" s="1"/>
    </row>
    <row r="1173" spans="2:5" ht="17" x14ac:dyDescent="0.2">
      <c r="B1173" s="6">
        <v>-3.0500000000000002E-3</v>
      </c>
      <c r="D1173" s="1"/>
      <c r="E1173" s="1"/>
    </row>
    <row r="1174" spans="2:5" ht="17" x14ac:dyDescent="0.2">
      <c r="B1174" s="6">
        <v>-3.6929999999999998E-2</v>
      </c>
      <c r="D1174" s="1"/>
      <c r="E1174" s="1"/>
    </row>
    <row r="1175" spans="2:5" ht="17" x14ac:dyDescent="0.2">
      <c r="B1175" s="6">
        <v>-2.93E-2</v>
      </c>
      <c r="D1175" s="1"/>
      <c r="E1175" s="1"/>
    </row>
    <row r="1176" spans="2:5" ht="17" x14ac:dyDescent="0.2">
      <c r="B1176" s="6">
        <v>-6.7099999999999998E-3</v>
      </c>
      <c r="D1176" s="1"/>
      <c r="E1176" s="1"/>
    </row>
    <row r="1177" spans="2:5" ht="17" x14ac:dyDescent="0.2">
      <c r="B1177" s="6">
        <v>-1.7399999999999999E-2</v>
      </c>
      <c r="D1177" s="1"/>
      <c r="E1177" s="1"/>
    </row>
    <row r="1178" spans="2:5" ht="17" x14ac:dyDescent="0.2">
      <c r="B1178" s="6">
        <v>-4.5799999999999999E-3</v>
      </c>
      <c r="D1178" s="1"/>
      <c r="E1178" s="1"/>
    </row>
    <row r="1179" spans="2:5" ht="17" x14ac:dyDescent="0.2">
      <c r="B1179" s="6">
        <v>-2.5940000000000001E-2</v>
      </c>
      <c r="D1179" s="1"/>
      <c r="E1179" s="1"/>
    </row>
    <row r="1180" spans="2:5" ht="17" x14ac:dyDescent="0.2">
      <c r="B1180" s="6">
        <v>-2.9600000000000001E-2</v>
      </c>
      <c r="D1180" s="1"/>
      <c r="E1180" s="1"/>
    </row>
    <row r="1181" spans="2:5" ht="17" x14ac:dyDescent="0.2">
      <c r="B1181" s="6">
        <v>-1.7090000000000001E-2</v>
      </c>
      <c r="D1181" s="1"/>
      <c r="E1181" s="1"/>
    </row>
    <row r="1182" spans="2:5" ht="17" x14ac:dyDescent="0.2">
      <c r="B1182" s="6">
        <v>0.10864</v>
      </c>
      <c r="D1182" s="1"/>
      <c r="E1182" s="1"/>
    </row>
    <row r="1183" spans="2:5" ht="17" x14ac:dyDescent="0.2">
      <c r="B1183" s="6">
        <v>-4.0280000000000003E-2</v>
      </c>
      <c r="D1183" s="1"/>
      <c r="E1183" s="1"/>
    </row>
    <row r="1184" spans="2:5" ht="17" x14ac:dyDescent="0.2">
      <c r="B1184" s="6">
        <v>-3.2349999999999997E-2</v>
      </c>
      <c r="D1184" s="1"/>
      <c r="E1184" s="1"/>
    </row>
    <row r="1185" spans="2:5" ht="17" x14ac:dyDescent="0.2">
      <c r="B1185" s="6">
        <v>6.4699999999999994E-2</v>
      </c>
      <c r="D1185" s="1"/>
      <c r="E1185" s="1"/>
    </row>
    <row r="1186" spans="2:5" ht="17" x14ac:dyDescent="0.2">
      <c r="B1186" s="6">
        <v>3.2349999999999997E-2</v>
      </c>
      <c r="D1186" s="1"/>
      <c r="E1186" s="1"/>
    </row>
    <row r="1187" spans="2:5" ht="17" x14ac:dyDescent="0.2">
      <c r="B1187" s="6">
        <v>-9.3079999999999996E-2</v>
      </c>
      <c r="D1187" s="1"/>
      <c r="E1187" s="1"/>
    </row>
    <row r="1188" spans="2:5" ht="17" x14ac:dyDescent="0.2">
      <c r="B1188" s="6">
        <v>-1.8010000000000002E-2</v>
      </c>
      <c r="D1188" s="1"/>
      <c r="E1188" s="1"/>
    </row>
    <row r="1189" spans="2:5" ht="17" x14ac:dyDescent="0.2">
      <c r="B1189" s="6">
        <v>-7.0200000000000002E-3</v>
      </c>
      <c r="D1189" s="1"/>
      <c r="E1189" s="1"/>
    </row>
    <row r="1190" spans="2:5" ht="17" x14ac:dyDescent="0.2">
      <c r="B1190" s="6">
        <v>2.1360000000000001E-2</v>
      </c>
      <c r="D1190" s="1"/>
      <c r="E1190" s="1"/>
    </row>
    <row r="1191" spans="2:5" ht="17" x14ac:dyDescent="0.2">
      <c r="B1191" s="6">
        <v>5.432E-2</v>
      </c>
      <c r="D1191" s="1"/>
      <c r="E1191" s="1"/>
    </row>
    <row r="1192" spans="2:5" ht="17" x14ac:dyDescent="0.2">
      <c r="B1192" s="6">
        <v>6.7099999999999998E-3</v>
      </c>
      <c r="D1192" s="1"/>
      <c r="E1192" s="1"/>
    </row>
    <row r="1193" spans="2:5" ht="17" x14ac:dyDescent="0.2">
      <c r="B1193" s="6">
        <v>3.9699999999999996E-3</v>
      </c>
      <c r="D1193" s="1"/>
      <c r="E1193" s="1"/>
    </row>
    <row r="1194" spans="2:5" ht="17" x14ac:dyDescent="0.2">
      <c r="B1194" s="6">
        <v>3.9699999999999996E-3</v>
      </c>
      <c r="D1194" s="1"/>
      <c r="E1194" s="1"/>
    </row>
    <row r="1195" spans="2:5" ht="17" x14ac:dyDescent="0.2">
      <c r="B1195" s="6">
        <v>-3.9980000000000002E-2</v>
      </c>
      <c r="D1195" s="1"/>
      <c r="E1195" s="1"/>
    </row>
    <row r="1196" spans="2:5" ht="17" x14ac:dyDescent="0.2">
      <c r="B1196" s="6">
        <v>-3.4180000000000002E-2</v>
      </c>
      <c r="D1196" s="1"/>
      <c r="E1196" s="1"/>
    </row>
    <row r="1197" spans="2:5" ht="17" x14ac:dyDescent="0.2">
      <c r="B1197" s="6">
        <v>-1.5869999999999999E-2</v>
      </c>
      <c r="D1197" s="1"/>
      <c r="E1197" s="1"/>
    </row>
    <row r="1198" spans="2:5" ht="17" x14ac:dyDescent="0.2">
      <c r="B1198" s="6">
        <v>3.9699999999999996E-3</v>
      </c>
      <c r="D1198" s="1"/>
      <c r="E1198" s="1"/>
    </row>
    <row r="1199" spans="2:5" ht="17" x14ac:dyDescent="0.2">
      <c r="B1199" s="6">
        <v>-1.5559999999999999E-2</v>
      </c>
      <c r="D1199" s="1"/>
      <c r="E1199" s="1"/>
    </row>
    <row r="1200" spans="2:5" ht="17" x14ac:dyDescent="0.2">
      <c r="B1200" s="6">
        <v>2.1360000000000001E-2</v>
      </c>
      <c r="D1200" s="1"/>
      <c r="E1200" s="1"/>
    </row>
    <row r="1201" spans="2:5" ht="17" x14ac:dyDescent="0.2">
      <c r="B1201" s="6">
        <v>-2.5940000000000001E-2</v>
      </c>
      <c r="D1201" s="1"/>
      <c r="E1201" s="1"/>
    </row>
    <row r="1202" spans="2:5" ht="17" x14ac:dyDescent="0.2">
      <c r="B1202" s="6">
        <v>1.9529999999999999E-2</v>
      </c>
      <c r="D1202" s="1"/>
      <c r="E1202" s="1"/>
    </row>
    <row r="1203" spans="2:5" ht="17" x14ac:dyDescent="0.2">
      <c r="B1203" s="6">
        <v>-6.7099999999999998E-3</v>
      </c>
      <c r="D1203" s="1"/>
      <c r="E1203" s="1"/>
    </row>
    <row r="1204" spans="2:5" ht="17" x14ac:dyDescent="0.2">
      <c r="B1204" s="6">
        <v>-6.1039999999999997E-2</v>
      </c>
      <c r="D1204" s="1"/>
      <c r="E1204" s="1"/>
    </row>
    <row r="1205" spans="2:5" ht="17" x14ac:dyDescent="0.2">
      <c r="B1205" s="6">
        <v>-8.5750000000000007E-2</v>
      </c>
      <c r="D1205" s="1"/>
      <c r="E1205" s="1"/>
    </row>
    <row r="1206" spans="2:5" ht="17" x14ac:dyDescent="0.2">
      <c r="B1206" s="6">
        <v>4.6690000000000002E-2</v>
      </c>
      <c r="D1206" s="1"/>
      <c r="E1206" s="1"/>
    </row>
    <row r="1207" spans="2:5" ht="17" x14ac:dyDescent="0.2">
      <c r="B1207" s="6">
        <v>9.6439999999999998E-2</v>
      </c>
      <c r="D1207" s="1"/>
      <c r="E1207" s="1"/>
    </row>
    <row r="1208" spans="2:5" ht="17" x14ac:dyDescent="0.2">
      <c r="B1208" s="6">
        <v>-3.4180000000000002E-2</v>
      </c>
      <c r="D1208" s="1"/>
      <c r="E1208" s="1"/>
    </row>
    <row r="1209" spans="2:5" ht="17" x14ac:dyDescent="0.2">
      <c r="B1209" s="6">
        <v>-2.4410000000000001E-2</v>
      </c>
      <c r="D1209" s="1"/>
      <c r="E1209" s="1"/>
    </row>
    <row r="1210" spans="2:5" ht="17" x14ac:dyDescent="0.2">
      <c r="B1210" s="6">
        <v>4.181E-2</v>
      </c>
      <c r="D1210" s="1"/>
      <c r="E1210" s="1"/>
    </row>
    <row r="1211" spans="2:5" ht="17" x14ac:dyDescent="0.2">
      <c r="B1211" s="6">
        <v>3.7539999999999997E-2</v>
      </c>
      <c r="D1211" s="1"/>
      <c r="E1211" s="1"/>
    </row>
    <row r="1212" spans="2:5" ht="17" x14ac:dyDescent="0.2">
      <c r="B1212" s="6">
        <v>4.4560000000000002E-2</v>
      </c>
      <c r="D1212" s="1"/>
      <c r="E1212" s="1"/>
    </row>
    <row r="1213" spans="2:5" ht="17" x14ac:dyDescent="0.2">
      <c r="B1213" s="6">
        <v>-1.3729999999999999E-2</v>
      </c>
      <c r="D1213" s="1"/>
      <c r="E1213" s="1"/>
    </row>
    <row r="1214" spans="2:5" ht="17" x14ac:dyDescent="0.2">
      <c r="B1214" s="6">
        <v>-3.8760000000000003E-2</v>
      </c>
      <c r="D1214" s="1"/>
      <c r="E1214" s="1"/>
    </row>
    <row r="1215" spans="2:5" ht="17" x14ac:dyDescent="0.2">
      <c r="B1215" s="6">
        <v>-5.9200000000000003E-2</v>
      </c>
      <c r="D1215" s="1"/>
      <c r="E1215" s="1"/>
    </row>
    <row r="1216" spans="2:5" ht="17" x14ac:dyDescent="0.2">
      <c r="B1216" s="6">
        <v>-7.6299999999999996E-3</v>
      </c>
      <c r="D1216" s="1"/>
      <c r="E1216" s="1"/>
    </row>
    <row r="1217" spans="2:5" ht="17" x14ac:dyDescent="0.2">
      <c r="B1217" s="6">
        <v>-8.2400000000000008E-3</v>
      </c>
      <c r="D1217" s="1"/>
      <c r="E1217" s="1"/>
    </row>
    <row r="1218" spans="2:5" ht="17" x14ac:dyDescent="0.2">
      <c r="B1218" s="6">
        <v>2.5020000000000001E-2</v>
      </c>
      <c r="D1218" s="1"/>
      <c r="E1218" s="1"/>
    </row>
    <row r="1219" spans="2:5" ht="17" x14ac:dyDescent="0.2">
      <c r="B1219" s="6">
        <v>5.4019999999999999E-2</v>
      </c>
      <c r="D1219" s="1"/>
      <c r="E1219" s="1"/>
    </row>
    <row r="1220" spans="2:5" ht="17" x14ac:dyDescent="0.2">
      <c r="B1220" s="6">
        <v>4.913E-2</v>
      </c>
      <c r="D1220" s="1"/>
      <c r="E1220" s="1"/>
    </row>
    <row r="1221" spans="2:5" ht="17" x14ac:dyDescent="0.2">
      <c r="B1221" s="6">
        <v>4.2110000000000002E-2</v>
      </c>
      <c r="D1221" s="1"/>
      <c r="E1221" s="1"/>
    </row>
    <row r="1222" spans="2:5" ht="17" x14ac:dyDescent="0.2">
      <c r="B1222" s="6">
        <v>6.4390000000000003E-2</v>
      </c>
      <c r="D1222" s="1"/>
      <c r="E1222" s="1"/>
    </row>
    <row r="1223" spans="2:5" ht="17" x14ac:dyDescent="0.2">
      <c r="B1223" s="6">
        <v>-9.7659999999999997E-2</v>
      </c>
      <c r="D1223" s="1"/>
      <c r="E1223" s="1"/>
    </row>
    <row r="1224" spans="2:5" ht="17" x14ac:dyDescent="0.2">
      <c r="B1224" s="6">
        <v>-0.14465</v>
      </c>
      <c r="D1224" s="1"/>
      <c r="E1224" s="1"/>
    </row>
    <row r="1225" spans="2:5" ht="17" x14ac:dyDescent="0.2">
      <c r="B1225" s="6">
        <v>-3.6929999999999998E-2</v>
      </c>
      <c r="D1225" s="1"/>
      <c r="E1225" s="1"/>
    </row>
    <row r="1226" spans="2:5" ht="17" x14ac:dyDescent="0.2">
      <c r="B1226" s="6">
        <v>-4.2110000000000002E-2</v>
      </c>
      <c r="D1226" s="1"/>
      <c r="E1226" s="1"/>
    </row>
    <row r="1227" spans="2:5" ht="17" x14ac:dyDescent="0.2">
      <c r="B1227" s="6">
        <v>-2.8989999999999998E-2</v>
      </c>
      <c r="D1227" s="1"/>
      <c r="E1227" s="1"/>
    </row>
    <row r="1228" spans="2:5" ht="17" x14ac:dyDescent="0.2">
      <c r="B1228" s="6">
        <v>-8.2400000000000008E-3</v>
      </c>
      <c r="D1228" s="1"/>
      <c r="E1228" s="1"/>
    </row>
    <row r="1229" spans="2:5" ht="17" x14ac:dyDescent="0.2">
      <c r="B1229" s="6">
        <v>6.1000000000000004E-3</v>
      </c>
      <c r="D1229" s="1"/>
      <c r="E1229" s="1"/>
    </row>
    <row r="1230" spans="2:5" ht="17" x14ac:dyDescent="0.2">
      <c r="B1230" s="6">
        <v>1.099E-2</v>
      </c>
      <c r="D1230" s="1"/>
      <c r="E1230" s="1"/>
    </row>
    <row r="1231" spans="2:5" ht="17" x14ac:dyDescent="0.2">
      <c r="B1231" s="6">
        <v>7.6289999999999997E-2</v>
      </c>
      <c r="D1231" s="1"/>
      <c r="E1231" s="1"/>
    </row>
    <row r="1232" spans="2:5" ht="17" x14ac:dyDescent="0.2">
      <c r="B1232" s="6">
        <v>2.4719999999999999E-2</v>
      </c>
      <c r="D1232" s="1"/>
      <c r="E1232" s="1"/>
    </row>
    <row r="1233" spans="2:5" ht="17" x14ac:dyDescent="0.2">
      <c r="B1233" s="6">
        <v>-1.434E-2</v>
      </c>
      <c r="D1233" s="1"/>
      <c r="E1233" s="1"/>
    </row>
    <row r="1234" spans="2:5" ht="17" x14ac:dyDescent="0.2">
      <c r="B1234" s="6">
        <v>-4.4249999999999998E-2</v>
      </c>
      <c r="D1234" s="1"/>
      <c r="E1234" s="1"/>
    </row>
    <row r="1235" spans="2:5" ht="17" x14ac:dyDescent="0.2">
      <c r="B1235" s="6">
        <v>-2.0449999999999999E-2</v>
      </c>
      <c r="D1235" s="1"/>
      <c r="E1235" s="1"/>
    </row>
    <row r="1236" spans="2:5" ht="17" x14ac:dyDescent="0.2">
      <c r="B1236" s="6">
        <v>3.3869999999999997E-2</v>
      </c>
      <c r="D1236" s="1"/>
      <c r="E1236" s="1"/>
    </row>
    <row r="1237" spans="2:5" ht="17" x14ac:dyDescent="0.2">
      <c r="B1237" s="6">
        <v>7.1410000000000001E-2</v>
      </c>
      <c r="D1237" s="1"/>
      <c r="E1237" s="1"/>
    </row>
    <row r="1238" spans="2:5" ht="17" x14ac:dyDescent="0.2">
      <c r="B1238" s="6">
        <v>3.6600000000000001E-3</v>
      </c>
      <c r="D1238" s="1"/>
      <c r="E1238" s="1"/>
    </row>
    <row r="1239" spans="2:5" ht="17" x14ac:dyDescent="0.2">
      <c r="B1239" s="6">
        <v>4.9439999999999998E-2</v>
      </c>
      <c r="D1239" s="1"/>
      <c r="E1239" s="1"/>
    </row>
    <row r="1240" spans="2:5" ht="17" x14ac:dyDescent="0.2">
      <c r="B1240" s="6">
        <v>2.4719999999999999E-2</v>
      </c>
      <c r="D1240" s="1"/>
      <c r="E1240" s="1"/>
    </row>
    <row r="1241" spans="2:5" ht="17" x14ac:dyDescent="0.2">
      <c r="B1241" s="6">
        <v>-1.068E-2</v>
      </c>
      <c r="D1241" s="1"/>
      <c r="E1241" s="1"/>
    </row>
    <row r="1242" spans="2:5" ht="17" x14ac:dyDescent="0.2">
      <c r="B1242" s="6">
        <v>-1.3729999999999999E-2</v>
      </c>
      <c r="D1242" s="1"/>
      <c r="E1242" s="1"/>
    </row>
    <row r="1243" spans="2:5" ht="17" x14ac:dyDescent="0.2">
      <c r="B1243" s="6">
        <v>-4.9739999999999999E-2</v>
      </c>
      <c r="D1243" s="1"/>
      <c r="E1243" s="1"/>
    </row>
    <row r="1244" spans="2:5" ht="17" x14ac:dyDescent="0.2">
      <c r="B1244" s="6">
        <v>-4.3639999999999998E-2</v>
      </c>
      <c r="D1244" s="1"/>
      <c r="E1244" s="1"/>
    </row>
    <row r="1245" spans="2:5" ht="17" x14ac:dyDescent="0.2">
      <c r="B1245" s="6">
        <v>-1.099E-2</v>
      </c>
      <c r="D1245" s="1"/>
      <c r="E1245" s="1"/>
    </row>
    <row r="1246" spans="2:5" ht="17" x14ac:dyDescent="0.2">
      <c r="B1246" s="6">
        <v>2.4719999999999999E-2</v>
      </c>
      <c r="D1246" s="1"/>
      <c r="E1246" s="1"/>
    </row>
    <row r="1247" spans="2:5" ht="17" x14ac:dyDescent="0.2">
      <c r="B1247" s="6">
        <v>3.2649999999999998E-2</v>
      </c>
      <c r="D1247" s="1"/>
      <c r="E1247" s="1"/>
    </row>
    <row r="1248" spans="2:5" ht="17" x14ac:dyDescent="0.2">
      <c r="B1248" s="6">
        <v>1.617E-2</v>
      </c>
      <c r="D1248" s="1"/>
      <c r="E1248" s="1"/>
    </row>
    <row r="1249" spans="2:5" ht="17" x14ac:dyDescent="0.2">
      <c r="B1249" s="6">
        <v>-3.1E-4</v>
      </c>
      <c r="D1249" s="1"/>
      <c r="E1249" s="1"/>
    </row>
    <row r="1250" spans="2:5" ht="17" x14ac:dyDescent="0.2">
      <c r="B1250" s="6">
        <v>-3.1130000000000001E-2</v>
      </c>
      <c r="D1250" s="1"/>
      <c r="E1250" s="1"/>
    </row>
    <row r="1251" spans="2:5" ht="17" x14ac:dyDescent="0.2">
      <c r="B1251" s="6">
        <v>1.7399999999999999E-2</v>
      </c>
      <c r="D1251" s="1"/>
      <c r="E1251" s="1"/>
    </row>
    <row r="1252" spans="2:5" ht="17" x14ac:dyDescent="0.2">
      <c r="B1252" s="6">
        <v>-6.1000000000000004E-3</v>
      </c>
      <c r="D1252" s="1"/>
      <c r="E1252" s="1"/>
    </row>
    <row r="1253" spans="2:5" ht="17" x14ac:dyDescent="0.2">
      <c r="B1253" s="6">
        <v>-1.495E-2</v>
      </c>
      <c r="D1253" s="1"/>
      <c r="E1253" s="1"/>
    </row>
    <row r="1254" spans="2:5" ht="17" x14ac:dyDescent="0.2">
      <c r="B1254" s="6">
        <v>-5.5849999999999997E-2</v>
      </c>
      <c r="D1254" s="1"/>
      <c r="E1254" s="1"/>
    </row>
    <row r="1255" spans="2:5" ht="17" x14ac:dyDescent="0.2">
      <c r="B1255" s="6">
        <v>4.5799999999999999E-3</v>
      </c>
      <c r="D1255" s="1"/>
      <c r="E1255" s="1"/>
    </row>
    <row r="1256" spans="2:5" ht="17" x14ac:dyDescent="0.2">
      <c r="B1256" s="6">
        <v>-1.9230000000000001E-2</v>
      </c>
      <c r="D1256" s="1"/>
      <c r="E1256" s="1"/>
    </row>
    <row r="1257" spans="2:5" ht="17" x14ac:dyDescent="0.2">
      <c r="B1257" s="6">
        <v>-1.068E-2</v>
      </c>
      <c r="D1257" s="1"/>
      <c r="E1257" s="1"/>
    </row>
    <row r="1258" spans="2:5" ht="17" x14ac:dyDescent="0.2">
      <c r="B1258" s="6">
        <v>-2.5940000000000001E-2</v>
      </c>
      <c r="D1258" s="1"/>
      <c r="E1258" s="1"/>
    </row>
    <row r="1259" spans="2:5" ht="17" x14ac:dyDescent="0.2">
      <c r="B1259" s="6">
        <v>-1.434E-2</v>
      </c>
      <c r="D1259" s="1"/>
      <c r="E1259" s="1"/>
    </row>
    <row r="1260" spans="2:5" ht="17" x14ac:dyDescent="0.2">
      <c r="B1260" s="6">
        <v>4.3950000000000003E-2</v>
      </c>
      <c r="D1260" s="1"/>
      <c r="E1260" s="1"/>
    </row>
    <row r="1261" spans="2:5" ht="17" x14ac:dyDescent="0.2">
      <c r="B1261" s="6">
        <v>1.7090000000000001E-2</v>
      </c>
      <c r="D1261" s="1"/>
      <c r="E1261" s="1"/>
    </row>
    <row r="1262" spans="2:5" ht="17" x14ac:dyDescent="0.2">
      <c r="B1262" s="6">
        <v>2.716E-2</v>
      </c>
      <c r="D1262" s="1"/>
      <c r="E1262" s="1"/>
    </row>
    <row r="1263" spans="2:5" ht="17" x14ac:dyDescent="0.2">
      <c r="B1263" s="6">
        <v>-2.197E-2</v>
      </c>
      <c r="D1263" s="1"/>
      <c r="E1263" s="1"/>
    </row>
    <row r="1264" spans="2:5" ht="17" x14ac:dyDescent="0.2">
      <c r="B1264" s="6">
        <v>-2.3800000000000002E-2</v>
      </c>
      <c r="D1264" s="1"/>
      <c r="E1264" s="1"/>
    </row>
    <row r="1265" spans="2:5" ht="17" x14ac:dyDescent="0.2">
      <c r="B1265" s="6">
        <v>5.4019999999999999E-2</v>
      </c>
      <c r="D1265" s="1"/>
      <c r="E1265" s="1"/>
    </row>
    <row r="1266" spans="2:5" ht="17" x14ac:dyDescent="0.2">
      <c r="B1266" s="6">
        <v>7.6299999999999996E-3</v>
      </c>
      <c r="D1266" s="1"/>
      <c r="E1266" s="1"/>
    </row>
    <row r="1267" spans="2:5" ht="17" x14ac:dyDescent="0.2">
      <c r="B1267" s="6">
        <v>1.2199999999999999E-3</v>
      </c>
      <c r="D1267" s="1"/>
      <c r="E1267" s="1"/>
    </row>
    <row r="1268" spans="2:5" ht="17" x14ac:dyDescent="0.2">
      <c r="B1268" s="6">
        <v>2.6550000000000001E-2</v>
      </c>
      <c r="D1268" s="1"/>
      <c r="E1268" s="1"/>
    </row>
    <row r="1269" spans="2:5" ht="17" x14ac:dyDescent="0.2">
      <c r="B1269" s="6">
        <v>-6.6830000000000001E-2</v>
      </c>
      <c r="D1269" s="1"/>
      <c r="E1269" s="1"/>
    </row>
    <row r="1270" spans="2:5" ht="17" x14ac:dyDescent="0.2">
      <c r="B1270" s="6">
        <v>1.831E-2</v>
      </c>
      <c r="D1270" s="1"/>
      <c r="E1270" s="1"/>
    </row>
    <row r="1271" spans="2:5" ht="17" x14ac:dyDescent="0.2">
      <c r="B1271" s="6">
        <v>4.4859999999999997E-2</v>
      </c>
      <c r="D1271" s="1"/>
      <c r="E1271" s="1"/>
    </row>
    <row r="1272" spans="2:5" ht="17" x14ac:dyDescent="0.2">
      <c r="B1272" s="6">
        <v>1.2199999999999999E-3</v>
      </c>
      <c r="D1272" s="1"/>
      <c r="E1272" s="1"/>
    </row>
    <row r="1273" spans="2:5" ht="17" x14ac:dyDescent="0.2">
      <c r="B1273" s="6">
        <v>1.83E-3</v>
      </c>
      <c r="D1273" s="1"/>
      <c r="E1273" s="1"/>
    </row>
    <row r="1274" spans="2:5" ht="17" x14ac:dyDescent="0.2">
      <c r="B1274" s="6">
        <v>-4.3029999999999999E-2</v>
      </c>
      <c r="D1274" s="1"/>
      <c r="E1274" s="1"/>
    </row>
    <row r="1275" spans="2:5" ht="17" x14ac:dyDescent="0.2">
      <c r="B1275" s="6">
        <v>-5.0349999999999999E-2</v>
      </c>
      <c r="D1275" s="1"/>
      <c r="E1275" s="1"/>
    </row>
    <row r="1276" spans="2:5" ht="17" x14ac:dyDescent="0.2">
      <c r="B1276" s="6">
        <v>-6.4099999999999999E-3</v>
      </c>
      <c r="D1276" s="1"/>
      <c r="E1276" s="1"/>
    </row>
    <row r="1277" spans="2:5" ht="17" x14ac:dyDescent="0.2">
      <c r="B1277" s="6">
        <v>9.4599999999999997E-3</v>
      </c>
      <c r="D1277" s="1"/>
      <c r="E1277" s="1"/>
    </row>
    <row r="1278" spans="2:5" ht="17" x14ac:dyDescent="0.2">
      <c r="B1278" s="6">
        <v>4.6390000000000001E-2</v>
      </c>
      <c r="D1278" s="1"/>
      <c r="E1278" s="1"/>
    </row>
    <row r="1279" spans="2:5" ht="17" x14ac:dyDescent="0.2">
      <c r="B1279" s="6">
        <v>-1.1599999999999999E-2</v>
      </c>
      <c r="D1279" s="1"/>
      <c r="E1279" s="1"/>
    </row>
    <row r="1280" spans="2:5" ht="17" x14ac:dyDescent="0.2">
      <c r="B1280" s="6">
        <v>-3.8449999999999998E-2</v>
      </c>
      <c r="D1280" s="1"/>
      <c r="E1280" s="1"/>
    </row>
    <row r="1281" spans="2:5" ht="17" x14ac:dyDescent="0.2">
      <c r="B1281" s="6">
        <v>-2.563E-2</v>
      </c>
      <c r="D1281" s="1"/>
      <c r="E1281" s="1"/>
    </row>
    <row r="1282" spans="2:5" ht="17" x14ac:dyDescent="0.2">
      <c r="B1282" s="6">
        <v>-7.0200000000000002E-3</v>
      </c>
      <c r="D1282" s="1"/>
      <c r="E1282" s="1"/>
    </row>
    <row r="1283" spans="2:5" ht="17" x14ac:dyDescent="0.2">
      <c r="B1283" s="6">
        <v>6.3479999999999995E-2</v>
      </c>
      <c r="D1283" s="1"/>
      <c r="E1283" s="1"/>
    </row>
    <row r="1284" spans="2:5" ht="17" x14ac:dyDescent="0.2">
      <c r="B1284" s="6">
        <v>-4.2700000000000004E-3</v>
      </c>
      <c r="D1284" s="1"/>
      <c r="E1284" s="1"/>
    </row>
    <row r="1285" spans="2:5" ht="17" x14ac:dyDescent="0.2">
      <c r="B1285" s="6">
        <v>3.9980000000000002E-2</v>
      </c>
      <c r="D1285" s="1"/>
      <c r="E1285" s="1"/>
    </row>
    <row r="1286" spans="2:5" ht="17" x14ac:dyDescent="0.2">
      <c r="B1286" s="6">
        <v>-3.4479999999999997E-2</v>
      </c>
      <c r="D1286" s="1"/>
      <c r="E1286" s="1"/>
    </row>
    <row r="1287" spans="2:5" ht="17" x14ac:dyDescent="0.2">
      <c r="B1287" s="6">
        <v>-3.3869999999999997E-2</v>
      </c>
      <c r="D1287" s="1"/>
      <c r="E1287" s="1"/>
    </row>
    <row r="1288" spans="2:5" ht="17" x14ac:dyDescent="0.2">
      <c r="B1288" s="6">
        <v>-4.8829999999999998E-2</v>
      </c>
      <c r="D1288" s="1"/>
      <c r="E1288" s="1"/>
    </row>
    <row r="1289" spans="2:5" ht="17" x14ac:dyDescent="0.2">
      <c r="B1289" s="6">
        <v>-4.6690000000000002E-2</v>
      </c>
      <c r="D1289" s="1"/>
      <c r="E1289" s="1"/>
    </row>
    <row r="1290" spans="2:5" ht="17" x14ac:dyDescent="0.2">
      <c r="B1290" s="6">
        <v>-1.7090000000000001E-2</v>
      </c>
      <c r="D1290" s="1"/>
      <c r="E1290" s="1"/>
    </row>
    <row r="1291" spans="2:5" ht="17" x14ac:dyDescent="0.2">
      <c r="B1291" s="6">
        <v>5.1900000000000002E-3</v>
      </c>
      <c r="D1291" s="1"/>
      <c r="E1291" s="1"/>
    </row>
    <row r="1292" spans="2:5" ht="17" x14ac:dyDescent="0.2">
      <c r="B1292" s="6">
        <v>-1.8620000000000001E-2</v>
      </c>
      <c r="D1292" s="1"/>
      <c r="E1292" s="1"/>
    </row>
    <row r="1293" spans="2:5" ht="17" x14ac:dyDescent="0.2">
      <c r="B1293" s="6">
        <v>1.221E-2</v>
      </c>
      <c r="D1293" s="1"/>
      <c r="E1293" s="1"/>
    </row>
    <row r="1294" spans="2:5" ht="17" x14ac:dyDescent="0.2">
      <c r="B1294" s="6">
        <v>2.5329999999999998E-2</v>
      </c>
      <c r="D1294" s="1"/>
      <c r="E1294" s="1"/>
    </row>
    <row r="1295" spans="2:5" ht="17" x14ac:dyDescent="0.2">
      <c r="B1295" s="6">
        <v>4.8520000000000001E-2</v>
      </c>
      <c r="D1295" s="1"/>
      <c r="E1295" s="1"/>
    </row>
    <row r="1296" spans="2:5" ht="17" x14ac:dyDescent="0.2">
      <c r="B1296" s="6">
        <v>9.7699999999999992E-3</v>
      </c>
      <c r="D1296" s="1"/>
      <c r="E1296" s="1"/>
    </row>
    <row r="1297" spans="2:5" ht="17" x14ac:dyDescent="0.2">
      <c r="B1297" s="6">
        <v>-1.099E-2</v>
      </c>
      <c r="D1297" s="1"/>
      <c r="E1297" s="1"/>
    </row>
    <row r="1298" spans="2:5" ht="17" x14ac:dyDescent="0.2">
      <c r="B1298" s="6">
        <v>-2.3800000000000002E-2</v>
      </c>
      <c r="D1298" s="1"/>
      <c r="E1298" s="1"/>
    </row>
    <row r="1299" spans="2:5" ht="17" x14ac:dyDescent="0.2">
      <c r="B1299" s="6">
        <v>-7.1720000000000006E-2</v>
      </c>
      <c r="D1299" s="1"/>
      <c r="E1299" s="1"/>
    </row>
    <row r="1300" spans="2:5" ht="17" x14ac:dyDescent="0.2">
      <c r="B1300" s="6">
        <v>2.777E-2</v>
      </c>
      <c r="D1300" s="1"/>
      <c r="E1300" s="1"/>
    </row>
    <row r="1301" spans="2:5" ht="17" x14ac:dyDescent="0.2">
      <c r="B1301" s="6">
        <v>3.6319999999999998E-2</v>
      </c>
      <c r="D1301" s="1"/>
      <c r="E1301" s="1"/>
    </row>
    <row r="1302" spans="2:5" ht="17" x14ac:dyDescent="0.2">
      <c r="B1302" s="6">
        <v>3.5099999999999999E-2</v>
      </c>
      <c r="D1302" s="1"/>
      <c r="E1302" s="1"/>
    </row>
    <row r="1303" spans="2:5" ht="17" x14ac:dyDescent="0.2">
      <c r="B1303" s="6">
        <v>2.563E-2</v>
      </c>
      <c r="D1303" s="1"/>
      <c r="E1303" s="1"/>
    </row>
    <row r="1304" spans="2:5" ht="17" x14ac:dyDescent="0.2">
      <c r="B1304" s="6">
        <v>5.7999999999999996E-3</v>
      </c>
      <c r="D1304" s="1"/>
      <c r="E1304" s="1"/>
    </row>
    <row r="1305" spans="2:5" ht="17" x14ac:dyDescent="0.2">
      <c r="B1305" s="6">
        <v>5.4019999999999999E-2</v>
      </c>
      <c r="D1305" s="1"/>
      <c r="E1305" s="1"/>
    </row>
    <row r="1306" spans="2:5" ht="17" x14ac:dyDescent="0.2">
      <c r="B1306" s="6">
        <v>-9.2000000000000003E-4</v>
      </c>
      <c r="D1306" s="1"/>
      <c r="E1306" s="1"/>
    </row>
    <row r="1307" spans="2:5" ht="17" x14ac:dyDescent="0.2">
      <c r="B1307" s="6">
        <v>-1.3429999999999999E-2</v>
      </c>
      <c r="D1307" s="1"/>
      <c r="E1307" s="1"/>
    </row>
    <row r="1308" spans="2:5" ht="17" x14ac:dyDescent="0.2">
      <c r="B1308" s="6">
        <v>-2.6249999999999999E-2</v>
      </c>
      <c r="D1308" s="1"/>
      <c r="E1308" s="1"/>
    </row>
    <row r="1309" spans="2:5" ht="17" x14ac:dyDescent="0.2">
      <c r="B1309" s="6">
        <v>-4.3639999999999998E-2</v>
      </c>
      <c r="D1309" s="1"/>
      <c r="E1309" s="1"/>
    </row>
    <row r="1310" spans="2:5" ht="17" x14ac:dyDescent="0.2">
      <c r="B1310" s="6">
        <v>-4.3029999999999999E-2</v>
      </c>
      <c r="D1310" s="1"/>
      <c r="E1310" s="1"/>
    </row>
    <row r="1311" spans="2:5" ht="17" x14ac:dyDescent="0.2">
      <c r="B1311" s="6">
        <v>-5.4629999999999998E-2</v>
      </c>
      <c r="D1311" s="1"/>
      <c r="E1311" s="1"/>
    </row>
    <row r="1312" spans="2:5" ht="17" x14ac:dyDescent="0.2">
      <c r="B1312" s="6">
        <v>2.8379999999999999E-2</v>
      </c>
      <c r="D1312" s="1"/>
      <c r="E1312" s="1"/>
    </row>
    <row r="1313" spans="2:5" ht="17" x14ac:dyDescent="0.2">
      <c r="B1313" s="6">
        <v>6.7140000000000005E-2</v>
      </c>
      <c r="D1313" s="1"/>
      <c r="E1313" s="1"/>
    </row>
    <row r="1314" spans="2:5" ht="17" x14ac:dyDescent="0.2">
      <c r="B1314" s="6">
        <v>-2.5020000000000001E-2</v>
      </c>
      <c r="D1314" s="1"/>
      <c r="E1314" s="1"/>
    </row>
    <row r="1315" spans="2:5" ht="17" x14ac:dyDescent="0.2">
      <c r="B1315" s="6">
        <v>3.6600000000000001E-3</v>
      </c>
      <c r="D1315" s="1"/>
      <c r="E1315" s="1"/>
    </row>
    <row r="1316" spans="2:5" ht="17" x14ac:dyDescent="0.2">
      <c r="B1316" s="6">
        <v>5.1270000000000003E-2</v>
      </c>
      <c r="D1316" s="1"/>
      <c r="E1316" s="1"/>
    </row>
    <row r="1317" spans="2:5" ht="17" x14ac:dyDescent="0.2">
      <c r="B1317" s="6">
        <v>-3.6319999999999998E-2</v>
      </c>
      <c r="D1317" s="1"/>
      <c r="E1317" s="1"/>
    </row>
    <row r="1318" spans="2:5" ht="17" x14ac:dyDescent="0.2">
      <c r="B1318" s="6">
        <v>-3.082E-2</v>
      </c>
      <c r="D1318" s="1"/>
      <c r="E1318" s="1"/>
    </row>
    <row r="1319" spans="2:5" ht="17" x14ac:dyDescent="0.2">
      <c r="B1319" s="6">
        <v>5.4900000000000001E-3</v>
      </c>
      <c r="D1319" s="1"/>
      <c r="E1319" s="1"/>
    </row>
    <row r="1320" spans="2:5" ht="17" x14ac:dyDescent="0.2">
      <c r="B1320" s="6">
        <v>2.0449999999999999E-2</v>
      </c>
      <c r="D1320" s="1"/>
      <c r="E1320" s="1"/>
    </row>
    <row r="1321" spans="2:5" ht="17" x14ac:dyDescent="0.2">
      <c r="B1321" s="6">
        <v>-2.1059999999999999E-2</v>
      </c>
      <c r="D1321" s="1"/>
      <c r="E1321" s="1"/>
    </row>
    <row r="1322" spans="2:5" ht="17" x14ac:dyDescent="0.2">
      <c r="B1322" s="6">
        <v>1.038E-2</v>
      </c>
      <c r="D1322" s="1"/>
      <c r="E1322" s="1"/>
    </row>
    <row r="1323" spans="2:5" ht="17" x14ac:dyDescent="0.2">
      <c r="B1323" s="6">
        <v>-5.0049999999999997E-2</v>
      </c>
      <c r="D1323" s="1"/>
      <c r="E1323" s="1"/>
    </row>
    <row r="1324" spans="2:5" ht="17" x14ac:dyDescent="0.2">
      <c r="B1324" s="6">
        <v>-6.7140000000000005E-2</v>
      </c>
      <c r="D1324" s="1"/>
      <c r="E1324" s="1"/>
    </row>
    <row r="1325" spans="2:5" ht="17" x14ac:dyDescent="0.2">
      <c r="B1325" s="6">
        <v>2.4410000000000001E-2</v>
      </c>
      <c r="D1325" s="1"/>
      <c r="E1325" s="1"/>
    </row>
    <row r="1326" spans="2:5" ht="17" x14ac:dyDescent="0.2">
      <c r="B1326" s="6">
        <v>-5.3100000000000001E-2</v>
      </c>
      <c r="D1326" s="1"/>
      <c r="E1326" s="1"/>
    </row>
    <row r="1327" spans="2:5" ht="17" x14ac:dyDescent="0.2">
      <c r="B1327" s="6">
        <v>1.221E-2</v>
      </c>
      <c r="D1327" s="1"/>
      <c r="E1327" s="1"/>
    </row>
    <row r="1328" spans="2:5" ht="17" x14ac:dyDescent="0.2">
      <c r="B1328" s="6">
        <v>3.9699999999999996E-3</v>
      </c>
      <c r="D1328" s="1"/>
      <c r="E1328" s="1"/>
    </row>
    <row r="1329" spans="2:5" ht="17" x14ac:dyDescent="0.2">
      <c r="B1329" s="6">
        <v>-2.1059999999999999E-2</v>
      </c>
      <c r="D1329" s="1"/>
      <c r="E1329" s="1"/>
    </row>
    <row r="1330" spans="2:5" ht="17" x14ac:dyDescent="0.2">
      <c r="B1330" s="6">
        <v>5.7979999999999997E-2</v>
      </c>
      <c r="D1330" s="1"/>
      <c r="E1330" s="1"/>
    </row>
    <row r="1331" spans="2:5" ht="17" x14ac:dyDescent="0.2">
      <c r="B1331" s="6">
        <v>-3.6929999999999998E-2</v>
      </c>
      <c r="D1331" s="1"/>
      <c r="E1331" s="1"/>
    </row>
    <row r="1332" spans="2:5" ht="17" x14ac:dyDescent="0.2">
      <c r="B1332" s="6">
        <v>6.7140000000000005E-2</v>
      </c>
      <c r="D1332" s="1"/>
      <c r="E1332" s="1"/>
    </row>
    <row r="1333" spans="2:5" ht="17" x14ac:dyDescent="0.2">
      <c r="B1333" s="6">
        <v>-5.1569999999999998E-2</v>
      </c>
      <c r="D1333" s="1"/>
      <c r="E1333" s="1"/>
    </row>
    <row r="1334" spans="2:5" ht="17" x14ac:dyDescent="0.2">
      <c r="B1334" s="6">
        <v>4.1200000000000001E-2</v>
      </c>
      <c r="D1334" s="1"/>
      <c r="E1334" s="1"/>
    </row>
    <row r="1335" spans="2:5" ht="17" x14ac:dyDescent="0.2">
      <c r="B1335" s="6">
        <v>5.3100000000000001E-2</v>
      </c>
      <c r="D1335" s="1"/>
      <c r="E1335" s="1"/>
    </row>
    <row r="1336" spans="2:5" ht="17" x14ac:dyDescent="0.2">
      <c r="B1336" s="6">
        <v>5.0959999999999998E-2</v>
      </c>
      <c r="D1336" s="1"/>
      <c r="E1336" s="1"/>
    </row>
    <row r="1337" spans="2:5" ht="17" x14ac:dyDescent="0.2">
      <c r="B1337" s="6">
        <v>-6.1000000000000004E-3</v>
      </c>
      <c r="D1337" s="1"/>
      <c r="E1337" s="1"/>
    </row>
    <row r="1338" spans="2:5" ht="17" x14ac:dyDescent="0.2">
      <c r="B1338" s="6">
        <v>-3.5709999999999999E-2</v>
      </c>
      <c r="D1338" s="1"/>
      <c r="E1338" s="1"/>
    </row>
    <row r="1339" spans="2:5" ht="17" x14ac:dyDescent="0.2">
      <c r="B1339" s="6">
        <v>-2.9909999999999999E-2</v>
      </c>
      <c r="D1339" s="1"/>
      <c r="E1339" s="1"/>
    </row>
    <row r="1340" spans="2:5" ht="17" x14ac:dyDescent="0.2">
      <c r="B1340" s="6">
        <v>-4.9439999999999998E-2</v>
      </c>
      <c r="D1340" s="1"/>
      <c r="E1340" s="1"/>
    </row>
    <row r="1341" spans="2:5" ht="17" x14ac:dyDescent="0.2">
      <c r="B1341" s="6">
        <v>-2.7499999999999998E-3</v>
      </c>
      <c r="D1341" s="1"/>
      <c r="E1341" s="1"/>
    </row>
    <row r="1342" spans="2:5" ht="17" x14ac:dyDescent="0.2">
      <c r="B1342" s="6">
        <v>7.7210000000000001E-2</v>
      </c>
      <c r="D1342" s="1"/>
      <c r="E1342" s="1"/>
    </row>
    <row r="1343" spans="2:5" ht="17" x14ac:dyDescent="0.2">
      <c r="B1343" s="6">
        <v>-9.2770000000000005E-2</v>
      </c>
      <c r="D1343" s="1"/>
      <c r="E1343" s="1"/>
    </row>
    <row r="1344" spans="2:5" ht="17" x14ac:dyDescent="0.2">
      <c r="B1344" s="6">
        <v>2.0750000000000001E-2</v>
      </c>
      <c r="D1344" s="1"/>
      <c r="E1344" s="1"/>
    </row>
    <row r="1345" spans="2:5" ht="17" x14ac:dyDescent="0.2">
      <c r="B1345" s="6">
        <v>2.197E-2</v>
      </c>
      <c r="D1345" s="1"/>
      <c r="E1345" s="1"/>
    </row>
    <row r="1346" spans="2:5" ht="17" x14ac:dyDescent="0.2">
      <c r="B1346" s="6">
        <v>-1.129E-2</v>
      </c>
      <c r="D1346" s="1"/>
      <c r="E1346" s="1"/>
    </row>
    <row r="1347" spans="2:5" ht="17" x14ac:dyDescent="0.2">
      <c r="B1347" s="6">
        <v>-3.9059999999999997E-2</v>
      </c>
      <c r="D1347" s="1"/>
      <c r="E1347" s="1"/>
    </row>
    <row r="1348" spans="2:5" ht="17" x14ac:dyDescent="0.2">
      <c r="B1348" s="6">
        <v>-7.9299999999999995E-3</v>
      </c>
      <c r="D1348" s="1"/>
      <c r="E1348" s="1"/>
    </row>
    <row r="1349" spans="2:5" ht="17" x14ac:dyDescent="0.2">
      <c r="B1349" s="6">
        <v>6.0420000000000001E-2</v>
      </c>
      <c r="D1349" s="1"/>
      <c r="E1349" s="1"/>
    </row>
    <row r="1350" spans="2:5" ht="17" x14ac:dyDescent="0.2">
      <c r="B1350" s="6">
        <v>-3.8760000000000003E-2</v>
      </c>
      <c r="D1350" s="1"/>
      <c r="E1350" s="1"/>
    </row>
    <row r="1351" spans="2:5" ht="17" x14ac:dyDescent="0.2">
      <c r="B1351" s="6">
        <v>-6.2560000000000004E-2</v>
      </c>
      <c r="D1351" s="1"/>
      <c r="E1351" s="1"/>
    </row>
    <row r="1352" spans="2:5" ht="17" x14ac:dyDescent="0.2">
      <c r="B1352" s="6">
        <v>6.9580000000000003E-2</v>
      </c>
      <c r="D1352" s="1"/>
      <c r="E1352" s="1"/>
    </row>
    <row r="1353" spans="2:5" ht="17" x14ac:dyDescent="0.2">
      <c r="B1353" s="6">
        <v>4.6390000000000001E-2</v>
      </c>
      <c r="D1353" s="1"/>
      <c r="E1353" s="1"/>
    </row>
    <row r="1354" spans="2:5" ht="17" x14ac:dyDescent="0.2">
      <c r="B1354" s="6">
        <v>-5.1270000000000003E-2</v>
      </c>
      <c r="D1354" s="1"/>
      <c r="E1354" s="1"/>
    </row>
    <row r="1355" spans="2:5" ht="17" x14ac:dyDescent="0.2">
      <c r="B1355" s="6">
        <v>2.563E-2</v>
      </c>
      <c r="D1355" s="1"/>
      <c r="E1355" s="1"/>
    </row>
    <row r="1356" spans="2:5" ht="17" x14ac:dyDescent="0.2">
      <c r="B1356" s="6">
        <v>3.3570000000000003E-2</v>
      </c>
      <c r="D1356" s="1"/>
      <c r="E1356" s="1"/>
    </row>
    <row r="1357" spans="2:5" ht="17" x14ac:dyDescent="0.2">
      <c r="B1357" s="6">
        <v>3.8760000000000003E-2</v>
      </c>
      <c r="D1357" s="1"/>
      <c r="E1357" s="1"/>
    </row>
    <row r="1358" spans="2:5" ht="17" x14ac:dyDescent="0.2">
      <c r="B1358" s="6">
        <v>9.4599999999999997E-3</v>
      </c>
      <c r="D1358" s="1"/>
      <c r="E1358" s="1"/>
    </row>
    <row r="1359" spans="2:5" ht="17" x14ac:dyDescent="0.2">
      <c r="B1359" s="6">
        <v>5.4629999999999998E-2</v>
      </c>
      <c r="D1359" s="1"/>
      <c r="E1359" s="1"/>
    </row>
    <row r="1360" spans="2:5" ht="17" x14ac:dyDescent="0.2">
      <c r="B1360" s="6">
        <v>4.7910000000000001E-2</v>
      </c>
      <c r="D1360" s="1"/>
      <c r="E1360" s="1"/>
    </row>
    <row r="1361" spans="2:5" ht="17" x14ac:dyDescent="0.2">
      <c r="B1361" s="6">
        <v>3.3869999999999997E-2</v>
      </c>
      <c r="D1361" s="1"/>
      <c r="E1361" s="1"/>
    </row>
    <row r="1362" spans="2:5" ht="17" x14ac:dyDescent="0.2">
      <c r="B1362" s="6">
        <v>7.0190000000000002E-2</v>
      </c>
      <c r="D1362" s="1"/>
      <c r="E1362" s="1"/>
    </row>
    <row r="1363" spans="2:5" ht="17" x14ac:dyDescent="0.2">
      <c r="B1363" s="6">
        <v>-0.12695000000000001</v>
      </c>
      <c r="D1363" s="1"/>
      <c r="E1363" s="1"/>
    </row>
    <row r="1364" spans="2:5" ht="17" x14ac:dyDescent="0.2">
      <c r="B1364" s="6">
        <v>4.3950000000000003E-2</v>
      </c>
      <c r="D1364" s="1"/>
      <c r="E1364" s="1"/>
    </row>
    <row r="1365" spans="2:5" ht="17" x14ac:dyDescent="0.2">
      <c r="B1365" s="6">
        <v>-0.10528999999999999</v>
      </c>
      <c r="D1365" s="1"/>
      <c r="E1365" s="1"/>
    </row>
    <row r="1366" spans="2:5" ht="17" x14ac:dyDescent="0.2">
      <c r="B1366" s="6">
        <v>-9.4599999999999997E-3</v>
      </c>
      <c r="D1366" s="1"/>
      <c r="E1366" s="1"/>
    </row>
    <row r="1367" spans="2:5" ht="17" x14ac:dyDescent="0.2">
      <c r="B1367" s="6">
        <v>9.9180000000000004E-2</v>
      </c>
      <c r="D1367" s="1"/>
      <c r="E1367" s="1"/>
    </row>
    <row r="1368" spans="2:5" ht="17" x14ac:dyDescent="0.2">
      <c r="B1368" s="6">
        <v>6.5610000000000002E-2</v>
      </c>
      <c r="D1368" s="1"/>
      <c r="E1368" s="1"/>
    </row>
    <row r="1369" spans="2:5" ht="17" x14ac:dyDescent="0.2">
      <c r="B1369" s="6">
        <v>2.869E-2</v>
      </c>
      <c r="D1369" s="1"/>
      <c r="E1369" s="1"/>
    </row>
    <row r="1370" spans="2:5" ht="17" x14ac:dyDescent="0.2">
      <c r="B1370" s="6">
        <v>3.3869999999999997E-2</v>
      </c>
      <c r="D1370" s="1"/>
      <c r="E1370" s="1"/>
    </row>
    <row r="1371" spans="2:5" ht="17" x14ac:dyDescent="0.2">
      <c r="B1371" s="6">
        <v>-6.6530000000000006E-2</v>
      </c>
      <c r="D1371" s="1"/>
      <c r="E1371" s="1"/>
    </row>
    <row r="1372" spans="2:5" ht="17" x14ac:dyDescent="0.2">
      <c r="B1372" s="6">
        <v>-8.8200000000000001E-2</v>
      </c>
      <c r="D1372" s="1"/>
      <c r="E1372" s="1"/>
    </row>
    <row r="1373" spans="2:5" ht="17" x14ac:dyDescent="0.2">
      <c r="B1373" s="6">
        <v>-5.7979999999999997E-2</v>
      </c>
      <c r="D1373" s="1"/>
      <c r="E1373" s="1"/>
    </row>
    <row r="1374" spans="2:5" ht="17" x14ac:dyDescent="0.2">
      <c r="B1374" s="6">
        <v>-0.12939000000000001</v>
      </c>
      <c r="D1374" s="1"/>
      <c r="E1374" s="1"/>
    </row>
    <row r="1375" spans="2:5" ht="17" x14ac:dyDescent="0.2">
      <c r="B1375" s="6">
        <v>-8.8499999999999995E-2</v>
      </c>
      <c r="D1375" s="1"/>
      <c r="E1375" s="1"/>
    </row>
    <row r="1376" spans="2:5" ht="17" x14ac:dyDescent="0.2">
      <c r="B1376" s="6">
        <v>-7.7210000000000001E-2</v>
      </c>
      <c r="D1376" s="1"/>
      <c r="E1376" s="1"/>
    </row>
    <row r="1377" spans="2:5" ht="17" x14ac:dyDescent="0.2">
      <c r="B1377" s="6">
        <v>-3.9669999999999997E-2</v>
      </c>
      <c r="D1377" s="1"/>
      <c r="E1377" s="1"/>
    </row>
    <row r="1378" spans="2:5" ht="17" x14ac:dyDescent="0.2">
      <c r="B1378" s="6">
        <v>9.7699999999999992E-3</v>
      </c>
      <c r="D1378" s="1"/>
      <c r="E1378" s="1"/>
    </row>
    <row r="1379" spans="2:5" ht="17" x14ac:dyDescent="0.2">
      <c r="B1379" s="6">
        <v>1.8919999999999999E-2</v>
      </c>
      <c r="D1379" s="1"/>
      <c r="E1379" s="1"/>
    </row>
    <row r="1380" spans="2:5" ht="17" x14ac:dyDescent="0.2">
      <c r="B1380" s="6">
        <v>3.3259999999999998E-2</v>
      </c>
      <c r="D1380" s="1"/>
      <c r="E1380" s="1"/>
    </row>
    <row r="1381" spans="2:5" ht="17" x14ac:dyDescent="0.2">
      <c r="B1381" s="6">
        <v>-9.1599999999999997E-3</v>
      </c>
      <c r="D1381" s="1"/>
      <c r="E1381" s="1"/>
    </row>
    <row r="1382" spans="2:5" ht="17" x14ac:dyDescent="0.2">
      <c r="B1382" s="6">
        <v>-2.777E-2</v>
      </c>
      <c r="D1382" s="1"/>
      <c r="E1382" s="1"/>
    </row>
    <row r="1383" spans="2:5" ht="17" x14ac:dyDescent="0.2">
      <c r="B1383" s="6">
        <v>-2.1059999999999999E-2</v>
      </c>
      <c r="D1383" s="1"/>
      <c r="E1383" s="1"/>
    </row>
    <row r="1384" spans="2:5" ht="17" x14ac:dyDescent="0.2">
      <c r="B1384" s="6">
        <v>1.099E-2</v>
      </c>
      <c r="D1384" s="1"/>
      <c r="E1384" s="1"/>
    </row>
    <row r="1385" spans="2:5" ht="17" x14ac:dyDescent="0.2">
      <c r="B1385" s="6">
        <v>4.761E-2</v>
      </c>
      <c r="D1385" s="1"/>
      <c r="E1385" s="1"/>
    </row>
    <row r="1386" spans="2:5" ht="17" x14ac:dyDescent="0.2">
      <c r="B1386" s="6">
        <v>4.1200000000000001E-2</v>
      </c>
      <c r="D1386" s="1"/>
      <c r="E1386" s="1"/>
    </row>
    <row r="1387" spans="2:5" ht="17" x14ac:dyDescent="0.2">
      <c r="B1387" s="6">
        <v>4.9739999999999999E-2</v>
      </c>
      <c r="D1387" s="1"/>
      <c r="E1387" s="1"/>
    </row>
    <row r="1388" spans="2:5" ht="17" x14ac:dyDescent="0.2">
      <c r="B1388" s="6">
        <v>2.777E-2</v>
      </c>
      <c r="D1388" s="1"/>
      <c r="E1388" s="1"/>
    </row>
    <row r="1389" spans="2:5" ht="17" x14ac:dyDescent="0.2">
      <c r="B1389" s="6">
        <v>1.77E-2</v>
      </c>
      <c r="D1389" s="1"/>
      <c r="E1389" s="1"/>
    </row>
    <row r="1390" spans="2:5" ht="17" x14ac:dyDescent="0.2">
      <c r="B1390" s="6">
        <v>9.6740000000000007E-2</v>
      </c>
      <c r="D1390" s="1"/>
      <c r="E1390" s="1"/>
    </row>
    <row r="1391" spans="2:5" ht="17" x14ac:dyDescent="0.2">
      <c r="B1391" s="6">
        <v>5.4900000000000001E-3</v>
      </c>
      <c r="D1391" s="1"/>
      <c r="E1391" s="1"/>
    </row>
    <row r="1392" spans="2:5" ht="17" x14ac:dyDescent="0.2">
      <c r="B1392" s="6">
        <v>-2.6249999999999999E-2</v>
      </c>
      <c r="D1392" s="1"/>
      <c r="E1392" s="1"/>
    </row>
    <row r="1393" spans="2:5" ht="17" x14ac:dyDescent="0.2">
      <c r="B1393" s="6">
        <v>-9.1859999999999997E-2</v>
      </c>
      <c r="D1393" s="1"/>
      <c r="E1393" s="1"/>
    </row>
    <row r="1394" spans="2:5" ht="17" x14ac:dyDescent="0.2">
      <c r="B1394" s="6">
        <v>4.2700000000000004E-3</v>
      </c>
      <c r="D1394" s="1"/>
      <c r="E1394" s="1"/>
    </row>
    <row r="1395" spans="2:5" ht="17" x14ac:dyDescent="0.2">
      <c r="B1395" s="6">
        <v>2.6550000000000001E-2</v>
      </c>
      <c r="D1395" s="1"/>
      <c r="E1395" s="1"/>
    </row>
    <row r="1396" spans="2:5" ht="17" x14ac:dyDescent="0.2">
      <c r="B1396" s="6">
        <v>4.2700000000000004E-3</v>
      </c>
      <c r="D1396" s="1"/>
      <c r="E1396" s="1"/>
    </row>
    <row r="1397" spans="2:5" ht="17" x14ac:dyDescent="0.2">
      <c r="B1397" s="6">
        <v>1.099E-2</v>
      </c>
      <c r="D1397" s="1"/>
      <c r="E1397" s="1"/>
    </row>
    <row r="1398" spans="2:5" ht="17" x14ac:dyDescent="0.2">
      <c r="B1398" s="6">
        <v>-6.0999999999999997E-4</v>
      </c>
      <c r="D1398" s="1"/>
      <c r="E1398" s="1"/>
    </row>
    <row r="1399" spans="2:5" ht="17" x14ac:dyDescent="0.2">
      <c r="B1399" s="6">
        <v>6.7099999999999998E-3</v>
      </c>
      <c r="D1399" s="1"/>
      <c r="E1399" s="1"/>
    </row>
    <row r="1400" spans="2:5" ht="17" x14ac:dyDescent="0.2">
      <c r="B1400" s="6">
        <v>2.35E-2</v>
      </c>
      <c r="D1400" s="1"/>
      <c r="E1400" s="1"/>
    </row>
    <row r="1401" spans="2:5" ht="17" x14ac:dyDescent="0.2">
      <c r="B1401" s="6">
        <v>4.2700000000000004E-3</v>
      </c>
      <c r="D1401" s="1"/>
      <c r="E1401" s="1"/>
    </row>
    <row r="1402" spans="2:5" ht="17" x14ac:dyDescent="0.2">
      <c r="B1402" s="6">
        <v>-3.3570000000000003E-2</v>
      </c>
      <c r="D1402" s="1"/>
      <c r="E1402" s="1"/>
    </row>
    <row r="1403" spans="2:5" ht="17" x14ac:dyDescent="0.2">
      <c r="B1403" s="6">
        <v>3.9980000000000002E-2</v>
      </c>
      <c r="D1403" s="1"/>
      <c r="E1403" s="1"/>
    </row>
    <row r="1404" spans="2:5" ht="17" x14ac:dyDescent="0.2">
      <c r="B1404" s="6">
        <v>-3.9370000000000002E-2</v>
      </c>
      <c r="D1404" s="1"/>
      <c r="E1404" s="1"/>
    </row>
    <row r="1405" spans="2:5" ht="17" x14ac:dyDescent="0.2">
      <c r="B1405" s="6">
        <v>-2.197E-2</v>
      </c>
      <c r="D1405" s="1"/>
      <c r="E1405" s="1"/>
    </row>
    <row r="1406" spans="2:5" ht="17" x14ac:dyDescent="0.2">
      <c r="B1406" s="6">
        <v>-8.5400000000000007E-3</v>
      </c>
      <c r="D1406" s="1"/>
      <c r="E1406" s="1"/>
    </row>
    <row r="1407" spans="2:5" ht="17" x14ac:dyDescent="0.2">
      <c r="B1407" s="6">
        <v>1.038E-2</v>
      </c>
      <c r="D1407" s="1"/>
      <c r="E1407" s="1"/>
    </row>
    <row r="1408" spans="2:5" ht="17" x14ac:dyDescent="0.2">
      <c r="B1408" s="6">
        <v>2.3800000000000002E-2</v>
      </c>
      <c r="D1408" s="1"/>
      <c r="E1408" s="1"/>
    </row>
    <row r="1409" spans="2:5" ht="17" x14ac:dyDescent="0.2">
      <c r="B1409" s="6">
        <v>-6.8049999999999999E-2</v>
      </c>
      <c r="D1409" s="1"/>
      <c r="E1409" s="1"/>
    </row>
    <row r="1410" spans="2:5" ht="17" x14ac:dyDescent="0.2">
      <c r="B1410" s="6">
        <v>-7.9960000000000003E-2</v>
      </c>
      <c r="D1410" s="1"/>
      <c r="E1410" s="1"/>
    </row>
    <row r="1411" spans="2:5" ht="17" x14ac:dyDescent="0.2">
      <c r="B1411" s="6">
        <v>-9.2000000000000003E-4</v>
      </c>
      <c r="D1411" s="1"/>
      <c r="E1411" s="1"/>
    </row>
    <row r="1412" spans="2:5" ht="17" x14ac:dyDescent="0.2">
      <c r="B1412" s="6">
        <v>-2.0750000000000001E-2</v>
      </c>
      <c r="D1412" s="1"/>
      <c r="E1412" s="1"/>
    </row>
    <row r="1413" spans="2:5" ht="17" x14ac:dyDescent="0.2">
      <c r="B1413" s="6">
        <v>7.6299999999999996E-3</v>
      </c>
      <c r="D1413" s="1"/>
      <c r="E1413" s="1"/>
    </row>
    <row r="1414" spans="2:5" ht="17" x14ac:dyDescent="0.2">
      <c r="B1414" s="6">
        <v>-7.782E-2</v>
      </c>
      <c r="D1414" s="1"/>
      <c r="E1414" s="1"/>
    </row>
    <row r="1415" spans="2:5" ht="17" x14ac:dyDescent="0.2">
      <c r="B1415" s="6">
        <v>-1.617E-2</v>
      </c>
      <c r="D1415" s="1"/>
      <c r="E1415" s="1"/>
    </row>
    <row r="1416" spans="2:5" ht="17" x14ac:dyDescent="0.2">
      <c r="B1416" s="6">
        <v>7.8119999999999995E-2</v>
      </c>
      <c r="D1416" s="1"/>
      <c r="E1416" s="1"/>
    </row>
    <row r="1417" spans="2:5" ht="17" x14ac:dyDescent="0.2">
      <c r="B1417" s="6">
        <v>4.2720000000000001E-2</v>
      </c>
      <c r="D1417" s="1"/>
      <c r="E1417" s="1"/>
    </row>
    <row r="1418" spans="2:5" ht="17" x14ac:dyDescent="0.2">
      <c r="B1418" s="6">
        <v>2.1059999999999999E-2</v>
      </c>
      <c r="D1418" s="1"/>
      <c r="E1418" s="1"/>
    </row>
    <row r="1419" spans="2:5" ht="17" x14ac:dyDescent="0.2">
      <c r="B1419" s="6">
        <v>-6.1000000000000004E-3</v>
      </c>
      <c r="D1419" s="1"/>
      <c r="E1419" s="1"/>
    </row>
    <row r="1420" spans="2:5" ht="17" x14ac:dyDescent="0.2">
      <c r="B1420" s="6">
        <v>2.0750000000000001E-2</v>
      </c>
      <c r="D1420" s="1"/>
      <c r="E1420" s="1"/>
    </row>
    <row r="1421" spans="2:5" ht="17" x14ac:dyDescent="0.2">
      <c r="B1421" s="6">
        <v>2.0449999999999999E-2</v>
      </c>
      <c r="D1421" s="1"/>
      <c r="E1421" s="1"/>
    </row>
    <row r="1422" spans="2:5" ht="17" x14ac:dyDescent="0.2">
      <c r="B1422" s="6">
        <v>6.8360000000000004E-2</v>
      </c>
      <c r="D1422" s="1"/>
      <c r="E1422" s="1"/>
    </row>
    <row r="1423" spans="2:5" ht="17" x14ac:dyDescent="0.2">
      <c r="B1423" s="6">
        <v>4.0590000000000001E-2</v>
      </c>
      <c r="D1423" s="1"/>
      <c r="E1423" s="1"/>
    </row>
    <row r="1424" spans="2:5" ht="17" x14ac:dyDescent="0.2">
      <c r="B1424" s="6">
        <v>-3.3869999999999997E-2</v>
      </c>
      <c r="D1424" s="1"/>
      <c r="E1424" s="1"/>
    </row>
    <row r="1425" spans="2:5" ht="17" x14ac:dyDescent="0.2">
      <c r="B1425" s="6">
        <v>-2.8989999999999998E-2</v>
      </c>
      <c r="D1425" s="1"/>
      <c r="E1425" s="1"/>
    </row>
    <row r="1426" spans="2:5" ht="17" x14ac:dyDescent="0.2">
      <c r="B1426" s="6">
        <v>-3.1130000000000001E-2</v>
      </c>
      <c r="D1426" s="1"/>
      <c r="E1426" s="1"/>
    </row>
    <row r="1427" spans="2:5" ht="17" x14ac:dyDescent="0.2">
      <c r="B1427" s="6">
        <v>2.563E-2</v>
      </c>
      <c r="D1427" s="1"/>
      <c r="E1427" s="1"/>
    </row>
    <row r="1428" spans="2:5" ht="17" x14ac:dyDescent="0.2">
      <c r="B1428" s="6">
        <v>4.8219999999999999E-2</v>
      </c>
      <c r="D1428" s="1"/>
      <c r="E1428" s="1"/>
    </row>
    <row r="1429" spans="2:5" ht="17" x14ac:dyDescent="0.2">
      <c r="B1429" s="6">
        <v>-2.6859999999999998E-2</v>
      </c>
      <c r="D1429" s="1"/>
      <c r="E1429" s="1"/>
    </row>
    <row r="1430" spans="2:5" ht="17" x14ac:dyDescent="0.2">
      <c r="B1430" s="6">
        <v>-3.662E-2</v>
      </c>
      <c r="D1430" s="1"/>
      <c r="E1430" s="1"/>
    </row>
    <row r="1431" spans="2:5" ht="17" x14ac:dyDescent="0.2">
      <c r="B1431" s="6">
        <v>6.4099999999999999E-3</v>
      </c>
      <c r="D1431" s="1"/>
      <c r="E1431" s="1"/>
    </row>
    <row r="1432" spans="2:5" ht="17" x14ac:dyDescent="0.2">
      <c r="B1432" s="6">
        <v>1.404E-2</v>
      </c>
      <c r="D1432" s="1"/>
      <c r="E1432" s="1"/>
    </row>
    <row r="1433" spans="2:5" ht="17" x14ac:dyDescent="0.2">
      <c r="B1433" s="6">
        <v>-5.432E-2</v>
      </c>
      <c r="D1433" s="1"/>
      <c r="E1433" s="1"/>
    </row>
    <row r="1434" spans="2:5" ht="17" x14ac:dyDescent="0.2">
      <c r="B1434" s="6">
        <v>0</v>
      </c>
      <c r="D1434" s="1"/>
      <c r="E1434" s="1"/>
    </row>
    <row r="1435" spans="2:5" ht="17" x14ac:dyDescent="0.2">
      <c r="B1435" s="6">
        <v>-8.6669999999999997E-2</v>
      </c>
      <c r="D1435" s="1"/>
      <c r="E1435" s="1"/>
    </row>
    <row r="1436" spans="2:5" ht="17" x14ac:dyDescent="0.2">
      <c r="B1436" s="6">
        <v>0</v>
      </c>
      <c r="D1436" s="1"/>
      <c r="E1436" s="1"/>
    </row>
    <row r="1437" spans="2:5" ht="17" x14ac:dyDescent="0.2">
      <c r="B1437" s="6">
        <v>-3.0500000000000002E-3</v>
      </c>
      <c r="D1437" s="1"/>
      <c r="E1437" s="1"/>
    </row>
    <row r="1438" spans="2:5" ht="17" x14ac:dyDescent="0.2">
      <c r="B1438" s="6">
        <v>4.2110000000000002E-2</v>
      </c>
      <c r="D1438" s="1"/>
      <c r="E1438" s="1"/>
    </row>
    <row r="1439" spans="2:5" ht="17" x14ac:dyDescent="0.2">
      <c r="B1439" s="6">
        <v>3.7229999999999999E-2</v>
      </c>
      <c r="D1439" s="1"/>
      <c r="E1439" s="1"/>
    </row>
    <row r="1440" spans="2:5" ht="17" x14ac:dyDescent="0.2">
      <c r="B1440" s="6">
        <v>-4.3639999999999998E-2</v>
      </c>
      <c r="D1440" s="1"/>
      <c r="E1440" s="1"/>
    </row>
    <row r="1441" spans="2:5" ht="17" x14ac:dyDescent="0.2">
      <c r="B1441" s="6">
        <v>1.465E-2</v>
      </c>
      <c r="D1441" s="1"/>
      <c r="E1441" s="1"/>
    </row>
    <row r="1442" spans="2:5" ht="17" x14ac:dyDescent="0.2">
      <c r="B1442" s="6">
        <v>-6.4699999999999994E-2</v>
      </c>
      <c r="D1442" s="1"/>
      <c r="E1442" s="1"/>
    </row>
    <row r="1443" spans="2:5" ht="17" x14ac:dyDescent="0.2">
      <c r="B1443" s="6">
        <v>-1.465E-2</v>
      </c>
      <c r="D1443" s="1"/>
      <c r="E1443" s="1"/>
    </row>
    <row r="1444" spans="2:5" ht="17" x14ac:dyDescent="0.2">
      <c r="B1444" s="6">
        <v>-7.3550000000000004E-2</v>
      </c>
      <c r="D1444" s="1"/>
      <c r="E1444" s="1"/>
    </row>
    <row r="1445" spans="2:5" ht="17" x14ac:dyDescent="0.2">
      <c r="B1445" s="6">
        <v>-1.984E-2</v>
      </c>
      <c r="D1445" s="1"/>
      <c r="E1445" s="1"/>
    </row>
    <row r="1446" spans="2:5" ht="17" x14ac:dyDescent="0.2">
      <c r="B1446" s="6">
        <v>-1.678E-2</v>
      </c>
      <c r="D1446" s="1"/>
      <c r="E1446" s="1"/>
    </row>
    <row r="1447" spans="2:5" ht="17" x14ac:dyDescent="0.2">
      <c r="B1447" s="6">
        <v>-6.0420000000000001E-2</v>
      </c>
      <c r="D1447" s="1"/>
      <c r="E1447" s="1"/>
    </row>
    <row r="1448" spans="2:5" ht="17" x14ac:dyDescent="0.2">
      <c r="B1448" s="6">
        <v>3.1739999999999997E-2</v>
      </c>
      <c r="D1448" s="1"/>
      <c r="E1448" s="1"/>
    </row>
    <row r="1449" spans="2:5" ht="17" x14ac:dyDescent="0.2">
      <c r="B1449" s="6">
        <v>9.7350000000000006E-2</v>
      </c>
      <c r="D1449" s="1"/>
      <c r="E1449" s="1"/>
    </row>
    <row r="1450" spans="2:5" ht="17" x14ac:dyDescent="0.2">
      <c r="B1450" s="6">
        <v>2.7470000000000001E-2</v>
      </c>
      <c r="D1450" s="1"/>
      <c r="E1450" s="1"/>
    </row>
    <row r="1451" spans="2:5" ht="17" x14ac:dyDescent="0.2">
      <c r="B1451" s="6">
        <v>7.9299999999999995E-3</v>
      </c>
      <c r="D1451" s="1"/>
      <c r="E1451" s="1"/>
    </row>
    <row r="1452" spans="2:5" ht="17" x14ac:dyDescent="0.2">
      <c r="B1452" s="6">
        <v>-3.4479999999999997E-2</v>
      </c>
      <c r="D1452" s="1"/>
      <c r="E1452" s="1"/>
    </row>
    <row r="1453" spans="2:5" ht="17" x14ac:dyDescent="0.2">
      <c r="B1453" s="6">
        <v>-6.3780000000000003E-2</v>
      </c>
      <c r="D1453" s="1"/>
      <c r="E1453" s="1"/>
    </row>
    <row r="1454" spans="2:5" ht="17" x14ac:dyDescent="0.2">
      <c r="B1454" s="6">
        <v>0</v>
      </c>
      <c r="D1454" s="1"/>
      <c r="E1454" s="1"/>
    </row>
    <row r="1455" spans="2:5" ht="17" x14ac:dyDescent="0.2">
      <c r="B1455" s="6">
        <v>2.8080000000000001E-2</v>
      </c>
      <c r="D1455" s="1"/>
      <c r="E1455" s="1"/>
    </row>
    <row r="1456" spans="2:5" ht="17" x14ac:dyDescent="0.2">
      <c r="B1456" s="6">
        <v>3.8760000000000003E-2</v>
      </c>
      <c r="D1456" s="1"/>
      <c r="E1456" s="1"/>
    </row>
    <row r="1457" spans="2:5" ht="17" x14ac:dyDescent="0.2">
      <c r="B1457" s="6">
        <v>-3.7839999999999999E-2</v>
      </c>
      <c r="D1457" s="1"/>
      <c r="E1457" s="1"/>
    </row>
    <row r="1458" spans="2:5" ht="17" x14ac:dyDescent="0.2">
      <c r="B1458" s="6">
        <v>-1.0070000000000001E-2</v>
      </c>
      <c r="D1458" s="1"/>
      <c r="E1458" s="1"/>
    </row>
    <row r="1459" spans="2:5" ht="17" x14ac:dyDescent="0.2">
      <c r="B1459" s="6">
        <v>2.6249999999999999E-2</v>
      </c>
      <c r="D1459" s="1"/>
      <c r="E1459" s="1"/>
    </row>
    <row r="1460" spans="2:5" ht="17" x14ac:dyDescent="0.2">
      <c r="B1460" s="6">
        <v>-3.3259999999999998E-2</v>
      </c>
      <c r="D1460" s="1"/>
      <c r="E1460" s="1"/>
    </row>
    <row r="1461" spans="2:5" ht="17" x14ac:dyDescent="0.2">
      <c r="B1461" s="6">
        <v>-6.0999999999999997E-4</v>
      </c>
      <c r="D1461" s="1"/>
      <c r="E1461" s="1"/>
    </row>
    <row r="1462" spans="2:5" ht="17" x14ac:dyDescent="0.2">
      <c r="B1462" s="6">
        <v>3.3869999999999997E-2</v>
      </c>
      <c r="D1462" s="1"/>
      <c r="E1462" s="1"/>
    </row>
    <row r="1463" spans="2:5" ht="17" x14ac:dyDescent="0.2">
      <c r="B1463" s="6">
        <v>5.4019999999999999E-2</v>
      </c>
      <c r="D1463" s="1"/>
      <c r="E1463" s="1"/>
    </row>
    <row r="1464" spans="2:5" ht="17" x14ac:dyDescent="0.2">
      <c r="B1464" s="6">
        <v>-1.1599999999999999E-2</v>
      </c>
      <c r="D1464" s="1"/>
      <c r="E1464" s="1"/>
    </row>
    <row r="1465" spans="2:5" ht="17" x14ac:dyDescent="0.2">
      <c r="B1465" s="6">
        <v>-1.5259999999999999E-2</v>
      </c>
      <c r="D1465" s="1"/>
      <c r="E1465" s="1"/>
    </row>
    <row r="1466" spans="2:5" ht="17" x14ac:dyDescent="0.2">
      <c r="B1466" s="6">
        <v>1.0070000000000001E-2</v>
      </c>
      <c r="D1466" s="1"/>
      <c r="E1466" s="1"/>
    </row>
    <row r="1467" spans="2:5" ht="17" x14ac:dyDescent="0.2">
      <c r="B1467" s="6">
        <v>1.5299999999999999E-3</v>
      </c>
      <c r="D1467" s="1"/>
      <c r="E1467" s="1"/>
    </row>
    <row r="1468" spans="2:5" ht="17" x14ac:dyDescent="0.2">
      <c r="B1468" s="6">
        <v>-4.5170000000000002E-2</v>
      </c>
      <c r="D1468" s="1"/>
      <c r="E1468" s="1"/>
    </row>
    <row r="1469" spans="2:5" ht="17" x14ac:dyDescent="0.2">
      <c r="B1469" s="6">
        <v>-6.1000000000000004E-3</v>
      </c>
      <c r="D1469" s="1"/>
      <c r="E1469" s="1"/>
    </row>
    <row r="1470" spans="2:5" ht="17" x14ac:dyDescent="0.2">
      <c r="B1470" s="6">
        <v>5.493E-2</v>
      </c>
      <c r="D1470" s="1"/>
      <c r="E1470" s="1"/>
    </row>
    <row r="1471" spans="2:5" ht="17" x14ac:dyDescent="0.2">
      <c r="B1471" s="6">
        <v>8.2699999999999996E-2</v>
      </c>
      <c r="D1471" s="1"/>
      <c r="E1471" s="1"/>
    </row>
    <row r="1472" spans="2:5" ht="17" x14ac:dyDescent="0.2">
      <c r="B1472" s="6">
        <v>4.5799999999999999E-3</v>
      </c>
      <c r="D1472" s="1"/>
      <c r="E1472" s="1"/>
    </row>
    <row r="1473" spans="2:5" ht="17" x14ac:dyDescent="0.2">
      <c r="B1473" s="6">
        <v>2.2890000000000001E-2</v>
      </c>
      <c r="D1473" s="1"/>
      <c r="E1473" s="1"/>
    </row>
    <row r="1474" spans="2:5" ht="17" x14ac:dyDescent="0.2">
      <c r="B1474" s="6">
        <v>-2.5940000000000001E-2</v>
      </c>
      <c r="D1474" s="1"/>
      <c r="E1474" s="1"/>
    </row>
    <row r="1475" spans="2:5" ht="17" x14ac:dyDescent="0.2">
      <c r="B1475" s="6">
        <v>4.8520000000000001E-2</v>
      </c>
      <c r="D1475" s="1"/>
      <c r="E1475" s="1"/>
    </row>
    <row r="1476" spans="2:5" ht="17" x14ac:dyDescent="0.2">
      <c r="B1476" s="6">
        <v>-2.0140000000000002E-2</v>
      </c>
      <c r="D1476" s="1"/>
      <c r="E1476" s="1"/>
    </row>
    <row r="1477" spans="2:5" ht="17" x14ac:dyDescent="0.2">
      <c r="B1477" s="6">
        <v>-6.2869999999999995E-2</v>
      </c>
      <c r="D1477" s="1"/>
      <c r="E1477" s="1"/>
    </row>
    <row r="1478" spans="2:5" ht="17" x14ac:dyDescent="0.2">
      <c r="B1478" s="6">
        <v>-5.8590000000000003E-2</v>
      </c>
      <c r="D1478" s="1"/>
      <c r="E1478" s="1"/>
    </row>
    <row r="1479" spans="2:5" ht="17" x14ac:dyDescent="0.2">
      <c r="B1479" s="6">
        <v>1.0070000000000001E-2</v>
      </c>
      <c r="D1479" s="1"/>
      <c r="E1479" s="1"/>
    </row>
    <row r="1480" spans="2:5" ht="17" x14ac:dyDescent="0.2">
      <c r="B1480" s="6">
        <v>1.129E-2</v>
      </c>
      <c r="D1480" s="1"/>
      <c r="E1480" s="1"/>
    </row>
    <row r="1481" spans="2:5" ht="17" x14ac:dyDescent="0.2">
      <c r="B1481" s="6">
        <v>3.4180000000000002E-2</v>
      </c>
      <c r="D1481" s="1"/>
      <c r="E1481" s="1"/>
    </row>
    <row r="1482" spans="2:5" ht="17" x14ac:dyDescent="0.2">
      <c r="B1482" s="6">
        <v>1.83E-3</v>
      </c>
      <c r="D1482" s="1"/>
      <c r="E1482" s="1"/>
    </row>
    <row r="1483" spans="2:5" ht="17" x14ac:dyDescent="0.2">
      <c r="B1483" s="6">
        <v>-8.1790000000000002E-2</v>
      </c>
      <c r="D1483" s="1"/>
      <c r="E1483" s="1"/>
    </row>
    <row r="1484" spans="2:5" ht="17" x14ac:dyDescent="0.2">
      <c r="B1484" s="6">
        <v>-1.77E-2</v>
      </c>
      <c r="D1484" s="1"/>
      <c r="E1484" s="1"/>
    </row>
    <row r="1485" spans="2:5" ht="17" x14ac:dyDescent="0.2">
      <c r="B1485" s="6">
        <v>6.4099999999999999E-3</v>
      </c>
      <c r="D1485" s="1"/>
      <c r="E1485" s="1"/>
    </row>
    <row r="1486" spans="2:5" ht="17" x14ac:dyDescent="0.2">
      <c r="B1486" s="6">
        <v>-5.1880000000000003E-2</v>
      </c>
      <c r="D1486" s="1"/>
      <c r="E1486" s="1"/>
    </row>
    <row r="1487" spans="2:5" ht="17" x14ac:dyDescent="0.2">
      <c r="B1487" s="6">
        <v>2.2890000000000001E-2</v>
      </c>
      <c r="D1487" s="1"/>
      <c r="E1487" s="1"/>
    </row>
    <row r="1488" spans="2:5" ht="17" x14ac:dyDescent="0.2">
      <c r="B1488" s="6">
        <v>2.6550000000000001E-2</v>
      </c>
      <c r="D1488" s="1"/>
      <c r="E1488" s="1"/>
    </row>
    <row r="1489" spans="2:5" ht="17" x14ac:dyDescent="0.2">
      <c r="B1489" s="6">
        <v>-3.3869999999999997E-2</v>
      </c>
      <c r="D1489" s="1"/>
      <c r="E1489" s="1"/>
    </row>
    <row r="1490" spans="2:5" ht="17" x14ac:dyDescent="0.2">
      <c r="B1490" s="6">
        <v>2.4109999999999999E-2</v>
      </c>
      <c r="D1490" s="1"/>
      <c r="E1490" s="1"/>
    </row>
    <row r="1491" spans="2:5" ht="17" x14ac:dyDescent="0.2">
      <c r="B1491" s="6">
        <v>5.4629999999999998E-2</v>
      </c>
      <c r="D1491" s="1"/>
      <c r="E1491" s="1"/>
    </row>
    <row r="1492" spans="2:5" ht="17" x14ac:dyDescent="0.2">
      <c r="B1492" s="6">
        <v>1.434E-2</v>
      </c>
      <c r="D1492" s="1"/>
      <c r="E1492" s="1"/>
    </row>
    <row r="1493" spans="2:5" ht="17" x14ac:dyDescent="0.2">
      <c r="B1493" s="6">
        <v>-1.5259999999999999E-2</v>
      </c>
      <c r="D1493" s="1"/>
      <c r="E1493" s="1"/>
    </row>
    <row r="1494" spans="2:5" ht="17" x14ac:dyDescent="0.2">
      <c r="B1494" s="6">
        <v>1.282E-2</v>
      </c>
      <c r="D1494" s="1"/>
      <c r="E1494" s="1"/>
    </row>
    <row r="1495" spans="2:5" ht="17" x14ac:dyDescent="0.2">
      <c r="B1495" s="6">
        <v>6.1949999999999998E-2</v>
      </c>
      <c r="D1495" s="1"/>
      <c r="E1495" s="1"/>
    </row>
    <row r="1496" spans="2:5" ht="17" x14ac:dyDescent="0.2">
      <c r="B1496" s="6">
        <v>-2.777E-2</v>
      </c>
      <c r="D1496" s="1"/>
      <c r="E1496" s="1"/>
    </row>
    <row r="1497" spans="2:5" ht="17" x14ac:dyDescent="0.2">
      <c r="B1497" s="6">
        <v>-8.362E-2</v>
      </c>
      <c r="D1497" s="1"/>
      <c r="E1497" s="1"/>
    </row>
    <row r="1498" spans="2:5" ht="17" x14ac:dyDescent="0.2">
      <c r="B1498" s="6">
        <v>4.4859999999999997E-2</v>
      </c>
      <c r="D1498" s="1"/>
      <c r="E1498" s="1"/>
    </row>
    <row r="1499" spans="2:5" ht="17" x14ac:dyDescent="0.2">
      <c r="B1499" s="6">
        <v>5.0349999999999999E-2</v>
      </c>
      <c r="D1499" s="1"/>
      <c r="E1499" s="1"/>
    </row>
    <row r="1500" spans="2:5" ht="17" x14ac:dyDescent="0.2">
      <c r="B1500" s="6">
        <v>5.9810000000000002E-2</v>
      </c>
      <c r="D1500" s="1"/>
      <c r="E1500" s="1"/>
    </row>
    <row r="1501" spans="2:5" ht="17" x14ac:dyDescent="0.2">
      <c r="B1501" s="6">
        <v>-5.432E-2</v>
      </c>
      <c r="D1501" s="1"/>
      <c r="E1501" s="1"/>
    </row>
    <row r="1502" spans="2:5" ht="17" x14ac:dyDescent="0.2">
      <c r="B1502" s="6">
        <v>1.9230000000000001E-2</v>
      </c>
      <c r="D1502" s="1"/>
      <c r="E1502" s="1"/>
    </row>
    <row r="1503" spans="2:5" ht="17" x14ac:dyDescent="0.2">
      <c r="B1503" s="6">
        <v>2.716E-2</v>
      </c>
      <c r="D1503" s="1"/>
      <c r="E1503" s="1"/>
    </row>
    <row r="1504" spans="2:5" ht="17" x14ac:dyDescent="0.2">
      <c r="B1504" s="6">
        <v>-2.8989999999999998E-2</v>
      </c>
      <c r="D1504" s="1"/>
      <c r="E1504" s="1"/>
    </row>
    <row r="1505" spans="2:5" ht="17" x14ac:dyDescent="0.2">
      <c r="B1505" s="6">
        <v>-7.6299999999999996E-3</v>
      </c>
      <c r="D1505" s="1"/>
      <c r="E1505" s="1"/>
    </row>
    <row r="1506" spans="2:5" ht="17" x14ac:dyDescent="0.2">
      <c r="B1506" s="6">
        <v>-3.6600000000000001E-3</v>
      </c>
      <c r="D1506" s="1"/>
      <c r="E1506" s="1"/>
    </row>
    <row r="1507" spans="2:5" ht="17" x14ac:dyDescent="0.2">
      <c r="B1507" s="6">
        <v>4.8799999999999998E-3</v>
      </c>
      <c r="D1507" s="1"/>
      <c r="E1507" s="1"/>
    </row>
    <row r="1508" spans="2:5" ht="17" x14ac:dyDescent="0.2">
      <c r="B1508" s="6">
        <v>-8.8200000000000001E-2</v>
      </c>
      <c r="D1508" s="1"/>
      <c r="E1508" s="1"/>
    </row>
    <row r="1509" spans="2:5" ht="17" x14ac:dyDescent="0.2">
      <c r="B1509" s="6">
        <v>-6.7750000000000005E-2</v>
      </c>
      <c r="D1509" s="1"/>
      <c r="E1509" s="1"/>
    </row>
    <row r="1510" spans="2:5" ht="17" x14ac:dyDescent="0.2">
      <c r="B1510" s="6">
        <v>-2.2579999999999999E-2</v>
      </c>
      <c r="D1510" s="1"/>
      <c r="E1510" s="1"/>
    </row>
    <row r="1511" spans="2:5" ht="17" x14ac:dyDescent="0.2">
      <c r="B1511" s="6">
        <v>4.5799999999999999E-3</v>
      </c>
      <c r="D1511" s="1"/>
      <c r="E1511" s="1"/>
    </row>
    <row r="1512" spans="2:5" ht="17" x14ac:dyDescent="0.2">
      <c r="B1512" s="6">
        <v>5.4019999999999999E-2</v>
      </c>
      <c r="D1512" s="1"/>
      <c r="E1512" s="1"/>
    </row>
    <row r="1513" spans="2:5" ht="17" x14ac:dyDescent="0.2">
      <c r="B1513" s="6">
        <v>-2.4399999999999999E-3</v>
      </c>
      <c r="D1513" s="1"/>
      <c r="E1513" s="1"/>
    </row>
    <row r="1514" spans="2:5" ht="17" x14ac:dyDescent="0.2">
      <c r="B1514" s="6">
        <v>-8.0869999999999997E-2</v>
      </c>
      <c r="D1514" s="1"/>
      <c r="E1514" s="1"/>
    </row>
    <row r="1515" spans="2:5" ht="17" x14ac:dyDescent="0.2">
      <c r="B1515" s="6">
        <v>-9.4599999999999997E-3</v>
      </c>
      <c r="D1515" s="1"/>
      <c r="E1515" s="1"/>
    </row>
    <row r="1516" spans="2:5" ht="17" x14ac:dyDescent="0.2">
      <c r="B1516" s="6">
        <v>2.1059999999999999E-2</v>
      </c>
      <c r="D1516" s="1"/>
      <c r="E1516" s="1"/>
    </row>
    <row r="1517" spans="2:5" ht="17" x14ac:dyDescent="0.2">
      <c r="B1517" s="6">
        <v>2.7470000000000001E-2</v>
      </c>
      <c r="D1517" s="1"/>
      <c r="E1517" s="1"/>
    </row>
    <row r="1518" spans="2:5" ht="17" x14ac:dyDescent="0.2">
      <c r="B1518" s="6">
        <v>1.495E-2</v>
      </c>
      <c r="D1518" s="1"/>
      <c r="E1518" s="1"/>
    </row>
    <row r="1519" spans="2:5" ht="17" x14ac:dyDescent="0.2">
      <c r="B1519" s="6">
        <v>2.6249999999999999E-2</v>
      </c>
      <c r="D1519" s="1"/>
      <c r="E1519" s="1"/>
    </row>
    <row r="1520" spans="2:5" ht="17" x14ac:dyDescent="0.2">
      <c r="B1520" s="6">
        <v>-3.5099999999999999E-2</v>
      </c>
      <c r="D1520" s="1"/>
      <c r="E1520" s="1"/>
    </row>
    <row r="1521" spans="2:5" ht="17" x14ac:dyDescent="0.2">
      <c r="B1521" s="6">
        <v>3.4479999999999997E-2</v>
      </c>
      <c r="D1521" s="1"/>
      <c r="E1521" s="1"/>
    </row>
    <row r="1522" spans="2:5" ht="17" x14ac:dyDescent="0.2">
      <c r="B1522" s="6">
        <v>5.219E-2</v>
      </c>
      <c r="D1522" s="1"/>
      <c r="E1522" s="1"/>
    </row>
    <row r="1523" spans="2:5" ht="17" x14ac:dyDescent="0.2">
      <c r="B1523" s="6">
        <v>-2.9909999999999999E-2</v>
      </c>
      <c r="D1523" s="1"/>
      <c r="E1523" s="1"/>
    </row>
    <row r="1524" spans="2:5" ht="17" x14ac:dyDescent="0.2">
      <c r="B1524" s="6">
        <v>-3.6929999999999998E-2</v>
      </c>
      <c r="D1524" s="1"/>
      <c r="E1524" s="1"/>
    </row>
    <row r="1525" spans="2:5" ht="17" x14ac:dyDescent="0.2">
      <c r="B1525" s="6">
        <v>1.7399999999999999E-2</v>
      </c>
      <c r="D1525" s="1"/>
      <c r="E1525" s="1"/>
    </row>
    <row r="1526" spans="2:5" ht="17" x14ac:dyDescent="0.2">
      <c r="B1526" s="6">
        <v>2.6550000000000001E-2</v>
      </c>
      <c r="D1526" s="1"/>
      <c r="E1526" s="1"/>
    </row>
    <row r="1527" spans="2:5" ht="17" x14ac:dyDescent="0.2">
      <c r="B1527" s="6">
        <v>-3.0210000000000001E-2</v>
      </c>
      <c r="D1527" s="1"/>
      <c r="E1527" s="1"/>
    </row>
    <row r="1528" spans="2:5" ht="17" x14ac:dyDescent="0.2">
      <c r="B1528" s="6">
        <v>-3.662E-2</v>
      </c>
      <c r="D1528" s="1"/>
      <c r="E1528" s="1"/>
    </row>
    <row r="1529" spans="2:5" ht="17" x14ac:dyDescent="0.2">
      <c r="B1529" s="6">
        <v>-1.9230000000000001E-2</v>
      </c>
      <c r="D1529" s="1"/>
      <c r="E1529" s="1"/>
    </row>
    <row r="1530" spans="2:5" ht="17" x14ac:dyDescent="0.2">
      <c r="B1530" s="6">
        <v>3.5709999999999999E-2</v>
      </c>
      <c r="D1530" s="1"/>
      <c r="E1530" s="1"/>
    </row>
    <row r="1531" spans="2:5" ht="17" x14ac:dyDescent="0.2">
      <c r="B1531" s="6">
        <v>-5.3710000000000001E-2</v>
      </c>
      <c r="D1531" s="1"/>
      <c r="E1531" s="1"/>
    </row>
    <row r="1532" spans="2:5" ht="17" x14ac:dyDescent="0.2">
      <c r="B1532" s="6">
        <v>2.35E-2</v>
      </c>
      <c r="D1532" s="1"/>
      <c r="E1532" s="1"/>
    </row>
    <row r="1533" spans="2:5" ht="17" x14ac:dyDescent="0.2">
      <c r="B1533" s="6">
        <v>-7.6600000000000001E-2</v>
      </c>
      <c r="D1533" s="1"/>
      <c r="E1533" s="1"/>
    </row>
    <row r="1534" spans="2:5" ht="17" x14ac:dyDescent="0.2">
      <c r="B1534" s="6">
        <v>-5.0659999999999997E-2</v>
      </c>
      <c r="D1534" s="1"/>
      <c r="E1534" s="1"/>
    </row>
    <row r="1535" spans="2:5" ht="17" x14ac:dyDescent="0.2">
      <c r="B1535" s="6">
        <v>7.1410000000000001E-2</v>
      </c>
      <c r="D1535" s="1"/>
      <c r="E1535" s="1"/>
    </row>
    <row r="1536" spans="2:5" ht="17" x14ac:dyDescent="0.2">
      <c r="B1536" s="6">
        <v>2.6859999999999998E-2</v>
      </c>
      <c r="D1536" s="1"/>
      <c r="E1536" s="1"/>
    </row>
    <row r="1537" spans="2:5" ht="17" x14ac:dyDescent="0.2">
      <c r="B1537" s="6">
        <v>2.2579999999999999E-2</v>
      </c>
      <c r="D1537" s="1"/>
      <c r="E1537" s="1"/>
    </row>
    <row r="1538" spans="2:5" ht="17" x14ac:dyDescent="0.2">
      <c r="B1538" s="6">
        <v>1.83E-3</v>
      </c>
      <c r="D1538" s="1"/>
      <c r="E1538" s="1"/>
    </row>
    <row r="1539" spans="2:5" ht="17" x14ac:dyDescent="0.2">
      <c r="B1539" s="6">
        <v>-1.1599999999999999E-2</v>
      </c>
      <c r="D1539" s="1"/>
      <c r="E1539" s="1"/>
    </row>
    <row r="1540" spans="2:5" ht="17" x14ac:dyDescent="0.2">
      <c r="B1540" s="6">
        <v>-2.4109999999999999E-2</v>
      </c>
      <c r="D1540" s="1"/>
      <c r="E1540" s="1"/>
    </row>
    <row r="1541" spans="2:5" ht="17" x14ac:dyDescent="0.2">
      <c r="B1541" s="6">
        <v>7.3849999999999999E-2</v>
      </c>
      <c r="D1541" s="1"/>
      <c r="E1541" s="1"/>
    </row>
    <row r="1542" spans="2:5" ht="17" x14ac:dyDescent="0.2">
      <c r="B1542" s="6">
        <v>3.9980000000000002E-2</v>
      </c>
      <c r="D1542" s="1"/>
      <c r="E1542" s="1"/>
    </row>
    <row r="1543" spans="2:5" ht="17" x14ac:dyDescent="0.2">
      <c r="B1543" s="6">
        <v>-4.0890000000000003E-2</v>
      </c>
      <c r="D1543" s="1"/>
      <c r="E1543" s="1"/>
    </row>
    <row r="1544" spans="2:5" ht="17" x14ac:dyDescent="0.2">
      <c r="B1544" s="6">
        <v>5.7999999999999996E-3</v>
      </c>
      <c r="D1544" s="1"/>
      <c r="E1544" s="1"/>
    </row>
    <row r="1545" spans="2:5" ht="17" x14ac:dyDescent="0.2">
      <c r="B1545" s="6">
        <v>4.0590000000000001E-2</v>
      </c>
      <c r="D1545" s="1"/>
      <c r="E1545" s="1"/>
    </row>
    <row r="1546" spans="2:5" ht="17" x14ac:dyDescent="0.2">
      <c r="B1546" s="6">
        <v>-6.0999999999999997E-4</v>
      </c>
      <c r="D1546" s="1"/>
      <c r="E1546" s="1"/>
    </row>
    <row r="1547" spans="2:5" ht="17" x14ac:dyDescent="0.2">
      <c r="B1547" s="6">
        <v>-6.1000000000000004E-3</v>
      </c>
      <c r="D1547" s="1"/>
      <c r="E1547" s="1"/>
    </row>
    <row r="1548" spans="2:5" ht="17" x14ac:dyDescent="0.2">
      <c r="B1548" s="6">
        <v>3.6319999999999998E-2</v>
      </c>
      <c r="D1548" s="1"/>
      <c r="E1548" s="1"/>
    </row>
    <row r="1549" spans="2:5" ht="17" x14ac:dyDescent="0.2">
      <c r="B1549" s="6">
        <v>-8.5400000000000007E-3</v>
      </c>
      <c r="D1549" s="1"/>
      <c r="E1549" s="1"/>
    </row>
    <row r="1550" spans="2:5" ht="17" x14ac:dyDescent="0.2">
      <c r="B1550" s="6">
        <v>-1.251E-2</v>
      </c>
      <c r="D1550" s="1"/>
      <c r="E1550" s="1"/>
    </row>
    <row r="1551" spans="2:5" ht="17" x14ac:dyDescent="0.2">
      <c r="B1551" s="6">
        <v>-7.3200000000000001E-3</v>
      </c>
      <c r="D1551" s="1"/>
      <c r="E1551" s="1"/>
    </row>
    <row r="1552" spans="2:5" ht="17" x14ac:dyDescent="0.2">
      <c r="B1552" s="6">
        <v>1.5869999999999999E-2</v>
      </c>
      <c r="D1552" s="1"/>
      <c r="E1552" s="1"/>
    </row>
    <row r="1553" spans="2:5" ht="17" x14ac:dyDescent="0.2">
      <c r="B1553" s="6">
        <v>3.4180000000000002E-2</v>
      </c>
      <c r="D1553" s="1"/>
      <c r="E1553" s="1"/>
    </row>
    <row r="1554" spans="2:5" ht="17" x14ac:dyDescent="0.2">
      <c r="B1554" s="6">
        <v>5.0049999999999997E-2</v>
      </c>
      <c r="D1554" s="1"/>
      <c r="E1554" s="1"/>
    </row>
    <row r="1555" spans="2:5" ht="17" x14ac:dyDescent="0.2">
      <c r="B1555" s="6">
        <v>-1.77E-2</v>
      </c>
      <c r="D1555" s="1"/>
      <c r="E1555" s="1"/>
    </row>
    <row r="1556" spans="2:5" ht="17" x14ac:dyDescent="0.2">
      <c r="B1556" s="6">
        <v>-3.8150000000000003E-2</v>
      </c>
      <c r="D1556" s="1"/>
      <c r="E1556" s="1"/>
    </row>
    <row r="1557" spans="2:5" ht="17" x14ac:dyDescent="0.2">
      <c r="B1557" s="6">
        <v>-8.6059999999999998E-2</v>
      </c>
      <c r="D1557" s="1"/>
      <c r="E1557" s="1"/>
    </row>
    <row r="1558" spans="2:5" ht="17" x14ac:dyDescent="0.2">
      <c r="B1558" s="6">
        <v>-4.3950000000000003E-2</v>
      </c>
      <c r="D1558" s="1"/>
      <c r="E1558" s="1"/>
    </row>
    <row r="1559" spans="2:5" ht="17" x14ac:dyDescent="0.2">
      <c r="B1559" s="6">
        <v>-1.495E-2</v>
      </c>
      <c r="D1559" s="1"/>
      <c r="E1559" s="1"/>
    </row>
    <row r="1560" spans="2:5" ht="17" x14ac:dyDescent="0.2">
      <c r="B1560" s="6">
        <v>-1.8620000000000001E-2</v>
      </c>
      <c r="D1560" s="1"/>
      <c r="E1560" s="1"/>
    </row>
    <row r="1561" spans="2:5" ht="17" x14ac:dyDescent="0.2">
      <c r="B1561" s="6">
        <v>1.3429999999999999E-2</v>
      </c>
      <c r="D1561" s="1"/>
      <c r="E1561" s="1"/>
    </row>
    <row r="1562" spans="2:5" ht="17" x14ac:dyDescent="0.2">
      <c r="B1562" s="6">
        <v>2.1059999999999999E-2</v>
      </c>
      <c r="D1562" s="1"/>
      <c r="E1562" s="1"/>
    </row>
    <row r="1563" spans="2:5" ht="17" x14ac:dyDescent="0.2">
      <c r="B1563" s="6">
        <v>-1.9529999999999999E-2</v>
      </c>
      <c r="D1563" s="1"/>
      <c r="E1563" s="1"/>
    </row>
    <row r="1564" spans="2:5" ht="17" x14ac:dyDescent="0.2">
      <c r="B1564" s="6">
        <v>-6.1039999999999997E-2</v>
      </c>
      <c r="D1564" s="1"/>
      <c r="E1564" s="1"/>
    </row>
    <row r="1565" spans="2:5" ht="17" x14ac:dyDescent="0.2">
      <c r="B1565" s="6">
        <v>0</v>
      </c>
      <c r="D1565" s="1"/>
      <c r="E1565" s="1"/>
    </row>
    <row r="1566" spans="2:5" ht="17" x14ac:dyDescent="0.2">
      <c r="B1566" s="6">
        <v>6.4099999999999999E-3</v>
      </c>
      <c r="D1566" s="1"/>
      <c r="E1566" s="1"/>
    </row>
    <row r="1567" spans="2:5" ht="17" x14ac:dyDescent="0.2">
      <c r="B1567" s="6">
        <v>-4.3639999999999998E-2</v>
      </c>
      <c r="D1567" s="1"/>
      <c r="E1567" s="1"/>
    </row>
    <row r="1568" spans="2:5" ht="17" x14ac:dyDescent="0.2">
      <c r="B1568" s="6">
        <v>-7.3200000000000001E-3</v>
      </c>
      <c r="D1568" s="1"/>
      <c r="E1568" s="1"/>
    </row>
    <row r="1569" spans="2:5" ht="17" x14ac:dyDescent="0.2">
      <c r="B1569" s="6">
        <v>6.7099999999999998E-3</v>
      </c>
      <c r="D1569" s="1"/>
      <c r="E1569" s="1"/>
    </row>
    <row r="1570" spans="2:5" ht="17" x14ac:dyDescent="0.2">
      <c r="B1570" s="6">
        <v>9.0939999999999993E-2</v>
      </c>
      <c r="D1570" s="1"/>
      <c r="E1570" s="1"/>
    </row>
    <row r="1571" spans="2:5" ht="17" x14ac:dyDescent="0.2">
      <c r="B1571" s="6">
        <v>4.9739999999999999E-2</v>
      </c>
      <c r="D1571" s="1"/>
      <c r="E1571" s="1"/>
    </row>
    <row r="1572" spans="2:5" ht="17" x14ac:dyDescent="0.2">
      <c r="B1572" s="6">
        <v>1.0070000000000001E-2</v>
      </c>
      <c r="D1572" s="1"/>
      <c r="E1572" s="1"/>
    </row>
    <row r="1573" spans="2:5" ht="17" x14ac:dyDescent="0.2">
      <c r="B1573" s="6">
        <v>3.5709999999999999E-2</v>
      </c>
      <c r="D1573" s="1"/>
      <c r="E1573" s="1"/>
    </row>
    <row r="1574" spans="2:5" ht="17" x14ac:dyDescent="0.2">
      <c r="B1574" s="6">
        <v>1.5299999999999999E-3</v>
      </c>
      <c r="D1574" s="1"/>
      <c r="E1574" s="1"/>
    </row>
    <row r="1575" spans="2:5" ht="17" x14ac:dyDescent="0.2">
      <c r="B1575" s="6">
        <v>-4.2720000000000001E-2</v>
      </c>
      <c r="D1575" s="1"/>
      <c r="E1575" s="1"/>
    </row>
    <row r="1576" spans="2:5" ht="17" x14ac:dyDescent="0.2">
      <c r="B1576" s="6">
        <v>-4.8829999999999998E-2</v>
      </c>
      <c r="D1576" s="1"/>
      <c r="E1576" s="1"/>
    </row>
    <row r="1577" spans="2:5" ht="17" x14ac:dyDescent="0.2">
      <c r="B1577" s="6">
        <v>3.1739999999999997E-2</v>
      </c>
      <c r="D1577" s="1"/>
      <c r="E1577" s="1"/>
    </row>
    <row r="1578" spans="2:5" ht="17" x14ac:dyDescent="0.2">
      <c r="B1578" s="6">
        <v>2.8379999999999999E-2</v>
      </c>
      <c r="D1578" s="1"/>
      <c r="E1578" s="1"/>
    </row>
    <row r="1579" spans="2:5" ht="17" x14ac:dyDescent="0.2">
      <c r="B1579" s="6">
        <v>-1.9529999999999999E-2</v>
      </c>
      <c r="D1579" s="1"/>
      <c r="E1579" s="1"/>
    </row>
    <row r="1580" spans="2:5" ht="17" x14ac:dyDescent="0.2">
      <c r="B1580" s="6">
        <v>-2.5329999999999998E-2</v>
      </c>
      <c r="D1580" s="1"/>
      <c r="E1580" s="1"/>
    </row>
    <row r="1581" spans="2:5" ht="17" x14ac:dyDescent="0.2">
      <c r="B1581" s="6">
        <v>-2.777E-2</v>
      </c>
      <c r="D1581" s="1"/>
      <c r="E1581" s="1"/>
    </row>
    <row r="1582" spans="2:5" ht="17" x14ac:dyDescent="0.2">
      <c r="B1582" s="6">
        <v>-1.282E-2</v>
      </c>
      <c r="D1582" s="1"/>
      <c r="E1582" s="1"/>
    </row>
    <row r="1583" spans="2:5" ht="17" x14ac:dyDescent="0.2">
      <c r="B1583" s="6">
        <v>1.5559999999999999E-2</v>
      </c>
      <c r="D1583" s="1"/>
      <c r="E1583" s="1"/>
    </row>
    <row r="1584" spans="2:5" ht="17" x14ac:dyDescent="0.2">
      <c r="B1584" s="6">
        <v>5.0349999999999999E-2</v>
      </c>
      <c r="D1584" s="1"/>
      <c r="E1584" s="1"/>
    </row>
    <row r="1585" spans="2:5" ht="17" x14ac:dyDescent="0.2">
      <c r="B1585" s="6">
        <v>-1.678E-2</v>
      </c>
      <c r="D1585" s="1"/>
      <c r="E1585" s="1"/>
    </row>
    <row r="1586" spans="2:5" ht="17" x14ac:dyDescent="0.2">
      <c r="B1586" s="6">
        <v>2.4399999999999999E-3</v>
      </c>
      <c r="D1586" s="1"/>
      <c r="E1586" s="1"/>
    </row>
    <row r="1587" spans="2:5" ht="17" x14ac:dyDescent="0.2">
      <c r="B1587" s="6">
        <v>3.601E-2</v>
      </c>
      <c r="D1587" s="1"/>
      <c r="E1587" s="1"/>
    </row>
    <row r="1588" spans="2:5" ht="17" x14ac:dyDescent="0.2">
      <c r="B1588" s="6">
        <v>6.0420000000000001E-2</v>
      </c>
      <c r="D1588" s="1"/>
      <c r="E1588" s="1"/>
    </row>
    <row r="1589" spans="2:5" ht="17" x14ac:dyDescent="0.2">
      <c r="B1589" s="6">
        <v>-7.9299999999999995E-3</v>
      </c>
      <c r="D1589" s="1"/>
      <c r="E1589" s="1"/>
    </row>
    <row r="1590" spans="2:5" ht="17" x14ac:dyDescent="0.2">
      <c r="B1590" s="6">
        <v>-3.143E-2</v>
      </c>
      <c r="D1590" s="1"/>
      <c r="E1590" s="1"/>
    </row>
    <row r="1591" spans="2:5" ht="17" x14ac:dyDescent="0.2">
      <c r="B1591" s="6">
        <v>1.831E-2</v>
      </c>
      <c r="D1591" s="1"/>
      <c r="E1591" s="1"/>
    </row>
    <row r="1592" spans="2:5" ht="17" x14ac:dyDescent="0.2">
      <c r="B1592" s="6">
        <v>1.1900000000000001E-2</v>
      </c>
      <c r="D1592" s="1"/>
      <c r="E1592" s="1"/>
    </row>
    <row r="1593" spans="2:5" ht="17" x14ac:dyDescent="0.2">
      <c r="B1593" s="6">
        <v>1.1599999999999999E-2</v>
      </c>
      <c r="D1593" s="1"/>
      <c r="E1593" s="1"/>
    </row>
    <row r="1594" spans="2:5" ht="17" x14ac:dyDescent="0.2">
      <c r="B1594" s="6">
        <v>1.77E-2</v>
      </c>
      <c r="D1594" s="1"/>
      <c r="E1594" s="1"/>
    </row>
    <row r="1595" spans="2:5" ht="17" x14ac:dyDescent="0.2">
      <c r="B1595" s="6">
        <v>-5.4629999999999998E-2</v>
      </c>
      <c r="D1595" s="1"/>
      <c r="E1595" s="1"/>
    </row>
    <row r="1596" spans="2:5" ht="17" x14ac:dyDescent="0.2">
      <c r="B1596" s="6">
        <v>-6.3780000000000003E-2</v>
      </c>
      <c r="D1596" s="1"/>
      <c r="E1596" s="1"/>
    </row>
    <row r="1597" spans="2:5" ht="17" x14ac:dyDescent="0.2">
      <c r="B1597" s="6">
        <v>-2.93E-2</v>
      </c>
      <c r="D1597" s="1"/>
      <c r="E1597" s="1"/>
    </row>
    <row r="1598" spans="2:5" ht="17" x14ac:dyDescent="0.2">
      <c r="B1598" s="6">
        <v>-2.0750000000000001E-2</v>
      </c>
      <c r="D1598" s="1"/>
      <c r="E1598" s="1"/>
    </row>
    <row r="1599" spans="2:5" ht="17" x14ac:dyDescent="0.2">
      <c r="B1599" s="6">
        <v>-7.6299999999999996E-3</v>
      </c>
      <c r="D1599" s="1"/>
      <c r="E1599" s="1"/>
    </row>
    <row r="1600" spans="2:5" ht="17" x14ac:dyDescent="0.2">
      <c r="B1600" s="6">
        <v>6.0999999999999997E-4</v>
      </c>
      <c r="D1600" s="1"/>
      <c r="E1600" s="1"/>
    </row>
    <row r="1601" spans="2:5" ht="17" x14ac:dyDescent="0.2">
      <c r="B1601" s="6">
        <v>2.3189999999999999E-2</v>
      </c>
      <c r="D1601" s="1"/>
      <c r="E1601" s="1"/>
    </row>
    <row r="1602" spans="2:5" ht="17" x14ac:dyDescent="0.2">
      <c r="B1602" s="6">
        <v>2.8080000000000001E-2</v>
      </c>
      <c r="D1602" s="1"/>
      <c r="E1602" s="1"/>
    </row>
    <row r="1603" spans="2:5" ht="17" x14ac:dyDescent="0.2">
      <c r="B1603" s="6">
        <v>5.0959999999999998E-2</v>
      </c>
      <c r="D1603" s="1"/>
      <c r="E1603" s="1"/>
    </row>
    <row r="1604" spans="2:5" ht="17" x14ac:dyDescent="0.2">
      <c r="B1604" s="6">
        <v>-4.913E-2</v>
      </c>
      <c r="D1604" s="1"/>
      <c r="E1604" s="1"/>
    </row>
    <row r="1605" spans="2:5" ht="17" x14ac:dyDescent="0.2">
      <c r="B1605" s="6">
        <v>4.2700000000000004E-3</v>
      </c>
      <c r="D1605" s="1"/>
      <c r="E1605" s="1"/>
    </row>
    <row r="1606" spans="2:5" ht="17" x14ac:dyDescent="0.2">
      <c r="B1606" s="6">
        <v>4.1500000000000002E-2</v>
      </c>
      <c r="D1606" s="1"/>
      <c r="E1606" s="1"/>
    </row>
    <row r="1607" spans="2:5" ht="17" x14ac:dyDescent="0.2">
      <c r="B1607" s="6">
        <v>5.4900000000000001E-3</v>
      </c>
      <c r="D1607" s="1"/>
      <c r="E1607" s="1"/>
    </row>
    <row r="1608" spans="2:5" ht="17" x14ac:dyDescent="0.2">
      <c r="B1608" s="6">
        <v>-6.0999999999999997E-4</v>
      </c>
      <c r="D1608" s="1"/>
      <c r="E1608" s="1"/>
    </row>
    <row r="1609" spans="2:5" ht="17" x14ac:dyDescent="0.2">
      <c r="B1609" s="6">
        <v>-2.1360000000000001E-2</v>
      </c>
      <c r="D1609" s="1"/>
      <c r="E1609" s="1"/>
    </row>
    <row r="1610" spans="2:5" ht="17" x14ac:dyDescent="0.2">
      <c r="B1610" s="6">
        <v>-3.9669999999999997E-2</v>
      </c>
      <c r="D1610" s="1"/>
      <c r="E1610" s="1"/>
    </row>
    <row r="1611" spans="2:5" ht="17" x14ac:dyDescent="0.2">
      <c r="B1611" s="6">
        <v>-3.0500000000000002E-3</v>
      </c>
      <c r="D1611" s="1"/>
      <c r="E1611" s="1"/>
    </row>
    <row r="1612" spans="2:5" ht="17" x14ac:dyDescent="0.2">
      <c r="B1612" s="6">
        <v>6.3780000000000003E-2</v>
      </c>
      <c r="D1612" s="1"/>
      <c r="E1612" s="1"/>
    </row>
    <row r="1613" spans="2:5" ht="17" x14ac:dyDescent="0.2">
      <c r="B1613" s="6">
        <v>-1.099E-2</v>
      </c>
      <c r="D1613" s="1"/>
      <c r="E1613" s="1"/>
    </row>
    <row r="1614" spans="2:5" ht="17" x14ac:dyDescent="0.2">
      <c r="B1614" s="6">
        <v>-5.0349999999999999E-2</v>
      </c>
      <c r="D1614" s="1"/>
      <c r="E1614" s="1"/>
    </row>
    <row r="1615" spans="2:5" ht="17" x14ac:dyDescent="0.2">
      <c r="B1615" s="6">
        <v>-1.7090000000000001E-2</v>
      </c>
      <c r="D1615" s="1"/>
      <c r="E1615" s="1"/>
    </row>
    <row r="1616" spans="2:5" ht="17" x14ac:dyDescent="0.2">
      <c r="B1616" s="6">
        <v>-6.6530000000000006E-2</v>
      </c>
      <c r="D1616" s="1"/>
      <c r="E1616" s="1"/>
    </row>
    <row r="1617" spans="2:5" ht="17" x14ac:dyDescent="0.2">
      <c r="B1617" s="6">
        <v>6.9889999999999994E-2</v>
      </c>
      <c r="D1617" s="1"/>
      <c r="E1617" s="1"/>
    </row>
    <row r="1618" spans="2:5" ht="17" x14ac:dyDescent="0.2">
      <c r="B1618" s="6">
        <v>2.2280000000000001E-2</v>
      </c>
      <c r="D1618" s="1"/>
      <c r="E1618" s="1"/>
    </row>
    <row r="1619" spans="2:5" ht="17" x14ac:dyDescent="0.2">
      <c r="B1619" s="6">
        <v>-1.77E-2</v>
      </c>
      <c r="D1619" s="1"/>
      <c r="E1619" s="1"/>
    </row>
    <row r="1620" spans="2:5" ht="17" x14ac:dyDescent="0.2">
      <c r="B1620" s="6">
        <v>-1.099E-2</v>
      </c>
      <c r="D1620" s="1"/>
      <c r="E1620" s="1"/>
    </row>
    <row r="1621" spans="2:5" ht="17" x14ac:dyDescent="0.2">
      <c r="B1621" s="6">
        <v>-3.0500000000000002E-3</v>
      </c>
      <c r="D1621" s="1"/>
      <c r="E1621" s="1"/>
    </row>
    <row r="1622" spans="2:5" ht="17" x14ac:dyDescent="0.2">
      <c r="B1622" s="6">
        <v>5.7999999999999996E-3</v>
      </c>
      <c r="D1622" s="1"/>
      <c r="E1622" s="1"/>
    </row>
    <row r="1623" spans="2:5" ht="17" x14ac:dyDescent="0.2">
      <c r="B1623" s="6">
        <v>-3.082E-2</v>
      </c>
      <c r="D1623" s="1"/>
      <c r="E1623" s="1"/>
    </row>
    <row r="1624" spans="2:5" ht="17" x14ac:dyDescent="0.2">
      <c r="B1624" s="6">
        <v>0.10254000000000001</v>
      </c>
      <c r="D1624" s="1"/>
      <c r="E1624" s="1"/>
    </row>
    <row r="1625" spans="2:5" ht="17" x14ac:dyDescent="0.2">
      <c r="B1625" s="6">
        <v>-9.4299999999999995E-2</v>
      </c>
      <c r="D1625" s="1"/>
      <c r="E1625" s="1"/>
    </row>
    <row r="1626" spans="2:5" ht="17" x14ac:dyDescent="0.2">
      <c r="B1626" s="6">
        <v>3.1E-4</v>
      </c>
      <c r="D1626" s="1"/>
      <c r="E1626" s="1"/>
    </row>
    <row r="1627" spans="2:5" ht="17" x14ac:dyDescent="0.2">
      <c r="B1627" s="6">
        <v>6.2260000000000003E-2</v>
      </c>
      <c r="D1627" s="1"/>
      <c r="E1627" s="1"/>
    </row>
    <row r="1628" spans="2:5" ht="17" x14ac:dyDescent="0.2">
      <c r="B1628" s="6">
        <v>2.197E-2</v>
      </c>
      <c r="D1628" s="1"/>
      <c r="E1628" s="1"/>
    </row>
    <row r="1629" spans="2:5" ht="17" x14ac:dyDescent="0.2">
      <c r="B1629" s="6">
        <v>1.434E-2</v>
      </c>
      <c r="D1629" s="1"/>
      <c r="E1629" s="1"/>
    </row>
    <row r="1630" spans="2:5" ht="17" x14ac:dyDescent="0.2">
      <c r="B1630" s="6">
        <v>7.4770000000000003E-2</v>
      </c>
      <c r="D1630" s="1"/>
      <c r="E1630" s="1"/>
    </row>
    <row r="1631" spans="2:5" ht="17" x14ac:dyDescent="0.2">
      <c r="B1631" s="6">
        <v>3.6319999999999998E-2</v>
      </c>
      <c r="D1631" s="1"/>
      <c r="E1631" s="1"/>
    </row>
    <row r="1632" spans="2:5" ht="17" x14ac:dyDescent="0.2">
      <c r="B1632" s="6">
        <v>-3.2349999999999997E-2</v>
      </c>
      <c r="D1632" s="1"/>
      <c r="E1632" s="1"/>
    </row>
    <row r="1633" spans="2:5" ht="17" x14ac:dyDescent="0.2">
      <c r="B1633" s="6">
        <v>2.1360000000000001E-2</v>
      </c>
      <c r="D1633" s="1"/>
      <c r="E1633" s="1"/>
    </row>
    <row r="1634" spans="2:5" ht="17" x14ac:dyDescent="0.2">
      <c r="B1634" s="6">
        <v>-5.7680000000000002E-2</v>
      </c>
      <c r="D1634" s="1"/>
      <c r="E1634" s="1"/>
    </row>
    <row r="1635" spans="2:5" ht="17" x14ac:dyDescent="0.2">
      <c r="B1635" s="6">
        <v>-4.4859999999999997E-2</v>
      </c>
      <c r="D1635" s="1"/>
      <c r="E1635" s="1"/>
    </row>
    <row r="1636" spans="2:5" ht="17" x14ac:dyDescent="0.2">
      <c r="B1636" s="6">
        <v>3.9370000000000002E-2</v>
      </c>
      <c r="D1636" s="1"/>
      <c r="E1636" s="1"/>
    </row>
    <row r="1637" spans="2:5" ht="17" x14ac:dyDescent="0.2">
      <c r="B1637" s="6">
        <v>0.11322</v>
      </c>
      <c r="D1637" s="1"/>
      <c r="E1637" s="1"/>
    </row>
    <row r="1638" spans="2:5" ht="17" x14ac:dyDescent="0.2">
      <c r="B1638" s="6">
        <v>4.8799999999999998E-3</v>
      </c>
      <c r="D1638" s="1"/>
      <c r="E1638" s="1"/>
    </row>
    <row r="1639" spans="2:5" ht="17" x14ac:dyDescent="0.2">
      <c r="B1639" s="6">
        <v>-3.9980000000000002E-2</v>
      </c>
      <c r="D1639" s="1"/>
      <c r="E1639" s="1"/>
    </row>
    <row r="1640" spans="2:5" ht="17" x14ac:dyDescent="0.2">
      <c r="B1640" s="6">
        <v>2.93E-2</v>
      </c>
      <c r="D1640" s="1"/>
      <c r="E1640" s="1"/>
    </row>
    <row r="1641" spans="2:5" ht="17" x14ac:dyDescent="0.2">
      <c r="B1641" s="6">
        <v>3.3259999999999998E-2</v>
      </c>
      <c r="D1641" s="1"/>
      <c r="E1641" s="1"/>
    </row>
    <row r="1642" spans="2:5" ht="17" x14ac:dyDescent="0.2">
      <c r="B1642" s="6">
        <v>1.9230000000000001E-2</v>
      </c>
      <c r="D1642" s="1"/>
      <c r="E1642" s="1"/>
    </row>
    <row r="1643" spans="2:5" ht="17" x14ac:dyDescent="0.2">
      <c r="B1643" s="6">
        <v>1.221E-2</v>
      </c>
      <c r="D1643" s="1"/>
      <c r="E1643" s="1"/>
    </row>
    <row r="1644" spans="2:5" ht="17" x14ac:dyDescent="0.2">
      <c r="B1644" s="6">
        <v>5.3710000000000001E-2</v>
      </c>
      <c r="D1644" s="1"/>
      <c r="E1644" s="1"/>
    </row>
    <row r="1645" spans="2:5" ht="17" x14ac:dyDescent="0.2">
      <c r="B1645" s="6">
        <v>3.082E-2</v>
      </c>
      <c r="D1645" s="1"/>
      <c r="E1645" s="1"/>
    </row>
    <row r="1646" spans="2:5" ht="17" x14ac:dyDescent="0.2">
      <c r="B1646" s="6">
        <v>-5.7680000000000002E-2</v>
      </c>
      <c r="D1646" s="1"/>
      <c r="E1646" s="1"/>
    </row>
    <row r="1647" spans="2:5" ht="17" x14ac:dyDescent="0.2">
      <c r="B1647" s="6">
        <v>-5.3409999999999999E-2</v>
      </c>
      <c r="D1647" s="1"/>
      <c r="E1647" s="1"/>
    </row>
    <row r="1648" spans="2:5" ht="17" x14ac:dyDescent="0.2">
      <c r="B1648" s="6">
        <v>-5.7369999999999997E-2</v>
      </c>
      <c r="D1648" s="1"/>
      <c r="E1648" s="1"/>
    </row>
    <row r="1649" spans="2:5" ht="17" x14ac:dyDescent="0.2">
      <c r="B1649" s="6">
        <v>4.761E-2</v>
      </c>
      <c r="D1649" s="1"/>
      <c r="E1649" s="1"/>
    </row>
    <row r="1650" spans="2:5" ht="17" x14ac:dyDescent="0.2">
      <c r="B1650" s="6">
        <v>7.0200000000000002E-3</v>
      </c>
      <c r="D1650" s="1"/>
      <c r="E1650" s="1"/>
    </row>
    <row r="1651" spans="2:5" ht="17" x14ac:dyDescent="0.2">
      <c r="B1651" s="6">
        <v>3.3869999999999997E-2</v>
      </c>
      <c r="D1651" s="1"/>
      <c r="E1651" s="1"/>
    </row>
    <row r="1652" spans="2:5" ht="17" x14ac:dyDescent="0.2">
      <c r="B1652" s="6">
        <v>-3.2960000000000003E-2</v>
      </c>
      <c r="D1652" s="1"/>
      <c r="E1652" s="1"/>
    </row>
    <row r="1653" spans="2:5" ht="17" x14ac:dyDescent="0.2">
      <c r="B1653" s="6">
        <v>-8.8200000000000001E-2</v>
      </c>
      <c r="D1653" s="1"/>
      <c r="E1653" s="1"/>
    </row>
    <row r="1654" spans="2:5" ht="17" x14ac:dyDescent="0.2">
      <c r="B1654" s="6">
        <v>-5.8290000000000002E-2</v>
      </c>
      <c r="D1654" s="1"/>
      <c r="E1654" s="1"/>
    </row>
    <row r="1655" spans="2:5" ht="17" x14ac:dyDescent="0.2">
      <c r="B1655" s="6">
        <v>6.6830000000000001E-2</v>
      </c>
      <c r="D1655" s="1"/>
      <c r="E1655" s="1"/>
    </row>
    <row r="1656" spans="2:5" ht="17" x14ac:dyDescent="0.2">
      <c r="B1656" s="6">
        <v>2.9600000000000001E-2</v>
      </c>
      <c r="D1656" s="1"/>
      <c r="E1656" s="1"/>
    </row>
    <row r="1657" spans="2:5" ht="17" x14ac:dyDescent="0.2">
      <c r="B1657" s="6">
        <v>1.068E-2</v>
      </c>
      <c r="D1657" s="1"/>
      <c r="E1657" s="1"/>
    </row>
    <row r="1658" spans="2:5" ht="17" x14ac:dyDescent="0.2">
      <c r="B1658" s="6">
        <v>1.068E-2</v>
      </c>
      <c r="D1658" s="1"/>
      <c r="E1658" s="1"/>
    </row>
    <row r="1659" spans="2:5" ht="17" x14ac:dyDescent="0.2">
      <c r="B1659" s="6">
        <v>-5.0349999999999999E-2</v>
      </c>
      <c r="D1659" s="1"/>
      <c r="E1659" s="1"/>
    </row>
    <row r="1660" spans="2:5" ht="17" x14ac:dyDescent="0.2">
      <c r="B1660" s="6">
        <v>2.8989999999999998E-2</v>
      </c>
      <c r="D1660" s="1"/>
      <c r="E1660" s="1"/>
    </row>
    <row r="1661" spans="2:5" ht="17" x14ac:dyDescent="0.2">
      <c r="B1661" s="6">
        <v>-0.18432999999999999</v>
      </c>
      <c r="D1661" s="1"/>
      <c r="E1661" s="1"/>
    </row>
    <row r="1662" spans="2:5" ht="17" x14ac:dyDescent="0.2">
      <c r="B1662" s="6">
        <v>-1.8620000000000001E-2</v>
      </c>
      <c r="D1662" s="1"/>
      <c r="E1662" s="1"/>
    </row>
    <row r="1663" spans="2:5" ht="17" x14ac:dyDescent="0.2">
      <c r="B1663" s="6">
        <v>4.181E-2</v>
      </c>
      <c r="D1663" s="1"/>
      <c r="E1663" s="1"/>
    </row>
    <row r="1664" spans="2:5" ht="17" x14ac:dyDescent="0.2">
      <c r="B1664" s="6">
        <v>3.082E-2</v>
      </c>
      <c r="D1664" s="1"/>
      <c r="E1664" s="1"/>
    </row>
    <row r="1665" spans="2:5" ht="17" x14ac:dyDescent="0.2">
      <c r="B1665" s="6">
        <v>6.1949999999999998E-2</v>
      </c>
      <c r="D1665" s="1"/>
      <c r="E1665" s="1"/>
    </row>
    <row r="1666" spans="2:5" ht="17" x14ac:dyDescent="0.2">
      <c r="B1666" s="6">
        <v>-3.6929999999999998E-2</v>
      </c>
      <c r="D1666" s="1"/>
      <c r="E1666" s="1"/>
    </row>
    <row r="1667" spans="2:5" ht="17" x14ac:dyDescent="0.2">
      <c r="B1667" s="6">
        <v>3.7839999999999999E-2</v>
      </c>
      <c r="D1667" s="1"/>
      <c r="E1667" s="1"/>
    </row>
    <row r="1668" spans="2:5" ht="17" x14ac:dyDescent="0.2">
      <c r="B1668" s="6">
        <v>-2.9909999999999999E-2</v>
      </c>
      <c r="D1668" s="1"/>
      <c r="E1668" s="1"/>
    </row>
    <row r="1669" spans="2:5" ht="17" x14ac:dyDescent="0.2">
      <c r="B1669" s="6">
        <v>-7.0800000000000002E-2</v>
      </c>
      <c r="D1669" s="1"/>
      <c r="E1669" s="1"/>
    </row>
    <row r="1670" spans="2:5" ht="17" x14ac:dyDescent="0.2">
      <c r="B1670" s="6">
        <v>-2.35E-2</v>
      </c>
      <c r="D1670" s="1"/>
      <c r="E1670" s="1"/>
    </row>
    <row r="1671" spans="2:5" ht="17" x14ac:dyDescent="0.2">
      <c r="B1671" s="6">
        <v>-1.9230000000000001E-2</v>
      </c>
      <c r="D1671" s="1"/>
      <c r="E1671" s="1"/>
    </row>
    <row r="1672" spans="2:5" ht="17" x14ac:dyDescent="0.2">
      <c r="B1672" s="6">
        <v>1.9230000000000001E-2</v>
      </c>
      <c r="D1672" s="1"/>
      <c r="E1672" s="1"/>
    </row>
    <row r="1673" spans="2:5" ht="17" x14ac:dyDescent="0.2">
      <c r="B1673" s="6">
        <v>-1.678E-2</v>
      </c>
      <c r="D1673" s="1"/>
      <c r="E1673" s="1"/>
    </row>
    <row r="1674" spans="2:5" ht="17" x14ac:dyDescent="0.2">
      <c r="B1674" s="6">
        <v>-3.0500000000000002E-3</v>
      </c>
      <c r="D1674" s="1"/>
      <c r="E1674" s="1"/>
    </row>
    <row r="1675" spans="2:5" ht="17" x14ac:dyDescent="0.2">
      <c r="B1675" s="6">
        <v>4.9439999999999998E-2</v>
      </c>
      <c r="D1675" s="1"/>
      <c r="E1675" s="1"/>
    </row>
    <row r="1676" spans="2:5" ht="17" x14ac:dyDescent="0.2">
      <c r="B1676" s="6">
        <v>3.5709999999999999E-2</v>
      </c>
      <c r="D1676" s="1"/>
      <c r="E1676" s="1"/>
    </row>
    <row r="1677" spans="2:5" ht="17" x14ac:dyDescent="0.2">
      <c r="B1677" s="6">
        <v>-2.5020000000000001E-2</v>
      </c>
      <c r="D1677" s="1"/>
      <c r="E1677" s="1"/>
    </row>
    <row r="1678" spans="2:5" ht="17" x14ac:dyDescent="0.2">
      <c r="B1678" s="6">
        <v>4.8219999999999999E-2</v>
      </c>
      <c r="D1678" s="1"/>
      <c r="E1678" s="1"/>
    </row>
    <row r="1679" spans="2:5" ht="17" x14ac:dyDescent="0.2">
      <c r="B1679" s="6">
        <v>4.4859999999999997E-2</v>
      </c>
      <c r="D1679" s="1"/>
      <c r="E1679" s="1"/>
    </row>
    <row r="1680" spans="2:5" ht="17" x14ac:dyDescent="0.2">
      <c r="B1680" s="6">
        <v>-1.068E-2</v>
      </c>
      <c r="D1680" s="1"/>
      <c r="E1680" s="1"/>
    </row>
    <row r="1681" spans="2:5" ht="17" x14ac:dyDescent="0.2">
      <c r="B1681" s="6">
        <v>-5.7999999999999996E-3</v>
      </c>
      <c r="D1681" s="1"/>
      <c r="E1681" s="1"/>
    </row>
    <row r="1682" spans="2:5" ht="17" x14ac:dyDescent="0.2">
      <c r="B1682" s="6">
        <v>-2.0449999999999999E-2</v>
      </c>
      <c r="D1682" s="1"/>
      <c r="E1682" s="1"/>
    </row>
    <row r="1683" spans="2:5" ht="17" x14ac:dyDescent="0.2">
      <c r="B1683" s="6">
        <v>1.0070000000000001E-2</v>
      </c>
      <c r="D1683" s="1"/>
      <c r="E1683" s="1"/>
    </row>
    <row r="1684" spans="2:5" ht="17" x14ac:dyDescent="0.2">
      <c r="B1684" s="6">
        <v>-3.1E-4</v>
      </c>
      <c r="D1684" s="1"/>
      <c r="E1684" s="1"/>
    </row>
    <row r="1685" spans="2:5" ht="17" x14ac:dyDescent="0.2">
      <c r="B1685" s="6">
        <v>7.0499999999999993E-2</v>
      </c>
      <c r="D1685" s="1"/>
      <c r="E1685" s="1"/>
    </row>
    <row r="1686" spans="2:5" ht="17" x14ac:dyDescent="0.2">
      <c r="B1686" s="6">
        <v>-2.4399999999999999E-3</v>
      </c>
      <c r="D1686" s="1"/>
      <c r="E1686" s="1"/>
    </row>
    <row r="1687" spans="2:5" ht="17" x14ac:dyDescent="0.2">
      <c r="B1687" s="6">
        <v>-3.3869999999999997E-2</v>
      </c>
      <c r="D1687" s="1"/>
      <c r="E1687" s="1"/>
    </row>
    <row r="1688" spans="2:5" ht="17" x14ac:dyDescent="0.2">
      <c r="B1688" s="6">
        <v>-9.1249999999999998E-2</v>
      </c>
      <c r="D1688" s="1"/>
      <c r="E1688" s="1"/>
    </row>
    <row r="1689" spans="2:5" ht="17" x14ac:dyDescent="0.2">
      <c r="B1689" s="6">
        <v>-1.8919999999999999E-2</v>
      </c>
      <c r="D1689" s="1"/>
      <c r="E1689" s="1"/>
    </row>
    <row r="1690" spans="2:5" ht="17" x14ac:dyDescent="0.2">
      <c r="B1690" s="6">
        <v>3.143E-2</v>
      </c>
      <c r="D1690" s="1"/>
      <c r="E1690" s="1"/>
    </row>
    <row r="1691" spans="2:5" ht="17" x14ac:dyDescent="0.2">
      <c r="B1691" s="6">
        <v>-2.2280000000000001E-2</v>
      </c>
      <c r="D1691" s="1"/>
      <c r="E1691" s="1"/>
    </row>
    <row r="1692" spans="2:5" ht="17" x14ac:dyDescent="0.2">
      <c r="B1692" s="6">
        <v>-1.83E-3</v>
      </c>
      <c r="D1692" s="1"/>
      <c r="E1692" s="1"/>
    </row>
    <row r="1693" spans="2:5" ht="17" x14ac:dyDescent="0.2">
      <c r="B1693" s="6">
        <v>-1.465E-2</v>
      </c>
      <c r="D1693" s="1"/>
      <c r="E1693" s="1"/>
    </row>
    <row r="1694" spans="2:5" ht="17" x14ac:dyDescent="0.2">
      <c r="B1694" s="6">
        <v>-1.2199999999999999E-3</v>
      </c>
      <c r="D1694" s="1"/>
      <c r="E1694" s="1"/>
    </row>
    <row r="1695" spans="2:5" ht="17" x14ac:dyDescent="0.2">
      <c r="B1695" s="6">
        <v>8.8200000000000001E-2</v>
      </c>
      <c r="D1695" s="1"/>
      <c r="E1695" s="1"/>
    </row>
    <row r="1696" spans="2:5" ht="17" x14ac:dyDescent="0.2">
      <c r="B1696" s="6">
        <v>3.4479999999999997E-2</v>
      </c>
      <c r="D1696" s="1"/>
      <c r="E1696" s="1"/>
    </row>
    <row r="1697" spans="2:5" ht="17" x14ac:dyDescent="0.2">
      <c r="B1697" s="6">
        <v>-3.6600000000000001E-3</v>
      </c>
      <c r="D1697" s="1"/>
      <c r="E1697" s="1"/>
    </row>
    <row r="1698" spans="2:5" ht="17" x14ac:dyDescent="0.2">
      <c r="B1698" s="6">
        <v>1.831E-2</v>
      </c>
      <c r="D1698" s="1"/>
      <c r="E1698" s="1"/>
    </row>
    <row r="1699" spans="2:5" ht="17" x14ac:dyDescent="0.2">
      <c r="B1699" s="6">
        <v>4.4859999999999997E-2</v>
      </c>
      <c r="D1699" s="1"/>
      <c r="E1699" s="1"/>
    </row>
    <row r="1700" spans="2:5" ht="17" x14ac:dyDescent="0.2">
      <c r="B1700" s="6">
        <v>-3.3259999999999998E-2</v>
      </c>
      <c r="D1700" s="1"/>
      <c r="E1700" s="1"/>
    </row>
    <row r="1701" spans="2:5" ht="17" x14ac:dyDescent="0.2">
      <c r="B1701" s="6">
        <v>-5.8290000000000002E-2</v>
      </c>
      <c r="D1701" s="1"/>
      <c r="E1701" s="1"/>
    </row>
    <row r="1702" spans="2:5" ht="17" x14ac:dyDescent="0.2">
      <c r="B1702" s="6">
        <v>-6.1339999999999999E-2</v>
      </c>
      <c r="D1702" s="1"/>
      <c r="E1702" s="1"/>
    </row>
    <row r="1703" spans="2:5" ht="17" x14ac:dyDescent="0.2">
      <c r="B1703" s="6">
        <v>1.129E-2</v>
      </c>
      <c r="D1703" s="1"/>
      <c r="E1703" s="1"/>
    </row>
    <row r="1704" spans="2:5" ht="17" x14ac:dyDescent="0.2">
      <c r="B1704" s="6">
        <v>4.913E-2</v>
      </c>
      <c r="D1704" s="1"/>
      <c r="E1704" s="1"/>
    </row>
    <row r="1705" spans="2:5" ht="17" x14ac:dyDescent="0.2">
      <c r="B1705" s="6">
        <v>-2.563E-2</v>
      </c>
      <c r="D1705" s="1"/>
      <c r="E1705" s="1"/>
    </row>
    <row r="1706" spans="2:5" ht="17" x14ac:dyDescent="0.2">
      <c r="B1706" s="6">
        <v>-1.678E-2</v>
      </c>
      <c r="D1706" s="1"/>
      <c r="E1706" s="1"/>
    </row>
    <row r="1707" spans="2:5" ht="17" x14ac:dyDescent="0.2">
      <c r="B1707" s="6">
        <v>5.1569999999999998E-2</v>
      </c>
      <c r="D1707" s="1"/>
      <c r="E1707" s="1"/>
    </row>
    <row r="1708" spans="2:5" ht="17" x14ac:dyDescent="0.2">
      <c r="B1708" s="6">
        <v>2.8080000000000001E-2</v>
      </c>
      <c r="D1708" s="1"/>
      <c r="E1708" s="1"/>
    </row>
    <row r="1709" spans="2:5" ht="17" x14ac:dyDescent="0.2">
      <c r="B1709" s="6">
        <v>-2.1059999999999999E-2</v>
      </c>
      <c r="D1709" s="1"/>
      <c r="E1709" s="1"/>
    </row>
    <row r="1710" spans="2:5" ht="17" x14ac:dyDescent="0.2">
      <c r="B1710" s="6">
        <v>1.0070000000000001E-2</v>
      </c>
      <c r="D1710" s="1"/>
      <c r="E1710" s="1"/>
    </row>
    <row r="1711" spans="2:5" ht="17" x14ac:dyDescent="0.2">
      <c r="B1711" s="6">
        <v>3.3570000000000003E-2</v>
      </c>
      <c r="D1711" s="1"/>
      <c r="E1711" s="1"/>
    </row>
    <row r="1712" spans="2:5" ht="17" x14ac:dyDescent="0.2">
      <c r="B1712" s="6">
        <v>-4.2700000000000004E-3</v>
      </c>
      <c r="D1712" s="1"/>
      <c r="E1712" s="1"/>
    </row>
    <row r="1713" spans="2:5" ht="17" x14ac:dyDescent="0.2">
      <c r="B1713" s="6">
        <v>3.0519999999999999E-2</v>
      </c>
      <c r="D1713" s="1"/>
      <c r="E1713" s="1"/>
    </row>
    <row r="1714" spans="2:5" ht="17" x14ac:dyDescent="0.2">
      <c r="B1714" s="6">
        <v>5.5239999999999997E-2</v>
      </c>
      <c r="D1714" s="1"/>
      <c r="E1714" s="1"/>
    </row>
    <row r="1715" spans="2:5" ht="17" x14ac:dyDescent="0.2">
      <c r="B1715" s="6">
        <v>5.8290000000000002E-2</v>
      </c>
      <c r="D1715" s="1"/>
      <c r="E1715" s="1"/>
    </row>
    <row r="1716" spans="2:5" ht="17" x14ac:dyDescent="0.2">
      <c r="B1716" s="6">
        <v>-4.6690000000000002E-2</v>
      </c>
      <c r="D1716" s="1"/>
      <c r="E1716" s="1"/>
    </row>
    <row r="1717" spans="2:5" ht="17" x14ac:dyDescent="0.2">
      <c r="B1717" s="6">
        <v>1.5259999999999999E-2</v>
      </c>
      <c r="D1717" s="1"/>
      <c r="E1717" s="1"/>
    </row>
    <row r="1718" spans="2:5" ht="17" x14ac:dyDescent="0.2">
      <c r="B1718" s="6">
        <v>-2.777E-2</v>
      </c>
      <c r="D1718" s="1"/>
      <c r="E1718" s="1"/>
    </row>
    <row r="1719" spans="2:5" ht="17" x14ac:dyDescent="0.2">
      <c r="B1719" s="6">
        <v>9.7699999999999992E-3</v>
      </c>
      <c r="D1719" s="1"/>
      <c r="E1719" s="1"/>
    </row>
    <row r="1720" spans="2:5" ht="17" x14ac:dyDescent="0.2">
      <c r="B1720" s="6">
        <v>9.7699999999999992E-3</v>
      </c>
      <c r="D1720" s="1"/>
      <c r="E1720" s="1"/>
    </row>
    <row r="1721" spans="2:5" ht="17" x14ac:dyDescent="0.2">
      <c r="B1721" s="6">
        <v>5.951E-2</v>
      </c>
      <c r="D1721" s="1"/>
      <c r="E1721" s="1"/>
    </row>
    <row r="1722" spans="2:5" ht="17" x14ac:dyDescent="0.2">
      <c r="B1722" s="6">
        <v>1.678E-2</v>
      </c>
      <c r="D1722" s="1"/>
      <c r="E1722" s="1"/>
    </row>
    <row r="1723" spans="2:5" ht="17" x14ac:dyDescent="0.2">
      <c r="B1723" s="6">
        <v>-3.3600000000000001E-3</v>
      </c>
      <c r="D1723" s="1"/>
      <c r="E1723" s="1"/>
    </row>
    <row r="1724" spans="2:5" ht="17" x14ac:dyDescent="0.2">
      <c r="B1724" s="6">
        <v>-5.4900000000000001E-3</v>
      </c>
      <c r="D1724" s="1"/>
      <c r="E1724" s="1"/>
    </row>
    <row r="1725" spans="2:5" ht="17" x14ac:dyDescent="0.2">
      <c r="B1725" s="6">
        <v>-2.4719999999999999E-2</v>
      </c>
      <c r="D1725" s="1"/>
      <c r="E1725" s="1"/>
    </row>
    <row r="1726" spans="2:5" ht="17" x14ac:dyDescent="0.2">
      <c r="B1726" s="6">
        <v>1.282E-2</v>
      </c>
      <c r="D1726" s="1"/>
      <c r="E1726" s="1"/>
    </row>
    <row r="1727" spans="2:5" ht="17" x14ac:dyDescent="0.2">
      <c r="B1727" s="6">
        <v>3.7839999999999999E-2</v>
      </c>
      <c r="D1727" s="1"/>
      <c r="E1727" s="1"/>
    </row>
    <row r="1728" spans="2:5" ht="17" x14ac:dyDescent="0.2">
      <c r="B1728" s="6">
        <v>2.563E-2</v>
      </c>
      <c r="D1728" s="1"/>
      <c r="E1728" s="1"/>
    </row>
    <row r="1729" spans="2:5" ht="17" x14ac:dyDescent="0.2">
      <c r="B1729" s="6">
        <v>-5.0049999999999997E-2</v>
      </c>
      <c r="D1729" s="1"/>
      <c r="E1729" s="1"/>
    </row>
    <row r="1730" spans="2:5" ht="17" x14ac:dyDescent="0.2">
      <c r="B1730" s="6">
        <v>3.7839999999999999E-2</v>
      </c>
      <c r="D1730" s="1"/>
      <c r="E1730" s="1"/>
    </row>
    <row r="1731" spans="2:5" ht="17" x14ac:dyDescent="0.2">
      <c r="B1731" s="6">
        <v>-2.9909999999999999E-2</v>
      </c>
      <c r="D1731" s="1"/>
      <c r="E1731" s="1"/>
    </row>
    <row r="1732" spans="2:5" ht="17" x14ac:dyDescent="0.2">
      <c r="B1732" s="6">
        <v>-1.251E-2</v>
      </c>
      <c r="D1732" s="1"/>
      <c r="E1732" s="1"/>
    </row>
    <row r="1733" spans="2:5" ht="17" x14ac:dyDescent="0.2">
      <c r="B1733" s="6">
        <v>-7.6289999999999997E-2</v>
      </c>
      <c r="D1733" s="1"/>
      <c r="E1733" s="1"/>
    </row>
    <row r="1734" spans="2:5" ht="17" x14ac:dyDescent="0.2">
      <c r="B1734" s="6">
        <v>1.068E-2</v>
      </c>
      <c r="D1734" s="1"/>
      <c r="E1734" s="1"/>
    </row>
    <row r="1735" spans="2:5" ht="17" x14ac:dyDescent="0.2">
      <c r="B1735" s="6">
        <v>9.7699999999999992E-3</v>
      </c>
      <c r="D1735" s="1"/>
      <c r="E1735" s="1"/>
    </row>
    <row r="1736" spans="2:5" ht="17" x14ac:dyDescent="0.2">
      <c r="B1736" s="6">
        <v>-3.3600000000000001E-3</v>
      </c>
      <c r="D1736" s="1"/>
      <c r="E1736" s="1"/>
    </row>
    <row r="1737" spans="2:5" ht="17" x14ac:dyDescent="0.2">
      <c r="B1737" s="6">
        <v>-2.14E-3</v>
      </c>
      <c r="D1737" s="1"/>
      <c r="E1737" s="1"/>
    </row>
    <row r="1738" spans="2:5" ht="17" x14ac:dyDescent="0.2">
      <c r="B1738" s="6">
        <v>2.2890000000000001E-2</v>
      </c>
      <c r="D1738" s="1"/>
      <c r="E1738" s="1"/>
    </row>
    <row r="1739" spans="2:5" ht="17" x14ac:dyDescent="0.2">
      <c r="B1739" s="6">
        <v>1.5299999999999999E-3</v>
      </c>
      <c r="D1739" s="1"/>
      <c r="E1739" s="1"/>
    </row>
    <row r="1740" spans="2:5" ht="17" x14ac:dyDescent="0.2">
      <c r="B1740" s="6">
        <v>6.4089999999999994E-2</v>
      </c>
      <c r="D1740" s="1"/>
      <c r="E1740" s="1"/>
    </row>
    <row r="1741" spans="2:5" ht="17" x14ac:dyDescent="0.2">
      <c r="B1741" s="6">
        <v>-8.8500000000000002E-3</v>
      </c>
      <c r="D1741" s="1"/>
      <c r="E1741" s="1"/>
    </row>
    <row r="1742" spans="2:5" ht="17" x14ac:dyDescent="0.2">
      <c r="B1742" s="6">
        <v>-3.9699999999999996E-3</v>
      </c>
      <c r="D1742" s="1"/>
      <c r="E1742" s="1"/>
    </row>
    <row r="1743" spans="2:5" ht="17" x14ac:dyDescent="0.2">
      <c r="B1743" s="6">
        <v>9.7699999999999992E-3</v>
      </c>
      <c r="D1743" s="1"/>
      <c r="E1743" s="1"/>
    </row>
    <row r="1744" spans="2:5" ht="17" x14ac:dyDescent="0.2">
      <c r="B1744" s="6">
        <v>-1.038E-2</v>
      </c>
      <c r="D1744" s="1"/>
      <c r="E1744" s="1"/>
    </row>
    <row r="1745" spans="2:5" ht="17" x14ac:dyDescent="0.2">
      <c r="B1745" s="6">
        <v>3.8449999999999998E-2</v>
      </c>
      <c r="D1745" s="1"/>
      <c r="E1745" s="1"/>
    </row>
    <row r="1746" spans="2:5" ht="17" x14ac:dyDescent="0.2">
      <c r="B1746" s="6">
        <v>-1.8010000000000002E-2</v>
      </c>
      <c r="D1746" s="1"/>
      <c r="E1746" s="1"/>
    </row>
    <row r="1747" spans="2:5" ht="17" x14ac:dyDescent="0.2">
      <c r="B1747" s="6">
        <v>-2.5329999999999998E-2</v>
      </c>
      <c r="D1747" s="1"/>
      <c r="E1747" s="1"/>
    </row>
    <row r="1748" spans="2:5" ht="17" x14ac:dyDescent="0.2">
      <c r="B1748" s="6">
        <v>-5.3409999999999999E-2</v>
      </c>
      <c r="D1748" s="1"/>
      <c r="E1748" s="1"/>
    </row>
    <row r="1749" spans="2:5" ht="17" x14ac:dyDescent="0.2">
      <c r="B1749" s="6">
        <v>-1.5259999999999999E-2</v>
      </c>
      <c r="D1749" s="1"/>
      <c r="E1749" s="1"/>
    </row>
    <row r="1750" spans="2:5" ht="17" x14ac:dyDescent="0.2">
      <c r="B1750" s="6">
        <v>1.9230000000000001E-2</v>
      </c>
      <c r="D1750" s="1"/>
      <c r="E1750" s="1"/>
    </row>
    <row r="1751" spans="2:5" ht="17" x14ac:dyDescent="0.2">
      <c r="B1751" s="6">
        <v>6.7099999999999998E-3</v>
      </c>
      <c r="D1751" s="1"/>
      <c r="E1751" s="1"/>
    </row>
    <row r="1752" spans="2:5" ht="17" x14ac:dyDescent="0.2">
      <c r="B1752" s="6">
        <v>-4.4249999999999998E-2</v>
      </c>
      <c r="D1752" s="1"/>
      <c r="E1752" s="1"/>
    </row>
    <row r="1753" spans="2:5" ht="17" x14ac:dyDescent="0.2">
      <c r="B1753" s="6">
        <v>-9.1599999999999997E-3</v>
      </c>
      <c r="D1753" s="1"/>
      <c r="E1753" s="1"/>
    </row>
    <row r="1754" spans="2:5" ht="17" x14ac:dyDescent="0.2">
      <c r="B1754" s="6">
        <v>2.4109999999999999E-2</v>
      </c>
      <c r="D1754" s="1"/>
      <c r="E1754" s="1"/>
    </row>
    <row r="1755" spans="2:5" ht="17" x14ac:dyDescent="0.2">
      <c r="B1755" s="6">
        <v>3.4790000000000001E-2</v>
      </c>
      <c r="D1755" s="1"/>
      <c r="E1755" s="1"/>
    </row>
    <row r="1756" spans="2:5" ht="17" x14ac:dyDescent="0.2">
      <c r="B1756" s="6">
        <v>4.2419999999999999E-2</v>
      </c>
      <c r="D1756" s="1"/>
      <c r="E1756" s="1"/>
    </row>
    <row r="1757" spans="2:5" ht="17" x14ac:dyDescent="0.2">
      <c r="B1757" s="6">
        <v>2.4719999999999999E-2</v>
      </c>
      <c r="D1757" s="1"/>
      <c r="E1757" s="1"/>
    </row>
    <row r="1758" spans="2:5" ht="17" x14ac:dyDescent="0.2">
      <c r="B1758" s="6">
        <v>-5.7680000000000002E-2</v>
      </c>
      <c r="D1758" s="1"/>
      <c r="E1758" s="1"/>
    </row>
    <row r="1759" spans="2:5" ht="17" x14ac:dyDescent="0.2">
      <c r="B1759" s="6">
        <v>-4.333E-2</v>
      </c>
      <c r="D1759" s="1"/>
      <c r="E1759" s="1"/>
    </row>
    <row r="1760" spans="2:5" ht="17" x14ac:dyDescent="0.2">
      <c r="B1760" s="6">
        <v>3.1739999999999997E-2</v>
      </c>
      <c r="D1760" s="1"/>
      <c r="E1760" s="1"/>
    </row>
    <row r="1761" spans="2:5" ht="17" x14ac:dyDescent="0.2">
      <c r="B1761" s="6">
        <v>2.7499999999999998E-3</v>
      </c>
      <c r="D1761" s="1"/>
      <c r="E1761" s="1"/>
    </row>
    <row r="1762" spans="2:5" ht="17" x14ac:dyDescent="0.2">
      <c r="B1762" s="6">
        <v>-4.3029999999999999E-2</v>
      </c>
      <c r="D1762" s="1"/>
      <c r="E1762" s="1"/>
    </row>
    <row r="1763" spans="2:5" ht="17" x14ac:dyDescent="0.2">
      <c r="B1763" s="6">
        <v>3.2039999999999999E-2</v>
      </c>
      <c r="D1763" s="1"/>
      <c r="E1763" s="1"/>
    </row>
    <row r="1764" spans="2:5" ht="17" x14ac:dyDescent="0.2">
      <c r="B1764" s="6">
        <v>1.5869999999999999E-2</v>
      </c>
      <c r="D1764" s="1"/>
      <c r="E1764" s="1"/>
    </row>
    <row r="1765" spans="2:5" ht="17" x14ac:dyDescent="0.2">
      <c r="B1765" s="6">
        <v>1.0070000000000001E-2</v>
      </c>
      <c r="D1765" s="1"/>
      <c r="E1765" s="1"/>
    </row>
    <row r="1766" spans="2:5" ht="17" x14ac:dyDescent="0.2">
      <c r="B1766" s="6">
        <v>3.3600000000000001E-3</v>
      </c>
      <c r="D1766" s="1"/>
      <c r="E1766" s="1"/>
    </row>
    <row r="1767" spans="2:5" ht="17" x14ac:dyDescent="0.2">
      <c r="B1767" s="6">
        <v>-5.6149999999999999E-2</v>
      </c>
      <c r="D1767" s="1"/>
      <c r="E1767" s="1"/>
    </row>
    <row r="1768" spans="2:5" ht="17" x14ac:dyDescent="0.2">
      <c r="B1768" s="6">
        <v>-6.5920000000000006E-2</v>
      </c>
      <c r="D1768" s="1"/>
      <c r="E1768" s="1"/>
    </row>
    <row r="1769" spans="2:5" ht="17" x14ac:dyDescent="0.2">
      <c r="B1769" s="6">
        <v>-7.2940000000000005E-2</v>
      </c>
      <c r="D1769" s="1"/>
      <c r="E1769" s="1"/>
    </row>
    <row r="1770" spans="2:5" ht="17" x14ac:dyDescent="0.2">
      <c r="B1770" s="6">
        <v>8.1180000000000002E-2</v>
      </c>
      <c r="D1770" s="1"/>
      <c r="E1770" s="1"/>
    </row>
    <row r="1771" spans="2:5" ht="17" x14ac:dyDescent="0.2">
      <c r="B1771" s="6">
        <v>4.5799999999999999E-3</v>
      </c>
      <c r="D1771" s="1"/>
      <c r="E1771" s="1"/>
    </row>
    <row r="1772" spans="2:5" ht="17" x14ac:dyDescent="0.2">
      <c r="B1772" s="6">
        <v>7.6899999999999996E-2</v>
      </c>
      <c r="D1772" s="1"/>
      <c r="E1772" s="1"/>
    </row>
    <row r="1773" spans="2:5" ht="17" x14ac:dyDescent="0.2">
      <c r="B1773" s="6">
        <v>4.2110000000000002E-2</v>
      </c>
      <c r="D1773" s="1"/>
      <c r="E1773" s="1"/>
    </row>
    <row r="1774" spans="2:5" ht="17" x14ac:dyDescent="0.2">
      <c r="B1774" s="6">
        <v>4.8520000000000001E-2</v>
      </c>
      <c r="D1774" s="1"/>
      <c r="E1774" s="1"/>
    </row>
    <row r="1775" spans="2:5" ht="17" x14ac:dyDescent="0.2">
      <c r="B1775" s="6">
        <v>3.4180000000000002E-2</v>
      </c>
      <c r="D1775" s="1"/>
      <c r="E1775" s="1"/>
    </row>
    <row r="1776" spans="2:5" ht="17" x14ac:dyDescent="0.2">
      <c r="B1776" s="6">
        <v>-3.6600000000000001E-3</v>
      </c>
      <c r="D1776" s="1"/>
      <c r="E1776" s="1"/>
    </row>
    <row r="1777" spans="2:5" ht="17" x14ac:dyDescent="0.2">
      <c r="B1777" s="6">
        <v>-6.7099999999999998E-3</v>
      </c>
      <c r="D1777" s="1"/>
      <c r="E1777" s="1"/>
    </row>
    <row r="1778" spans="2:5" ht="17" x14ac:dyDescent="0.2">
      <c r="B1778" s="6">
        <v>-3.2039999999999999E-2</v>
      </c>
      <c r="D1778" s="1"/>
      <c r="E1778" s="1"/>
    </row>
    <row r="1779" spans="2:5" ht="17" x14ac:dyDescent="0.2">
      <c r="B1779" s="6">
        <v>-2.1360000000000001E-2</v>
      </c>
      <c r="D1779" s="1"/>
      <c r="E1779" s="1"/>
    </row>
    <row r="1780" spans="2:5" ht="17" x14ac:dyDescent="0.2">
      <c r="B1780" s="6">
        <v>-4.2700000000000004E-3</v>
      </c>
      <c r="D1780" s="1"/>
      <c r="E1780" s="1"/>
    </row>
    <row r="1781" spans="2:5" ht="17" x14ac:dyDescent="0.2">
      <c r="B1781" s="6">
        <v>1.312E-2</v>
      </c>
      <c r="D1781" s="1"/>
      <c r="E1781" s="1"/>
    </row>
    <row r="1782" spans="2:5" ht="17" x14ac:dyDescent="0.2">
      <c r="B1782" s="6">
        <v>-4.8799999999999998E-3</v>
      </c>
      <c r="D1782" s="1"/>
      <c r="E1782" s="1"/>
    </row>
    <row r="1783" spans="2:5" ht="17" x14ac:dyDescent="0.2">
      <c r="B1783" s="6">
        <v>-2.4109999999999999E-2</v>
      </c>
      <c r="D1783" s="1"/>
      <c r="E1783" s="1"/>
    </row>
    <row r="1784" spans="2:5" ht="17" x14ac:dyDescent="0.2">
      <c r="B1784" s="6">
        <v>2.869E-2</v>
      </c>
      <c r="D1784" s="1"/>
      <c r="E1784" s="1"/>
    </row>
    <row r="1785" spans="2:5" ht="17" x14ac:dyDescent="0.2">
      <c r="B1785" s="6">
        <v>-3.082E-2</v>
      </c>
      <c r="D1785" s="1"/>
      <c r="E1785" s="1"/>
    </row>
    <row r="1786" spans="2:5" ht="17" x14ac:dyDescent="0.2">
      <c r="B1786" s="6">
        <v>-3.5400000000000001E-2</v>
      </c>
      <c r="D1786" s="1"/>
      <c r="E1786" s="1"/>
    </row>
    <row r="1787" spans="2:5" ht="17" x14ac:dyDescent="0.2">
      <c r="B1787" s="6">
        <v>-4.7300000000000002E-2</v>
      </c>
      <c r="D1787" s="1"/>
      <c r="E1787" s="1"/>
    </row>
    <row r="1788" spans="2:5" ht="17" x14ac:dyDescent="0.2">
      <c r="B1788" s="6">
        <v>5.1900000000000002E-3</v>
      </c>
      <c r="D1788" s="1"/>
      <c r="E1788" s="1"/>
    </row>
    <row r="1789" spans="2:5" ht="17" x14ac:dyDescent="0.2">
      <c r="B1789" s="6">
        <v>9.1599999999999997E-3</v>
      </c>
      <c r="D1789" s="1"/>
      <c r="E1789" s="1"/>
    </row>
    <row r="1790" spans="2:5" ht="17" x14ac:dyDescent="0.2">
      <c r="B1790" s="6">
        <v>2.3189999999999999E-2</v>
      </c>
      <c r="D1790" s="1"/>
      <c r="E1790" s="1"/>
    </row>
    <row r="1791" spans="2:5" ht="17" x14ac:dyDescent="0.2">
      <c r="B1791" s="6">
        <v>2.6249999999999999E-2</v>
      </c>
      <c r="D1791" s="1"/>
      <c r="E1791" s="1"/>
    </row>
    <row r="1792" spans="2:5" ht="17" x14ac:dyDescent="0.2">
      <c r="B1792" s="6">
        <v>1.3429999999999999E-2</v>
      </c>
      <c r="D1792" s="1"/>
      <c r="E1792" s="1"/>
    </row>
    <row r="1793" spans="2:5" ht="17" x14ac:dyDescent="0.2">
      <c r="B1793" s="6">
        <v>-2.197E-2</v>
      </c>
      <c r="D1793" s="1"/>
      <c r="E1793" s="1"/>
    </row>
    <row r="1794" spans="2:5" ht="17" x14ac:dyDescent="0.2">
      <c r="B1794" s="6">
        <v>9.2000000000000003E-4</v>
      </c>
      <c r="D1794" s="1"/>
      <c r="E1794" s="1"/>
    </row>
    <row r="1795" spans="2:5" ht="17" x14ac:dyDescent="0.2">
      <c r="B1795" s="6">
        <v>-1.282E-2</v>
      </c>
      <c r="D1795" s="1"/>
      <c r="E1795" s="1"/>
    </row>
    <row r="1796" spans="2:5" ht="17" x14ac:dyDescent="0.2">
      <c r="B1796" s="6">
        <v>1.099E-2</v>
      </c>
      <c r="D1796" s="1"/>
      <c r="E1796" s="1"/>
    </row>
    <row r="1797" spans="2:5" ht="17" x14ac:dyDescent="0.2">
      <c r="B1797" s="6">
        <v>7.9960000000000003E-2</v>
      </c>
      <c r="D1797" s="1"/>
      <c r="E1797" s="1"/>
    </row>
    <row r="1798" spans="2:5" ht="17" x14ac:dyDescent="0.2">
      <c r="B1798" s="6">
        <v>1.221E-2</v>
      </c>
      <c r="D1798" s="1"/>
      <c r="E1798" s="1"/>
    </row>
    <row r="1799" spans="2:5" ht="17" x14ac:dyDescent="0.2">
      <c r="B1799" s="6">
        <v>2.6249999999999999E-2</v>
      </c>
      <c r="D1799" s="1"/>
      <c r="E1799" s="1"/>
    </row>
    <row r="1800" spans="2:5" ht="17" x14ac:dyDescent="0.2">
      <c r="B1800" s="6">
        <v>-1.129E-2</v>
      </c>
      <c r="D1800" s="1"/>
      <c r="E1800" s="1"/>
    </row>
    <row r="1801" spans="2:5" ht="17" x14ac:dyDescent="0.2">
      <c r="B1801" s="6">
        <v>3.9370000000000002E-2</v>
      </c>
      <c r="D1801" s="1"/>
      <c r="E1801" s="1"/>
    </row>
    <row r="1802" spans="2:5" ht="17" x14ac:dyDescent="0.2">
      <c r="B1802" s="6">
        <v>-2.563E-2</v>
      </c>
      <c r="D1802" s="1"/>
      <c r="E1802" s="1"/>
    </row>
    <row r="1803" spans="2:5" ht="17" x14ac:dyDescent="0.2">
      <c r="B1803" s="6">
        <v>6.1650000000000003E-2</v>
      </c>
      <c r="D1803" s="1"/>
      <c r="E1803" s="1"/>
    </row>
    <row r="1804" spans="2:5" ht="17" x14ac:dyDescent="0.2">
      <c r="B1804" s="6">
        <v>3.9059999999999997E-2</v>
      </c>
      <c r="D1804" s="1"/>
      <c r="E1804" s="1"/>
    </row>
    <row r="1805" spans="2:5" ht="17" x14ac:dyDescent="0.2">
      <c r="B1805" s="6">
        <v>-3.8150000000000003E-2</v>
      </c>
      <c r="D1805" s="1"/>
      <c r="E1805" s="1"/>
    </row>
    <row r="1806" spans="2:5" ht="17" x14ac:dyDescent="0.2">
      <c r="B1806" s="6">
        <v>-8.6360000000000006E-2</v>
      </c>
      <c r="D1806" s="1"/>
      <c r="E1806" s="1"/>
    </row>
    <row r="1807" spans="2:5" ht="17" x14ac:dyDescent="0.2">
      <c r="B1807" s="6">
        <v>-8.2400000000000008E-3</v>
      </c>
      <c r="D1807" s="1"/>
      <c r="E1807" s="1"/>
    </row>
    <row r="1808" spans="2:5" ht="17" x14ac:dyDescent="0.2">
      <c r="B1808" s="6">
        <v>-1.221E-2</v>
      </c>
      <c r="D1808" s="1"/>
      <c r="E1808" s="1"/>
    </row>
    <row r="1809" spans="2:5" ht="17" x14ac:dyDescent="0.2">
      <c r="B1809" s="6">
        <v>8.8500000000000002E-3</v>
      </c>
      <c r="D1809" s="1"/>
      <c r="E1809" s="1"/>
    </row>
    <row r="1810" spans="2:5" ht="17" x14ac:dyDescent="0.2">
      <c r="B1810" s="6">
        <v>1.251E-2</v>
      </c>
      <c r="D1810" s="1"/>
      <c r="E1810" s="1"/>
    </row>
    <row r="1811" spans="2:5" ht="17" x14ac:dyDescent="0.2">
      <c r="B1811" s="6">
        <v>1.251E-2</v>
      </c>
      <c r="D1811" s="1"/>
      <c r="E1811" s="1"/>
    </row>
    <row r="1812" spans="2:5" ht="17" x14ac:dyDescent="0.2">
      <c r="B1812" s="6">
        <v>4.3639999999999998E-2</v>
      </c>
      <c r="D1812" s="1"/>
      <c r="E1812" s="1"/>
    </row>
    <row r="1813" spans="2:5" ht="17" x14ac:dyDescent="0.2">
      <c r="B1813" s="6">
        <v>-1.221E-2</v>
      </c>
      <c r="D1813" s="1"/>
      <c r="E1813" s="1"/>
    </row>
    <row r="1814" spans="2:5" ht="17" x14ac:dyDescent="0.2">
      <c r="B1814" s="6">
        <v>-4.181E-2</v>
      </c>
      <c r="D1814" s="1"/>
      <c r="E1814" s="1"/>
    </row>
    <row r="1815" spans="2:5" ht="17" x14ac:dyDescent="0.2">
      <c r="B1815" s="6">
        <v>-4.4560000000000002E-2</v>
      </c>
      <c r="D1815" s="1"/>
      <c r="E1815" s="1"/>
    </row>
    <row r="1816" spans="2:5" ht="17" x14ac:dyDescent="0.2">
      <c r="B1816" s="6">
        <v>-5.1880000000000003E-2</v>
      </c>
      <c r="D1816" s="1"/>
      <c r="E1816" s="1"/>
    </row>
    <row r="1817" spans="2:5" ht="17" x14ac:dyDescent="0.2">
      <c r="B1817" s="6">
        <v>-1.0070000000000001E-2</v>
      </c>
      <c r="D1817" s="1"/>
      <c r="E1817" s="1"/>
    </row>
    <row r="1818" spans="2:5" ht="17" x14ac:dyDescent="0.2">
      <c r="B1818" s="6">
        <v>2.1360000000000001E-2</v>
      </c>
      <c r="D1818" s="1"/>
      <c r="E1818" s="1"/>
    </row>
    <row r="1819" spans="2:5" ht="17" x14ac:dyDescent="0.2">
      <c r="B1819" s="6">
        <v>6.5920000000000006E-2</v>
      </c>
      <c r="D1819" s="1"/>
      <c r="E1819" s="1"/>
    </row>
    <row r="1820" spans="2:5" ht="17" x14ac:dyDescent="0.2">
      <c r="B1820" s="6">
        <v>9.9180000000000004E-2</v>
      </c>
      <c r="D1820" s="1"/>
      <c r="E1820" s="1"/>
    </row>
    <row r="1821" spans="2:5" ht="17" x14ac:dyDescent="0.2">
      <c r="B1821" s="6">
        <v>-2.2579999999999999E-2</v>
      </c>
      <c r="D1821" s="1"/>
      <c r="E1821" s="1"/>
    </row>
    <row r="1822" spans="2:5" ht="17" x14ac:dyDescent="0.2">
      <c r="B1822" s="6">
        <v>-2.1059999999999999E-2</v>
      </c>
      <c r="D1822" s="1"/>
      <c r="E1822" s="1"/>
    </row>
    <row r="1823" spans="2:5" ht="17" x14ac:dyDescent="0.2">
      <c r="B1823" s="6">
        <v>-2.777E-2</v>
      </c>
      <c r="D1823" s="1"/>
      <c r="E1823" s="1"/>
    </row>
    <row r="1824" spans="2:5" ht="17" x14ac:dyDescent="0.2">
      <c r="B1824" s="6">
        <v>4.6390000000000001E-2</v>
      </c>
      <c r="D1824" s="1"/>
      <c r="E1824" s="1"/>
    </row>
    <row r="1825" spans="2:5" ht="17" x14ac:dyDescent="0.2">
      <c r="B1825" s="6">
        <v>-4.8520000000000001E-2</v>
      </c>
      <c r="D1825" s="1"/>
      <c r="E1825" s="1"/>
    </row>
    <row r="1826" spans="2:5" ht="17" x14ac:dyDescent="0.2">
      <c r="B1826" s="6">
        <v>1.5559999999999999E-2</v>
      </c>
      <c r="D1826" s="1"/>
      <c r="E1826" s="1"/>
    </row>
    <row r="1827" spans="2:5" ht="17" x14ac:dyDescent="0.2">
      <c r="B1827" s="6">
        <v>-5.7070000000000003E-2</v>
      </c>
      <c r="D1827" s="1"/>
      <c r="E1827" s="1"/>
    </row>
    <row r="1828" spans="2:5" ht="17" x14ac:dyDescent="0.2">
      <c r="B1828" s="6">
        <v>-9.9180000000000004E-2</v>
      </c>
      <c r="D1828" s="1"/>
      <c r="E1828" s="1"/>
    </row>
    <row r="1829" spans="2:5" ht="17" x14ac:dyDescent="0.2">
      <c r="B1829" s="6">
        <v>-8.2400000000000008E-3</v>
      </c>
      <c r="D1829" s="1"/>
      <c r="E1829" s="1"/>
    </row>
    <row r="1830" spans="2:5" ht="17" x14ac:dyDescent="0.2">
      <c r="B1830" s="6">
        <v>1.1599999999999999E-2</v>
      </c>
      <c r="D1830" s="1"/>
      <c r="E1830" s="1"/>
    </row>
    <row r="1831" spans="2:5" ht="17" x14ac:dyDescent="0.2">
      <c r="B1831" s="6">
        <v>-2.4399999999999999E-3</v>
      </c>
      <c r="D1831" s="1"/>
      <c r="E1831" s="1"/>
    </row>
    <row r="1832" spans="2:5" ht="17" x14ac:dyDescent="0.2">
      <c r="B1832" s="6">
        <v>4.913E-2</v>
      </c>
      <c r="D1832" s="1"/>
      <c r="E1832" s="1"/>
    </row>
    <row r="1833" spans="2:5" ht="17" x14ac:dyDescent="0.2">
      <c r="B1833" s="6">
        <v>-2.2280000000000001E-2</v>
      </c>
      <c r="D1833" s="1"/>
      <c r="E1833" s="1"/>
    </row>
    <row r="1834" spans="2:5" ht="17" x14ac:dyDescent="0.2">
      <c r="B1834" s="6">
        <v>1.2199999999999999E-3</v>
      </c>
      <c r="D1834" s="1"/>
      <c r="E1834" s="1"/>
    </row>
    <row r="1835" spans="2:5" ht="17" x14ac:dyDescent="0.2">
      <c r="B1835" s="6">
        <v>6.7099999999999998E-3</v>
      </c>
      <c r="D1835" s="1"/>
      <c r="E1835" s="1"/>
    </row>
    <row r="1836" spans="2:5" ht="17" x14ac:dyDescent="0.2">
      <c r="B1836" s="6">
        <v>6.0729999999999999E-2</v>
      </c>
      <c r="D1836" s="1"/>
      <c r="E1836" s="1"/>
    </row>
    <row r="1837" spans="2:5" ht="17" x14ac:dyDescent="0.2">
      <c r="B1837" s="6">
        <v>-2.1059999999999999E-2</v>
      </c>
      <c r="D1837" s="1"/>
      <c r="E1837" s="1"/>
    </row>
    <row r="1838" spans="2:5" ht="17" x14ac:dyDescent="0.2">
      <c r="B1838" s="6">
        <v>-1.5259999999999999E-2</v>
      </c>
      <c r="D1838" s="1"/>
      <c r="E1838" s="1"/>
    </row>
    <row r="1839" spans="2:5" ht="17" x14ac:dyDescent="0.2">
      <c r="B1839" s="6">
        <v>-2.9909999999999999E-2</v>
      </c>
      <c r="D1839" s="1"/>
      <c r="E1839" s="1"/>
    </row>
    <row r="1840" spans="2:5" ht="17" x14ac:dyDescent="0.2">
      <c r="B1840" s="6">
        <v>2.1360000000000001E-2</v>
      </c>
      <c r="D1840" s="1"/>
      <c r="E1840" s="1"/>
    </row>
    <row r="1841" spans="2:5" ht="17" x14ac:dyDescent="0.2">
      <c r="B1841" s="6">
        <v>-7.0200000000000002E-3</v>
      </c>
      <c r="D1841" s="1"/>
      <c r="E1841" s="1"/>
    </row>
    <row r="1842" spans="2:5" ht="17" x14ac:dyDescent="0.2">
      <c r="B1842" s="6">
        <v>-9.7699999999999992E-3</v>
      </c>
      <c r="D1842" s="1"/>
      <c r="E1842" s="1"/>
    </row>
    <row r="1843" spans="2:5" ht="17" x14ac:dyDescent="0.2">
      <c r="B1843" s="6">
        <v>3.3869999999999997E-2</v>
      </c>
      <c r="D1843" s="1"/>
      <c r="E1843" s="1"/>
    </row>
    <row r="1844" spans="2:5" ht="17" x14ac:dyDescent="0.2">
      <c r="B1844" s="6">
        <v>5.4019999999999999E-2</v>
      </c>
      <c r="D1844" s="1"/>
      <c r="E1844" s="1"/>
    </row>
    <row r="1845" spans="2:5" ht="17" x14ac:dyDescent="0.2">
      <c r="B1845" s="6">
        <v>-8.8500000000000002E-3</v>
      </c>
      <c r="D1845" s="1"/>
      <c r="E1845" s="1"/>
    </row>
    <row r="1846" spans="2:5" ht="17" x14ac:dyDescent="0.2">
      <c r="B1846" s="6">
        <v>3.2960000000000003E-2</v>
      </c>
      <c r="D1846" s="1"/>
      <c r="E1846" s="1"/>
    </row>
    <row r="1847" spans="2:5" ht="17" x14ac:dyDescent="0.2">
      <c r="B1847" s="6">
        <v>-3.0500000000000002E-3</v>
      </c>
      <c r="D1847" s="1"/>
      <c r="E1847" s="1"/>
    </row>
    <row r="1848" spans="2:5" ht="17" x14ac:dyDescent="0.2">
      <c r="B1848" s="6">
        <v>5.1880000000000003E-2</v>
      </c>
      <c r="D1848" s="1"/>
      <c r="E1848" s="1"/>
    </row>
    <row r="1849" spans="2:5" ht="17" x14ac:dyDescent="0.2">
      <c r="B1849" s="6">
        <v>-2.7499999999999998E-3</v>
      </c>
      <c r="D1849" s="1"/>
      <c r="E1849" s="1"/>
    </row>
    <row r="1850" spans="2:5" ht="17" x14ac:dyDescent="0.2">
      <c r="B1850" s="6">
        <v>-4.913E-2</v>
      </c>
      <c r="D1850" s="1"/>
      <c r="E1850" s="1"/>
    </row>
    <row r="1851" spans="2:5" ht="17" x14ac:dyDescent="0.2">
      <c r="B1851" s="6">
        <v>-1.251E-2</v>
      </c>
      <c r="D1851" s="1"/>
      <c r="E1851" s="1"/>
    </row>
    <row r="1852" spans="2:5" ht="17" x14ac:dyDescent="0.2">
      <c r="B1852" s="6">
        <v>5.4900000000000001E-3</v>
      </c>
      <c r="D1852" s="1"/>
      <c r="E1852" s="1"/>
    </row>
    <row r="1853" spans="2:5" ht="17" x14ac:dyDescent="0.2">
      <c r="B1853" s="6">
        <v>-1.099E-2</v>
      </c>
      <c r="D1853" s="1"/>
      <c r="E1853" s="1"/>
    </row>
    <row r="1854" spans="2:5" ht="17" x14ac:dyDescent="0.2">
      <c r="B1854" s="6">
        <v>-4.8799999999999998E-3</v>
      </c>
      <c r="D1854" s="1"/>
      <c r="E1854" s="1"/>
    </row>
    <row r="1855" spans="2:5" ht="17" x14ac:dyDescent="0.2">
      <c r="B1855" s="6">
        <v>-4.8219999999999999E-2</v>
      </c>
      <c r="D1855" s="1"/>
      <c r="E1855" s="1"/>
    </row>
    <row r="1856" spans="2:5" ht="17" x14ac:dyDescent="0.2">
      <c r="B1856" s="6">
        <v>-4.8799999999999998E-3</v>
      </c>
      <c r="D1856" s="1"/>
      <c r="E1856" s="1"/>
    </row>
    <row r="1857" spans="2:5" ht="17" x14ac:dyDescent="0.2">
      <c r="B1857" s="6">
        <v>-3.2649999999999998E-2</v>
      </c>
      <c r="D1857" s="1"/>
      <c r="E1857" s="1"/>
    </row>
    <row r="1858" spans="2:5" ht="17" x14ac:dyDescent="0.2">
      <c r="B1858" s="6">
        <v>3.4479999999999997E-2</v>
      </c>
      <c r="D1858" s="1"/>
      <c r="E1858" s="1"/>
    </row>
    <row r="1859" spans="2:5" ht="17" x14ac:dyDescent="0.2">
      <c r="B1859" s="6">
        <v>3.8760000000000003E-2</v>
      </c>
      <c r="D1859" s="1"/>
      <c r="E1859" s="1"/>
    </row>
    <row r="1860" spans="2:5" ht="17" x14ac:dyDescent="0.2">
      <c r="B1860" s="6">
        <v>-2.5329999999999998E-2</v>
      </c>
      <c r="D1860" s="1"/>
      <c r="E1860" s="1"/>
    </row>
    <row r="1861" spans="2:5" ht="17" x14ac:dyDescent="0.2">
      <c r="B1861" s="6">
        <v>1.312E-2</v>
      </c>
      <c r="D1861" s="1"/>
      <c r="E1861" s="1"/>
    </row>
    <row r="1862" spans="2:5" ht="17" x14ac:dyDescent="0.2">
      <c r="B1862" s="6">
        <v>2.9909999999999999E-2</v>
      </c>
      <c r="D1862" s="1"/>
      <c r="E1862" s="1"/>
    </row>
    <row r="1863" spans="2:5" ht="17" x14ac:dyDescent="0.2">
      <c r="B1863" s="6">
        <v>1.5299999999999999E-3</v>
      </c>
      <c r="D1863" s="1"/>
      <c r="E1863" s="1"/>
    </row>
    <row r="1864" spans="2:5" ht="17" x14ac:dyDescent="0.2">
      <c r="B1864" s="6">
        <v>-3.7839999999999999E-2</v>
      </c>
      <c r="D1864" s="1"/>
      <c r="E1864" s="1"/>
    </row>
    <row r="1865" spans="2:5" ht="17" x14ac:dyDescent="0.2">
      <c r="B1865" s="6">
        <v>2.2280000000000001E-2</v>
      </c>
      <c r="D1865" s="1"/>
      <c r="E1865" s="1"/>
    </row>
    <row r="1866" spans="2:5" ht="17" x14ac:dyDescent="0.2">
      <c r="B1866" s="6">
        <v>3.6600000000000001E-3</v>
      </c>
      <c r="D1866" s="1"/>
      <c r="E1866" s="1"/>
    </row>
    <row r="1867" spans="2:5" ht="17" x14ac:dyDescent="0.2">
      <c r="B1867" s="6">
        <v>3.143E-2</v>
      </c>
      <c r="D1867" s="1"/>
      <c r="E1867" s="1"/>
    </row>
    <row r="1868" spans="2:5" ht="17" x14ac:dyDescent="0.2">
      <c r="B1868" s="6">
        <v>-9.7699999999999992E-3</v>
      </c>
      <c r="D1868" s="1"/>
      <c r="E1868" s="1"/>
    </row>
    <row r="1869" spans="2:5" ht="17" x14ac:dyDescent="0.2">
      <c r="B1869" s="6">
        <v>-2.4410000000000001E-2</v>
      </c>
      <c r="D1869" s="1"/>
      <c r="E1869" s="1"/>
    </row>
    <row r="1870" spans="2:5" ht="17" x14ac:dyDescent="0.2">
      <c r="B1870" s="6">
        <v>1.678E-2</v>
      </c>
      <c r="D1870" s="1"/>
      <c r="E1870" s="1"/>
    </row>
    <row r="1871" spans="2:5" ht="17" x14ac:dyDescent="0.2">
      <c r="B1871" s="6">
        <v>-7.324E-2</v>
      </c>
      <c r="D1871" s="1"/>
      <c r="E1871" s="1"/>
    </row>
    <row r="1872" spans="2:5" ht="17" x14ac:dyDescent="0.2">
      <c r="B1872" s="6">
        <v>2.9600000000000001E-2</v>
      </c>
      <c r="D1872" s="1"/>
      <c r="E1872" s="1"/>
    </row>
    <row r="1873" spans="2:5" ht="17" x14ac:dyDescent="0.2">
      <c r="B1873" s="6">
        <v>-8.2400000000000008E-3</v>
      </c>
      <c r="D1873" s="1"/>
      <c r="E1873" s="1"/>
    </row>
    <row r="1874" spans="2:5" ht="17" x14ac:dyDescent="0.2">
      <c r="B1874" s="6">
        <v>-6.5920000000000006E-2</v>
      </c>
      <c r="D1874" s="1"/>
      <c r="E1874" s="1"/>
    </row>
    <row r="1875" spans="2:5" ht="17" x14ac:dyDescent="0.2">
      <c r="B1875" s="6">
        <v>5.7979999999999997E-2</v>
      </c>
      <c r="D1875" s="1"/>
      <c r="E1875" s="1"/>
    </row>
    <row r="1876" spans="2:5" ht="17" x14ac:dyDescent="0.2">
      <c r="B1876" s="6">
        <v>-4.0890000000000003E-2</v>
      </c>
      <c r="D1876" s="1"/>
      <c r="E1876" s="1"/>
    </row>
    <row r="1877" spans="2:5" ht="17" x14ac:dyDescent="0.2">
      <c r="B1877" s="6">
        <v>-1.282E-2</v>
      </c>
      <c r="D1877" s="1"/>
      <c r="E1877" s="1"/>
    </row>
    <row r="1878" spans="2:5" ht="17" x14ac:dyDescent="0.2">
      <c r="B1878" s="6">
        <v>8.5139999999999993E-2</v>
      </c>
      <c r="D1878" s="1"/>
      <c r="E1878" s="1"/>
    </row>
    <row r="1879" spans="2:5" ht="17" x14ac:dyDescent="0.2">
      <c r="B1879" s="6">
        <v>-5.5849999999999997E-2</v>
      </c>
      <c r="D1879" s="1"/>
      <c r="E1879" s="1"/>
    </row>
    <row r="1880" spans="2:5" ht="17" x14ac:dyDescent="0.2">
      <c r="B1880" s="6">
        <v>-1.5559999999999999E-2</v>
      </c>
      <c r="D1880" s="1"/>
      <c r="E1880" s="1"/>
    </row>
    <row r="1881" spans="2:5" ht="17" x14ac:dyDescent="0.2">
      <c r="B1881" s="6">
        <v>-2.8989999999999998E-2</v>
      </c>
      <c r="D1881" s="1"/>
      <c r="E1881" s="1"/>
    </row>
    <row r="1882" spans="2:5" ht="17" x14ac:dyDescent="0.2">
      <c r="B1882" s="6">
        <v>5.0659999999999997E-2</v>
      </c>
      <c r="D1882" s="1"/>
      <c r="E1882" s="1"/>
    </row>
    <row r="1883" spans="2:5" ht="17" x14ac:dyDescent="0.2">
      <c r="B1883" s="6">
        <v>0.15259</v>
      </c>
      <c r="D1883" s="1"/>
      <c r="E1883" s="1"/>
    </row>
    <row r="1884" spans="2:5" ht="17" x14ac:dyDescent="0.2">
      <c r="B1884" s="6">
        <v>1.9230000000000001E-2</v>
      </c>
      <c r="D1884" s="1"/>
      <c r="E1884" s="1"/>
    </row>
    <row r="1885" spans="2:5" ht="17" x14ac:dyDescent="0.2">
      <c r="B1885" s="6">
        <v>-1.0070000000000001E-2</v>
      </c>
      <c r="D1885" s="1"/>
      <c r="E1885" s="1"/>
    </row>
    <row r="1886" spans="2:5" ht="17" x14ac:dyDescent="0.2">
      <c r="B1886" s="6">
        <v>1.404E-2</v>
      </c>
      <c r="D1886" s="1"/>
      <c r="E1886" s="1"/>
    </row>
    <row r="1887" spans="2:5" ht="17" x14ac:dyDescent="0.2">
      <c r="B1887" s="6">
        <v>8.1180000000000002E-2</v>
      </c>
      <c r="D1887" s="1"/>
      <c r="E1887" s="1"/>
    </row>
    <row r="1888" spans="2:5" ht="17" x14ac:dyDescent="0.2">
      <c r="B1888" s="6">
        <v>2.4399999999999999E-3</v>
      </c>
      <c r="D1888" s="1"/>
      <c r="E1888" s="1"/>
    </row>
    <row r="1889" spans="2:5" ht="17" x14ac:dyDescent="0.2">
      <c r="B1889" s="6">
        <v>-7.0499999999999993E-2</v>
      </c>
      <c r="D1889" s="1"/>
      <c r="E1889" s="1"/>
    </row>
    <row r="1890" spans="2:5" ht="17" x14ac:dyDescent="0.2">
      <c r="B1890" s="6">
        <v>-2.716E-2</v>
      </c>
      <c r="D1890" s="1"/>
      <c r="E1890" s="1"/>
    </row>
    <row r="1891" spans="2:5" ht="17" x14ac:dyDescent="0.2">
      <c r="B1891" s="6">
        <v>-3.082E-2</v>
      </c>
      <c r="D1891" s="1"/>
      <c r="E1891" s="1"/>
    </row>
    <row r="1892" spans="2:5" ht="17" x14ac:dyDescent="0.2">
      <c r="B1892" s="6">
        <v>-4.6080000000000003E-2</v>
      </c>
      <c r="D1892" s="1"/>
      <c r="E1892" s="1"/>
    </row>
    <row r="1893" spans="2:5" ht="17" x14ac:dyDescent="0.2">
      <c r="B1893" s="6">
        <v>1.282E-2</v>
      </c>
      <c r="D1893" s="1"/>
      <c r="E1893" s="1"/>
    </row>
    <row r="1894" spans="2:5" ht="17" x14ac:dyDescent="0.2">
      <c r="B1894" s="6">
        <v>1.8010000000000002E-2</v>
      </c>
      <c r="D1894" s="1"/>
      <c r="E1894" s="1"/>
    </row>
    <row r="1895" spans="2:5" ht="17" x14ac:dyDescent="0.2">
      <c r="B1895" s="6">
        <v>-3.082E-2</v>
      </c>
      <c r="D1895" s="1"/>
      <c r="E1895" s="1"/>
    </row>
    <row r="1896" spans="2:5" ht="17" x14ac:dyDescent="0.2">
      <c r="B1896" s="6">
        <v>2.9909999999999999E-2</v>
      </c>
      <c r="D1896" s="1"/>
      <c r="E1896" s="1"/>
    </row>
    <row r="1897" spans="2:5" ht="17" x14ac:dyDescent="0.2">
      <c r="B1897" s="6">
        <v>2.5940000000000001E-2</v>
      </c>
      <c r="D1897" s="1"/>
      <c r="E1897" s="1"/>
    </row>
    <row r="1898" spans="2:5" ht="17" x14ac:dyDescent="0.2">
      <c r="B1898" s="6">
        <v>-1.038E-2</v>
      </c>
      <c r="D1898" s="1"/>
      <c r="E1898" s="1"/>
    </row>
    <row r="1899" spans="2:5" ht="17" x14ac:dyDescent="0.2">
      <c r="B1899" s="6">
        <v>-3.9699999999999996E-3</v>
      </c>
      <c r="D1899" s="1"/>
      <c r="E1899" s="1"/>
    </row>
    <row r="1900" spans="2:5" ht="17" x14ac:dyDescent="0.2">
      <c r="B1900" s="6">
        <v>-6.5920000000000006E-2</v>
      </c>
      <c r="D1900" s="1"/>
      <c r="E1900" s="1"/>
    </row>
    <row r="1901" spans="2:5" ht="17" x14ac:dyDescent="0.2">
      <c r="B1901" s="6">
        <v>3.3259999999999998E-2</v>
      </c>
      <c r="D1901" s="1"/>
      <c r="E1901" s="1"/>
    </row>
    <row r="1902" spans="2:5" ht="17" x14ac:dyDescent="0.2">
      <c r="B1902" s="6">
        <v>6.1650000000000003E-2</v>
      </c>
      <c r="D1902" s="1"/>
      <c r="E1902" s="1"/>
    </row>
    <row r="1903" spans="2:5" ht="17" x14ac:dyDescent="0.2">
      <c r="B1903" s="6">
        <v>-1.3429999999999999E-2</v>
      </c>
      <c r="D1903" s="1"/>
      <c r="E1903" s="1"/>
    </row>
    <row r="1904" spans="2:5" ht="17" x14ac:dyDescent="0.2">
      <c r="B1904" s="6">
        <v>-3.1E-4</v>
      </c>
      <c r="D1904" s="1"/>
      <c r="E1904" s="1"/>
    </row>
    <row r="1905" spans="2:5" ht="17" x14ac:dyDescent="0.2">
      <c r="B1905" s="6">
        <v>1.282E-2</v>
      </c>
      <c r="D1905" s="1"/>
      <c r="E1905" s="1"/>
    </row>
    <row r="1906" spans="2:5" ht="17" x14ac:dyDescent="0.2">
      <c r="B1906" s="6">
        <v>-8.5400000000000007E-3</v>
      </c>
      <c r="D1906" s="1"/>
      <c r="E1906" s="1"/>
    </row>
    <row r="1907" spans="2:5" ht="17" x14ac:dyDescent="0.2">
      <c r="B1907" s="6">
        <v>2.777E-2</v>
      </c>
      <c r="D1907" s="1"/>
      <c r="E1907" s="1"/>
    </row>
    <row r="1908" spans="2:5" ht="17" x14ac:dyDescent="0.2">
      <c r="B1908" s="6">
        <v>-3.7539999999999997E-2</v>
      </c>
      <c r="D1908" s="1"/>
      <c r="E1908" s="1"/>
    </row>
    <row r="1909" spans="2:5" ht="17" x14ac:dyDescent="0.2">
      <c r="B1909" s="6">
        <v>-1.8919999999999999E-2</v>
      </c>
      <c r="D1909" s="1"/>
      <c r="E1909" s="1"/>
    </row>
    <row r="1910" spans="2:5" ht="17" x14ac:dyDescent="0.2">
      <c r="B1910" s="6">
        <v>4.7910000000000001E-2</v>
      </c>
      <c r="D1910" s="1"/>
      <c r="E1910" s="1"/>
    </row>
    <row r="1911" spans="2:5" ht="17" x14ac:dyDescent="0.2">
      <c r="B1911" s="6">
        <v>3.0500000000000002E-3</v>
      </c>
      <c r="D1911" s="1"/>
      <c r="E1911" s="1"/>
    </row>
    <row r="1912" spans="2:5" ht="17" x14ac:dyDescent="0.2">
      <c r="B1912" s="6">
        <v>-8.2400000000000008E-3</v>
      </c>
      <c r="D1912" s="1"/>
      <c r="E1912" s="1"/>
    </row>
    <row r="1913" spans="2:5" ht="17" x14ac:dyDescent="0.2">
      <c r="B1913" s="6">
        <v>-8.301E-2</v>
      </c>
      <c r="D1913" s="1"/>
      <c r="E1913" s="1"/>
    </row>
    <row r="1914" spans="2:5" ht="17" x14ac:dyDescent="0.2">
      <c r="B1914" s="6">
        <v>-1.5299999999999999E-3</v>
      </c>
      <c r="D1914" s="1"/>
      <c r="E1914" s="1"/>
    </row>
    <row r="1915" spans="2:5" ht="17" x14ac:dyDescent="0.2">
      <c r="B1915" s="6">
        <v>1.434E-2</v>
      </c>
      <c r="D1915" s="1"/>
      <c r="E1915" s="1"/>
    </row>
    <row r="1916" spans="2:5" ht="17" x14ac:dyDescent="0.2">
      <c r="B1916" s="6">
        <v>4.2720000000000001E-2</v>
      </c>
      <c r="D1916" s="1"/>
      <c r="E1916" s="1"/>
    </row>
    <row r="1917" spans="2:5" ht="17" x14ac:dyDescent="0.2">
      <c r="B1917" s="6">
        <v>-2.0449999999999999E-2</v>
      </c>
      <c r="D1917" s="1"/>
      <c r="E1917" s="1"/>
    </row>
    <row r="1918" spans="2:5" ht="17" x14ac:dyDescent="0.2">
      <c r="B1918" s="6">
        <v>4.5780000000000001E-2</v>
      </c>
      <c r="D1918" s="1"/>
      <c r="E1918" s="1"/>
    </row>
    <row r="1919" spans="2:5" ht="17" x14ac:dyDescent="0.2">
      <c r="B1919" s="6">
        <v>5.6759999999999998E-2</v>
      </c>
      <c r="D1919" s="1"/>
      <c r="E1919" s="1"/>
    </row>
    <row r="1920" spans="2:5" ht="17" x14ac:dyDescent="0.2">
      <c r="B1920" s="6">
        <v>4.9739999999999999E-2</v>
      </c>
      <c r="D1920" s="1"/>
      <c r="E1920" s="1"/>
    </row>
    <row r="1921" spans="2:5" ht="17" x14ac:dyDescent="0.2">
      <c r="B1921" s="6">
        <v>1.2199999999999999E-3</v>
      </c>
      <c r="D1921" s="1"/>
      <c r="E1921" s="1"/>
    </row>
    <row r="1922" spans="2:5" ht="17" x14ac:dyDescent="0.2">
      <c r="B1922" s="6">
        <v>-3.8760000000000003E-2</v>
      </c>
      <c r="D1922" s="1"/>
      <c r="E1922" s="1"/>
    </row>
    <row r="1923" spans="2:5" ht="17" x14ac:dyDescent="0.2">
      <c r="B1923" s="6">
        <v>-2.869E-2</v>
      </c>
      <c r="D1923" s="1"/>
      <c r="E1923" s="1"/>
    </row>
    <row r="1924" spans="2:5" ht="17" x14ac:dyDescent="0.2">
      <c r="B1924" s="6">
        <v>2.14E-3</v>
      </c>
      <c r="D1924" s="1"/>
      <c r="E1924" s="1"/>
    </row>
    <row r="1925" spans="2:5" ht="17" x14ac:dyDescent="0.2">
      <c r="B1925" s="6">
        <v>8.362E-2</v>
      </c>
      <c r="D1925" s="1"/>
      <c r="E1925" s="1"/>
    </row>
    <row r="1926" spans="2:5" ht="17" x14ac:dyDescent="0.2">
      <c r="B1926" s="6">
        <v>-1.7090000000000001E-2</v>
      </c>
      <c r="D1926" s="1"/>
      <c r="E1926" s="1"/>
    </row>
    <row r="1927" spans="2:5" ht="17" x14ac:dyDescent="0.2">
      <c r="B1927" s="6">
        <v>-2.5329999999999998E-2</v>
      </c>
      <c r="D1927" s="1"/>
      <c r="E1927" s="1"/>
    </row>
    <row r="1928" spans="2:5" ht="17" x14ac:dyDescent="0.2">
      <c r="B1928" s="6">
        <v>3.6319999999999998E-2</v>
      </c>
      <c r="D1928" s="1"/>
      <c r="E1928" s="1"/>
    </row>
    <row r="1929" spans="2:5" ht="17" x14ac:dyDescent="0.2">
      <c r="B1929" s="6">
        <v>5.2490000000000002E-2</v>
      </c>
      <c r="D1929" s="1"/>
      <c r="E1929" s="1"/>
    </row>
    <row r="1930" spans="2:5" ht="17" x14ac:dyDescent="0.2">
      <c r="B1930" s="6">
        <v>1.77E-2</v>
      </c>
      <c r="D1930" s="1"/>
      <c r="E1930" s="1"/>
    </row>
    <row r="1931" spans="2:5" ht="17" x14ac:dyDescent="0.2">
      <c r="B1931" s="6">
        <v>-7.0499999999999993E-2</v>
      </c>
      <c r="D1931" s="1"/>
      <c r="E1931" s="1"/>
    </row>
    <row r="1932" spans="2:5" ht="17" x14ac:dyDescent="0.2">
      <c r="B1932" s="6">
        <v>-2.8080000000000001E-2</v>
      </c>
      <c r="D1932" s="1"/>
      <c r="E1932" s="1"/>
    </row>
    <row r="1933" spans="2:5" ht="17" x14ac:dyDescent="0.2">
      <c r="B1933" s="6">
        <v>-9.8269999999999996E-2</v>
      </c>
      <c r="D1933" s="1"/>
      <c r="E1933" s="1"/>
    </row>
    <row r="1934" spans="2:5" ht="17" x14ac:dyDescent="0.2">
      <c r="B1934" s="6">
        <v>-2.5020000000000001E-2</v>
      </c>
      <c r="D1934" s="1"/>
      <c r="E1934" s="1"/>
    </row>
    <row r="1935" spans="2:5" ht="17" x14ac:dyDescent="0.2">
      <c r="B1935" s="6">
        <v>3.9669999999999997E-2</v>
      </c>
      <c r="D1935" s="1"/>
      <c r="E1935" s="1"/>
    </row>
    <row r="1936" spans="2:5" ht="17" x14ac:dyDescent="0.2">
      <c r="B1936" s="6">
        <v>-2.197E-2</v>
      </c>
      <c r="D1936" s="1"/>
      <c r="E1936" s="1"/>
    </row>
    <row r="1937" spans="2:5" ht="17" x14ac:dyDescent="0.2">
      <c r="B1937" s="6">
        <v>-1.3429999999999999E-2</v>
      </c>
      <c r="D1937" s="1"/>
      <c r="E1937" s="1"/>
    </row>
    <row r="1938" spans="2:5" ht="17" x14ac:dyDescent="0.2">
      <c r="B1938" s="6">
        <v>2.2280000000000001E-2</v>
      </c>
      <c r="D1938" s="1"/>
      <c r="E1938" s="1"/>
    </row>
    <row r="1939" spans="2:5" ht="17" x14ac:dyDescent="0.2">
      <c r="B1939" s="6">
        <v>-1.5299999999999999E-3</v>
      </c>
      <c r="D1939" s="1"/>
      <c r="E1939" s="1"/>
    </row>
    <row r="1940" spans="2:5" ht="17" x14ac:dyDescent="0.2">
      <c r="B1940" s="6">
        <v>3.1E-4</v>
      </c>
      <c r="D1940" s="1"/>
      <c r="E1940" s="1"/>
    </row>
    <row r="1941" spans="2:5" ht="17" x14ac:dyDescent="0.2">
      <c r="B1941" s="6">
        <v>-4.2700000000000004E-3</v>
      </c>
      <c r="D1941" s="1"/>
      <c r="E1941" s="1"/>
    </row>
    <row r="1942" spans="2:5" ht="17" x14ac:dyDescent="0.2">
      <c r="B1942" s="6">
        <v>6.4099999999999999E-3</v>
      </c>
      <c r="D1942" s="1"/>
      <c r="E1942" s="1"/>
    </row>
    <row r="1943" spans="2:5" ht="17" x14ac:dyDescent="0.2">
      <c r="B1943" s="6">
        <v>-1.617E-2</v>
      </c>
      <c r="D1943" s="1"/>
      <c r="E1943" s="1"/>
    </row>
    <row r="1944" spans="2:5" ht="17" x14ac:dyDescent="0.2">
      <c r="B1944" s="6">
        <v>2.0750000000000001E-2</v>
      </c>
      <c r="D1944" s="1"/>
      <c r="E1944" s="1"/>
    </row>
    <row r="1945" spans="2:5" ht="17" x14ac:dyDescent="0.2">
      <c r="B1945" s="6">
        <v>-1.0070000000000001E-2</v>
      </c>
      <c r="D1945" s="1"/>
      <c r="E1945" s="1"/>
    </row>
    <row r="1946" spans="2:5" ht="17" x14ac:dyDescent="0.2">
      <c r="B1946" s="6">
        <v>5.28E-2</v>
      </c>
      <c r="D1946" s="1"/>
      <c r="E1946" s="1"/>
    </row>
    <row r="1947" spans="2:5" ht="17" x14ac:dyDescent="0.2">
      <c r="B1947" s="6">
        <v>-5.0049999999999997E-2</v>
      </c>
      <c r="D1947" s="1"/>
      <c r="E1947" s="1"/>
    </row>
    <row r="1948" spans="2:5" ht="17" x14ac:dyDescent="0.2">
      <c r="B1948" s="6">
        <v>-5.0049999999999997E-2</v>
      </c>
      <c r="D1948" s="1"/>
      <c r="E1948" s="1"/>
    </row>
    <row r="1949" spans="2:5" ht="17" x14ac:dyDescent="0.2">
      <c r="B1949" s="6">
        <v>-9.1599999999999997E-3</v>
      </c>
      <c r="D1949" s="1"/>
      <c r="E1949" s="1"/>
    </row>
    <row r="1950" spans="2:5" ht="17" x14ac:dyDescent="0.2">
      <c r="B1950" s="6">
        <v>2.9909999999999999E-2</v>
      </c>
      <c r="D1950" s="1"/>
      <c r="E1950" s="1"/>
    </row>
    <row r="1951" spans="2:5" ht="17" x14ac:dyDescent="0.2">
      <c r="B1951" s="6">
        <v>1.3429999999999999E-2</v>
      </c>
      <c r="D1951" s="1"/>
      <c r="E1951" s="1"/>
    </row>
    <row r="1952" spans="2:5" ht="17" x14ac:dyDescent="0.2">
      <c r="B1952" s="6">
        <v>4.8829999999999998E-2</v>
      </c>
      <c r="D1952" s="1"/>
      <c r="E1952" s="1"/>
    </row>
    <row r="1953" spans="2:5" ht="17" x14ac:dyDescent="0.2">
      <c r="B1953" s="6">
        <v>-3.2349999999999997E-2</v>
      </c>
      <c r="D1953" s="1"/>
      <c r="E1953" s="1"/>
    </row>
    <row r="1954" spans="2:5" ht="17" x14ac:dyDescent="0.2">
      <c r="B1954" s="6">
        <v>-6.9889999999999994E-2</v>
      </c>
      <c r="D1954" s="1"/>
      <c r="E1954" s="1"/>
    </row>
    <row r="1955" spans="2:5" ht="17" x14ac:dyDescent="0.2">
      <c r="B1955" s="6">
        <v>-9.8879999999999996E-2</v>
      </c>
      <c r="D1955" s="1"/>
      <c r="E1955" s="1"/>
    </row>
    <row r="1956" spans="2:5" ht="17" x14ac:dyDescent="0.2">
      <c r="B1956" s="6">
        <v>2.4109999999999999E-2</v>
      </c>
      <c r="D1956" s="1"/>
      <c r="E1956" s="1"/>
    </row>
    <row r="1957" spans="2:5" ht="17" x14ac:dyDescent="0.2">
      <c r="B1957" s="6">
        <v>3.5099999999999999E-2</v>
      </c>
      <c r="D1957" s="1"/>
      <c r="E1957" s="1"/>
    </row>
    <row r="1958" spans="2:5" ht="17" x14ac:dyDescent="0.2">
      <c r="B1958" s="6">
        <v>2.93E-2</v>
      </c>
      <c r="D1958" s="1"/>
      <c r="E1958" s="1"/>
    </row>
    <row r="1959" spans="2:5" ht="17" x14ac:dyDescent="0.2">
      <c r="B1959" s="6">
        <v>1.1599999999999999E-2</v>
      </c>
      <c r="D1959" s="1"/>
      <c r="E1959" s="1"/>
    </row>
    <row r="1960" spans="2:5" ht="17" x14ac:dyDescent="0.2">
      <c r="B1960" s="6">
        <v>6.3479999999999995E-2</v>
      </c>
      <c r="D1960" s="1"/>
      <c r="E1960" s="1"/>
    </row>
    <row r="1961" spans="2:5" ht="17" x14ac:dyDescent="0.2">
      <c r="B1961" s="6">
        <v>1.9529999999999999E-2</v>
      </c>
      <c r="D1961" s="1"/>
      <c r="E1961" s="1"/>
    </row>
    <row r="1962" spans="2:5" ht="17" x14ac:dyDescent="0.2">
      <c r="B1962" s="6">
        <v>0</v>
      </c>
      <c r="D1962" s="1"/>
      <c r="E1962" s="1"/>
    </row>
    <row r="1963" spans="2:5" ht="17" x14ac:dyDescent="0.2">
      <c r="B1963" s="6">
        <v>2.6550000000000001E-2</v>
      </c>
      <c r="D1963" s="1"/>
      <c r="E1963" s="1"/>
    </row>
    <row r="1964" spans="2:5" ht="17" x14ac:dyDescent="0.2">
      <c r="B1964" s="6">
        <v>3.9980000000000002E-2</v>
      </c>
      <c r="D1964" s="1"/>
      <c r="E1964" s="1"/>
    </row>
    <row r="1965" spans="2:5" ht="17" x14ac:dyDescent="0.2">
      <c r="B1965" s="6">
        <v>-1.83E-3</v>
      </c>
      <c r="D1965" s="1"/>
      <c r="E1965" s="1"/>
    </row>
    <row r="1966" spans="2:5" ht="17" x14ac:dyDescent="0.2">
      <c r="B1966" s="6">
        <v>3.9370000000000002E-2</v>
      </c>
      <c r="D1966" s="1"/>
      <c r="E1966" s="1"/>
    </row>
    <row r="1967" spans="2:5" ht="17" x14ac:dyDescent="0.2">
      <c r="B1967" s="6">
        <v>1.0070000000000001E-2</v>
      </c>
      <c r="D1967" s="1"/>
      <c r="E1967" s="1"/>
    </row>
    <row r="1968" spans="2:5" ht="17" x14ac:dyDescent="0.2">
      <c r="B1968" s="6">
        <v>-2.4719999999999999E-2</v>
      </c>
      <c r="D1968" s="1"/>
      <c r="E1968" s="1"/>
    </row>
    <row r="1969" spans="2:5" ht="17" x14ac:dyDescent="0.2">
      <c r="B1969" s="6">
        <v>-5.7999999999999996E-3</v>
      </c>
      <c r="D1969" s="1"/>
      <c r="E1969" s="1"/>
    </row>
    <row r="1970" spans="2:5" ht="17" x14ac:dyDescent="0.2">
      <c r="B1970" s="6">
        <v>3.3570000000000003E-2</v>
      </c>
      <c r="D1970" s="1"/>
      <c r="E1970" s="1"/>
    </row>
    <row r="1971" spans="2:5" ht="17" x14ac:dyDescent="0.2">
      <c r="B1971" s="6">
        <v>1.068E-2</v>
      </c>
      <c r="D1971" s="1"/>
      <c r="E1971" s="1"/>
    </row>
    <row r="1972" spans="2:5" ht="17" x14ac:dyDescent="0.2">
      <c r="B1972" s="6">
        <v>5.0349999999999999E-2</v>
      </c>
      <c r="D1972" s="1"/>
      <c r="E1972" s="1"/>
    </row>
    <row r="1973" spans="2:5" ht="17" x14ac:dyDescent="0.2">
      <c r="B1973" s="6">
        <v>-1.1599999999999999E-2</v>
      </c>
      <c r="D1973" s="1"/>
      <c r="E1973" s="1"/>
    </row>
    <row r="1974" spans="2:5" ht="17" x14ac:dyDescent="0.2">
      <c r="B1974" s="6">
        <v>-4.6080000000000003E-2</v>
      </c>
      <c r="D1974" s="1"/>
      <c r="E1974" s="1"/>
    </row>
    <row r="1975" spans="2:5" ht="17" x14ac:dyDescent="0.2">
      <c r="B1975" s="6">
        <v>-4.8520000000000001E-2</v>
      </c>
      <c r="D1975" s="1"/>
      <c r="E1975" s="1"/>
    </row>
    <row r="1976" spans="2:5" ht="17" x14ac:dyDescent="0.2">
      <c r="B1976" s="6">
        <v>1.5559999999999999E-2</v>
      </c>
      <c r="D1976" s="1"/>
      <c r="E1976" s="1"/>
    </row>
    <row r="1977" spans="2:5" ht="17" x14ac:dyDescent="0.2">
      <c r="B1977" s="6">
        <v>2.6859999999999998E-2</v>
      </c>
      <c r="D1977" s="1"/>
      <c r="E1977" s="1"/>
    </row>
    <row r="1978" spans="2:5" ht="17" x14ac:dyDescent="0.2">
      <c r="B1978" s="6">
        <v>-5.3409999999999999E-2</v>
      </c>
      <c r="D1978" s="1"/>
      <c r="E1978" s="1"/>
    </row>
    <row r="1979" spans="2:5" ht="17" x14ac:dyDescent="0.2">
      <c r="B1979" s="6">
        <v>-1.7090000000000001E-2</v>
      </c>
      <c r="D1979" s="1"/>
      <c r="E1979" s="1"/>
    </row>
    <row r="1980" spans="2:5" ht="17" x14ac:dyDescent="0.2">
      <c r="B1980" s="6">
        <v>1.7090000000000001E-2</v>
      </c>
      <c r="D1980" s="1"/>
      <c r="E1980" s="1"/>
    </row>
    <row r="1981" spans="2:5" ht="17" x14ac:dyDescent="0.2">
      <c r="B1981" s="6">
        <v>-7.6299999999999996E-3</v>
      </c>
      <c r="D1981" s="1"/>
      <c r="E1981" s="1"/>
    </row>
    <row r="1982" spans="2:5" ht="17" x14ac:dyDescent="0.2">
      <c r="B1982" s="6">
        <v>-3.7539999999999997E-2</v>
      </c>
      <c r="D1982" s="1"/>
      <c r="E1982" s="1"/>
    </row>
    <row r="1983" spans="2:5" ht="17" x14ac:dyDescent="0.2">
      <c r="B1983" s="6">
        <v>4.7910000000000001E-2</v>
      </c>
      <c r="D1983" s="1"/>
      <c r="E1983" s="1"/>
    </row>
    <row r="1984" spans="2:5" ht="17" x14ac:dyDescent="0.2">
      <c r="B1984" s="6">
        <v>3.1130000000000001E-2</v>
      </c>
      <c r="D1984" s="1"/>
      <c r="E1984" s="1"/>
    </row>
    <row r="1985" spans="2:5" ht="17" x14ac:dyDescent="0.2">
      <c r="B1985" s="6">
        <v>2.93E-2</v>
      </c>
      <c r="D1985" s="1"/>
      <c r="E1985" s="1"/>
    </row>
    <row r="1986" spans="2:5" ht="17" x14ac:dyDescent="0.2">
      <c r="B1986" s="6">
        <v>2.1669999999999998E-2</v>
      </c>
      <c r="D1986" s="1"/>
      <c r="E1986" s="1"/>
    </row>
    <row r="1987" spans="2:5" ht="17" x14ac:dyDescent="0.2">
      <c r="B1987" s="6">
        <v>6.0999999999999997E-4</v>
      </c>
      <c r="D1987" s="1"/>
      <c r="E1987" s="1"/>
    </row>
    <row r="1988" spans="2:5" ht="17" x14ac:dyDescent="0.2">
      <c r="B1988" s="6">
        <v>-4.3639999999999998E-2</v>
      </c>
      <c r="D1988" s="1"/>
      <c r="E1988" s="1"/>
    </row>
    <row r="1989" spans="2:5" ht="17" x14ac:dyDescent="0.2">
      <c r="B1989" s="6">
        <v>-8.2400000000000008E-3</v>
      </c>
      <c r="D1989" s="1"/>
      <c r="E1989" s="1"/>
    </row>
    <row r="1990" spans="2:5" ht="17" x14ac:dyDescent="0.2">
      <c r="B1990" s="6">
        <v>-1.282E-2</v>
      </c>
      <c r="D1990" s="1"/>
      <c r="E1990" s="1"/>
    </row>
    <row r="1991" spans="2:5" ht="17" x14ac:dyDescent="0.2">
      <c r="B1991" s="6">
        <v>-6.0729999999999999E-2</v>
      </c>
      <c r="D1991" s="1"/>
      <c r="E1991" s="1"/>
    </row>
    <row r="1992" spans="2:5" ht="17" x14ac:dyDescent="0.2">
      <c r="B1992" s="6">
        <v>-4.4560000000000002E-2</v>
      </c>
      <c r="D1992" s="1"/>
      <c r="E1992" s="1"/>
    </row>
    <row r="1993" spans="2:5" ht="17" x14ac:dyDescent="0.2">
      <c r="B1993" s="6">
        <v>-2.2579999999999999E-2</v>
      </c>
      <c r="D1993" s="1"/>
      <c r="E1993" s="1"/>
    </row>
    <row r="1994" spans="2:5" ht="17" x14ac:dyDescent="0.2">
      <c r="B1994" s="6">
        <v>-4.7E-2</v>
      </c>
      <c r="D1994" s="1"/>
      <c r="E1994" s="1"/>
    </row>
    <row r="1995" spans="2:5" ht="17" x14ac:dyDescent="0.2">
      <c r="B1995" s="6">
        <v>-2.4410000000000001E-2</v>
      </c>
      <c r="D1995" s="1"/>
      <c r="E1995" s="1"/>
    </row>
    <row r="1996" spans="2:5" ht="17" x14ac:dyDescent="0.2">
      <c r="B1996" s="6">
        <v>4.3029999999999999E-2</v>
      </c>
      <c r="D1996" s="1"/>
      <c r="E1996" s="1"/>
    </row>
    <row r="1997" spans="2:5" ht="17" x14ac:dyDescent="0.2">
      <c r="B1997" s="6">
        <v>5.8290000000000002E-2</v>
      </c>
      <c r="D1997" s="1"/>
      <c r="E1997" s="1"/>
    </row>
    <row r="1998" spans="2:5" ht="17" x14ac:dyDescent="0.2">
      <c r="B1998" s="6">
        <v>2.6859999999999998E-2</v>
      </c>
      <c r="D1998" s="1"/>
      <c r="E1998" s="1"/>
    </row>
    <row r="1999" spans="2:5" ht="17" x14ac:dyDescent="0.2">
      <c r="B1999" s="6">
        <v>1.831E-2</v>
      </c>
      <c r="D1999" s="1"/>
      <c r="E1999" s="1"/>
    </row>
    <row r="2000" spans="2:5" ht="17" x14ac:dyDescent="0.2">
      <c r="B2000" s="6">
        <v>2.5020000000000001E-2</v>
      </c>
      <c r="D2000" s="1"/>
      <c r="E2000" s="1"/>
    </row>
    <row r="2001" spans="2:5" ht="17" x14ac:dyDescent="0.2">
      <c r="B2001" s="6">
        <v>-4.5780000000000001E-2</v>
      </c>
      <c r="D2001" s="1"/>
      <c r="E2001" s="1"/>
    </row>
    <row r="2002" spans="2:5" ht="17" x14ac:dyDescent="0.2">
      <c r="B2002" s="6">
        <v>-3.6319999999999998E-2</v>
      </c>
      <c r="D2002" s="1"/>
      <c r="E2002" s="1"/>
    </row>
    <row r="2003" spans="2:5" ht="17" x14ac:dyDescent="0.2">
      <c r="B2003" s="6">
        <v>4.4560000000000002E-2</v>
      </c>
      <c r="D2003" s="1"/>
      <c r="E2003" s="1"/>
    </row>
    <row r="2004" spans="2:5" ht="17" x14ac:dyDescent="0.2">
      <c r="B2004" s="6">
        <v>-8.2400000000000008E-3</v>
      </c>
      <c r="D2004" s="1"/>
      <c r="E2004" s="1"/>
    </row>
    <row r="2005" spans="2:5" ht="17" x14ac:dyDescent="0.2">
      <c r="B2005" s="6">
        <v>-1.068E-2</v>
      </c>
      <c r="D2005" s="1"/>
      <c r="E2005" s="1"/>
    </row>
    <row r="2006" spans="2:5" ht="17" x14ac:dyDescent="0.2">
      <c r="B2006" s="6">
        <v>-2.9600000000000001E-2</v>
      </c>
      <c r="D2006" s="1"/>
      <c r="E2006" s="1"/>
    </row>
    <row r="2007" spans="2:5" ht="17" x14ac:dyDescent="0.2">
      <c r="B2007" s="6">
        <v>4.4859999999999997E-2</v>
      </c>
      <c r="D2007" s="1"/>
      <c r="E2007" s="1"/>
    </row>
    <row r="2008" spans="2:5" ht="17" x14ac:dyDescent="0.2">
      <c r="B2008" s="6">
        <v>-3.2039999999999999E-2</v>
      </c>
      <c r="D2008" s="1"/>
      <c r="E2008" s="1"/>
    </row>
    <row r="2009" spans="2:5" ht="17" x14ac:dyDescent="0.2">
      <c r="B2009" s="6">
        <v>-4.4859999999999997E-2</v>
      </c>
      <c r="D2009" s="1"/>
      <c r="E2009" s="1"/>
    </row>
    <row r="2010" spans="2:5" ht="17" x14ac:dyDescent="0.2">
      <c r="B2010" s="6">
        <v>2.0449999999999999E-2</v>
      </c>
      <c r="D2010" s="1"/>
      <c r="E2010" s="1"/>
    </row>
    <row r="2011" spans="2:5" ht="17" x14ac:dyDescent="0.2">
      <c r="B2011" s="6">
        <v>4.9739999999999999E-2</v>
      </c>
      <c r="D2011" s="1"/>
      <c r="E2011" s="1"/>
    </row>
    <row r="2012" spans="2:5" ht="17" x14ac:dyDescent="0.2">
      <c r="B2012" s="6">
        <v>4.8799999999999998E-3</v>
      </c>
      <c r="D2012" s="1"/>
      <c r="E2012" s="1"/>
    </row>
    <row r="2013" spans="2:5" ht="17" x14ac:dyDescent="0.2">
      <c r="B2013" s="6">
        <v>-1.9230000000000001E-2</v>
      </c>
      <c r="D2013" s="1"/>
      <c r="E2013" s="1"/>
    </row>
    <row r="2014" spans="2:5" ht="17" x14ac:dyDescent="0.2">
      <c r="B2014" s="6">
        <v>5.0959999999999998E-2</v>
      </c>
      <c r="D2014" s="1"/>
      <c r="E2014" s="1"/>
    </row>
    <row r="2015" spans="2:5" ht="17" x14ac:dyDescent="0.2">
      <c r="B2015" s="6">
        <v>6.5920000000000006E-2</v>
      </c>
      <c r="D2015" s="1"/>
      <c r="E2015" s="1"/>
    </row>
    <row r="2016" spans="2:5" ht="17" x14ac:dyDescent="0.2">
      <c r="B2016" s="6">
        <v>-2.777E-2</v>
      </c>
      <c r="D2016" s="1"/>
      <c r="E2016" s="1"/>
    </row>
    <row r="2017" spans="2:5" ht="17" x14ac:dyDescent="0.2">
      <c r="B2017" s="6">
        <v>-2.197E-2</v>
      </c>
      <c r="D2017" s="1"/>
      <c r="E2017" s="1"/>
    </row>
    <row r="2018" spans="2:5" ht="17" x14ac:dyDescent="0.2">
      <c r="B2018" s="6">
        <v>-1.038E-2</v>
      </c>
      <c r="D2018" s="1"/>
      <c r="E2018" s="1"/>
    </row>
    <row r="2019" spans="2:5" ht="17" x14ac:dyDescent="0.2">
      <c r="B2019" s="6">
        <v>-2.3189999999999999E-2</v>
      </c>
      <c r="D2019" s="1"/>
      <c r="E2019" s="1"/>
    </row>
    <row r="2020" spans="2:5" ht="17" x14ac:dyDescent="0.2">
      <c r="B2020" s="6">
        <v>4.9739999999999999E-2</v>
      </c>
      <c r="D2020" s="1"/>
      <c r="E2020" s="1"/>
    </row>
    <row r="2021" spans="2:5" ht="17" x14ac:dyDescent="0.2">
      <c r="B2021" s="6">
        <v>-8.5400000000000007E-3</v>
      </c>
      <c r="D2021" s="1"/>
      <c r="E2021" s="1"/>
    </row>
    <row r="2022" spans="2:5" ht="17" x14ac:dyDescent="0.2">
      <c r="B2022" s="6">
        <v>1.5559999999999999E-2</v>
      </c>
      <c r="D2022" s="1"/>
      <c r="E2022" s="1"/>
    </row>
    <row r="2023" spans="2:5" ht="17" x14ac:dyDescent="0.2">
      <c r="B2023" s="6">
        <v>-7.0200000000000002E-3</v>
      </c>
      <c r="D2023" s="1"/>
      <c r="E2023" s="1"/>
    </row>
    <row r="2024" spans="2:5" ht="17" x14ac:dyDescent="0.2">
      <c r="B2024" s="6">
        <v>-4.4859999999999997E-2</v>
      </c>
      <c r="D2024" s="1"/>
      <c r="E2024" s="1"/>
    </row>
    <row r="2025" spans="2:5" ht="17" x14ac:dyDescent="0.2">
      <c r="B2025" s="6">
        <v>-8.8500000000000002E-3</v>
      </c>
      <c r="D2025" s="1"/>
      <c r="E2025" s="1"/>
    </row>
    <row r="2026" spans="2:5" ht="17" x14ac:dyDescent="0.2">
      <c r="B2026" s="6">
        <v>3.3570000000000003E-2</v>
      </c>
      <c r="D2026" s="1"/>
      <c r="E2026" s="1"/>
    </row>
    <row r="2027" spans="2:5" ht="17" x14ac:dyDescent="0.2">
      <c r="B2027" s="6">
        <v>3.6929999999999998E-2</v>
      </c>
      <c r="D2027" s="1"/>
      <c r="E2027" s="1"/>
    </row>
    <row r="2028" spans="2:5" ht="17" x14ac:dyDescent="0.2">
      <c r="B2028" s="6">
        <v>-8.9419999999999999E-2</v>
      </c>
      <c r="D2028" s="1"/>
      <c r="E2028" s="1"/>
    </row>
    <row r="2029" spans="2:5" ht="17" x14ac:dyDescent="0.2">
      <c r="B2029" s="6">
        <v>-6.6220000000000001E-2</v>
      </c>
      <c r="D2029" s="1"/>
      <c r="E2029" s="1"/>
    </row>
    <row r="2030" spans="2:5" ht="17" x14ac:dyDescent="0.2">
      <c r="B2030" s="6">
        <v>3.3259999999999998E-2</v>
      </c>
      <c r="D2030" s="1"/>
      <c r="E2030" s="1"/>
    </row>
    <row r="2031" spans="2:5" ht="17" x14ac:dyDescent="0.2">
      <c r="B2031" s="6">
        <v>3.7839999999999999E-2</v>
      </c>
      <c r="D2031" s="1"/>
      <c r="E2031" s="1"/>
    </row>
    <row r="2032" spans="2:5" ht="17" x14ac:dyDescent="0.2">
      <c r="B2032" s="6">
        <v>-1.5869999999999999E-2</v>
      </c>
      <c r="D2032" s="1"/>
      <c r="E2032" s="1"/>
    </row>
    <row r="2033" spans="2:5" ht="17" x14ac:dyDescent="0.2">
      <c r="B2033" s="6">
        <v>8.2400000000000008E-3</v>
      </c>
      <c r="D2033" s="1"/>
      <c r="E2033" s="1"/>
    </row>
    <row r="2034" spans="2:5" ht="17" x14ac:dyDescent="0.2">
      <c r="B2034" s="6">
        <v>1.617E-2</v>
      </c>
      <c r="D2034" s="1"/>
      <c r="E2034" s="1"/>
    </row>
    <row r="2035" spans="2:5" ht="17" x14ac:dyDescent="0.2">
      <c r="B2035" s="6">
        <v>3.6319999999999998E-2</v>
      </c>
      <c r="D2035" s="1"/>
      <c r="E2035" s="1"/>
    </row>
    <row r="2036" spans="2:5" ht="17" x14ac:dyDescent="0.2">
      <c r="B2036" s="6">
        <v>-3.8760000000000003E-2</v>
      </c>
      <c r="D2036" s="1"/>
      <c r="E2036" s="1"/>
    </row>
    <row r="2037" spans="2:5" ht="17" x14ac:dyDescent="0.2">
      <c r="B2037" s="6">
        <v>-3.2039999999999999E-2</v>
      </c>
      <c r="D2037" s="1"/>
      <c r="E2037" s="1"/>
    </row>
    <row r="2038" spans="2:5" ht="17" x14ac:dyDescent="0.2">
      <c r="B2038" s="6">
        <v>-5.4629999999999998E-2</v>
      </c>
      <c r="D2038" s="1"/>
      <c r="E2038" s="1"/>
    </row>
    <row r="2039" spans="2:5" ht="17" x14ac:dyDescent="0.2">
      <c r="B2039" s="6">
        <v>6.0999999999999997E-4</v>
      </c>
      <c r="D2039" s="1"/>
      <c r="E2039" s="1"/>
    </row>
    <row r="2040" spans="2:5" ht="17" x14ac:dyDescent="0.2">
      <c r="B2040" s="6">
        <v>-8.8500000000000002E-3</v>
      </c>
      <c r="D2040" s="1"/>
      <c r="E2040" s="1"/>
    </row>
    <row r="2041" spans="2:5" ht="17" x14ac:dyDescent="0.2">
      <c r="B2041" s="6">
        <v>1.5299999999999999E-3</v>
      </c>
      <c r="D2041" s="1"/>
      <c r="E2041" s="1"/>
    </row>
    <row r="2042" spans="2:5" ht="17" x14ac:dyDescent="0.2">
      <c r="B2042" s="6">
        <v>3.2649999999999998E-2</v>
      </c>
      <c r="D2042" s="1"/>
      <c r="E2042" s="1"/>
    </row>
    <row r="2043" spans="2:5" ht="17" x14ac:dyDescent="0.2">
      <c r="B2043" s="6">
        <v>1.3729999999999999E-2</v>
      </c>
      <c r="D2043" s="1"/>
      <c r="E2043" s="1"/>
    </row>
    <row r="2044" spans="2:5" ht="17" x14ac:dyDescent="0.2">
      <c r="B2044" s="6">
        <v>5.6460000000000003E-2</v>
      </c>
      <c r="D2044" s="1"/>
      <c r="E2044" s="1"/>
    </row>
    <row r="2045" spans="2:5" ht="17" x14ac:dyDescent="0.2">
      <c r="B2045" s="6">
        <v>-2.4719999999999999E-2</v>
      </c>
      <c r="D2045" s="1"/>
      <c r="E2045" s="1"/>
    </row>
    <row r="2046" spans="2:5" ht="17" x14ac:dyDescent="0.2">
      <c r="B2046" s="6">
        <v>4.181E-2</v>
      </c>
      <c r="D2046" s="1"/>
      <c r="E2046" s="1"/>
    </row>
    <row r="2047" spans="2:5" ht="17" x14ac:dyDescent="0.2">
      <c r="B2047" s="6">
        <v>-3.6319999999999998E-2</v>
      </c>
      <c r="D2047" s="1"/>
      <c r="E2047" s="1"/>
    </row>
    <row r="2048" spans="2:5" ht="17" x14ac:dyDescent="0.2">
      <c r="B2048" s="6">
        <v>-2.4399999999999999E-3</v>
      </c>
      <c r="D2048" s="1"/>
      <c r="E2048" s="1"/>
    </row>
    <row r="2049" spans="2:5" ht="17" x14ac:dyDescent="0.2">
      <c r="B2049" s="6">
        <v>-1.1900000000000001E-2</v>
      </c>
      <c r="D2049" s="1"/>
      <c r="E2049" s="1"/>
    </row>
    <row r="2050" spans="2:5" ht="17" x14ac:dyDescent="0.2">
      <c r="B2050" s="6">
        <v>5.5849999999999997E-2</v>
      </c>
      <c r="D2050" s="1"/>
      <c r="E2050" s="1"/>
    </row>
    <row r="2051" spans="2:5" ht="17" x14ac:dyDescent="0.2">
      <c r="B2051" s="6">
        <v>3.662E-2</v>
      </c>
      <c r="D2051" s="1"/>
      <c r="E2051" s="1"/>
    </row>
    <row r="2052" spans="2:5" ht="17" x14ac:dyDescent="0.2">
      <c r="B2052" s="6">
        <v>-2.1360000000000001E-2</v>
      </c>
      <c r="D2052" s="1"/>
      <c r="E2052" s="1"/>
    </row>
    <row r="2053" spans="2:5" ht="17" x14ac:dyDescent="0.2">
      <c r="B2053" s="6">
        <v>-7.3200000000000001E-3</v>
      </c>
      <c r="D2053" s="1"/>
      <c r="E2053" s="1"/>
    </row>
    <row r="2054" spans="2:5" ht="17" x14ac:dyDescent="0.2">
      <c r="B2054" s="6">
        <v>2.0140000000000002E-2</v>
      </c>
      <c r="D2054" s="1"/>
      <c r="E2054" s="1"/>
    </row>
    <row r="2055" spans="2:5" ht="17" x14ac:dyDescent="0.2">
      <c r="B2055" s="6">
        <v>1.5299999999999999E-3</v>
      </c>
      <c r="D2055" s="1"/>
      <c r="E2055" s="1"/>
    </row>
    <row r="2056" spans="2:5" ht="17" x14ac:dyDescent="0.2">
      <c r="B2056" s="6">
        <v>-1.8919999999999999E-2</v>
      </c>
      <c r="D2056" s="1"/>
      <c r="E2056" s="1"/>
    </row>
    <row r="2057" spans="2:5" ht="17" x14ac:dyDescent="0.2">
      <c r="B2057" s="6">
        <v>4.0280000000000003E-2</v>
      </c>
      <c r="D2057" s="1"/>
      <c r="E2057" s="1"/>
    </row>
    <row r="2058" spans="2:5" ht="17" x14ac:dyDescent="0.2">
      <c r="B2058" s="6">
        <v>3.0500000000000002E-3</v>
      </c>
      <c r="D2058" s="1"/>
      <c r="E2058" s="1"/>
    </row>
    <row r="2059" spans="2:5" ht="17" x14ac:dyDescent="0.2">
      <c r="B2059" s="6">
        <v>-2.5940000000000001E-2</v>
      </c>
      <c r="D2059" s="1"/>
      <c r="E2059" s="1"/>
    </row>
    <row r="2060" spans="2:5" ht="17" x14ac:dyDescent="0.2">
      <c r="B2060" s="6">
        <v>-2.1059999999999999E-2</v>
      </c>
      <c r="D2060" s="1"/>
      <c r="E2060" s="1"/>
    </row>
    <row r="2061" spans="2:5" ht="17" x14ac:dyDescent="0.2">
      <c r="B2061" s="6">
        <v>-1.312E-2</v>
      </c>
      <c r="D2061" s="1"/>
      <c r="E2061" s="1"/>
    </row>
    <row r="2062" spans="2:5" ht="17" x14ac:dyDescent="0.2">
      <c r="B2062" s="6">
        <v>-2.8080000000000001E-2</v>
      </c>
      <c r="D2062" s="1"/>
      <c r="E2062" s="1"/>
    </row>
    <row r="2063" spans="2:5" ht="17" x14ac:dyDescent="0.2">
      <c r="B2063" s="6">
        <v>5.219E-2</v>
      </c>
      <c r="D2063" s="1"/>
      <c r="E2063" s="1"/>
    </row>
    <row r="2064" spans="2:5" ht="17" x14ac:dyDescent="0.2">
      <c r="B2064" s="6">
        <v>-2.4399999999999999E-3</v>
      </c>
      <c r="D2064" s="1"/>
      <c r="E2064" s="1"/>
    </row>
    <row r="2065" spans="2:5" ht="17" x14ac:dyDescent="0.2">
      <c r="B2065" s="6">
        <v>-5.5539999999999999E-2</v>
      </c>
      <c r="D2065" s="1"/>
      <c r="E2065" s="1"/>
    </row>
    <row r="2066" spans="2:5" ht="17" x14ac:dyDescent="0.2">
      <c r="B2066" s="6">
        <v>-3.8760000000000003E-2</v>
      </c>
      <c r="D2066" s="1"/>
      <c r="E2066" s="1"/>
    </row>
    <row r="2067" spans="2:5" ht="17" x14ac:dyDescent="0.2">
      <c r="B2067" s="6">
        <v>-9.4599999999999997E-3</v>
      </c>
      <c r="D2067" s="1"/>
      <c r="E2067" s="1"/>
    </row>
    <row r="2068" spans="2:5" ht="17" x14ac:dyDescent="0.2">
      <c r="B2068" s="6">
        <v>-9.1599999999999997E-3</v>
      </c>
      <c r="D2068" s="1"/>
      <c r="E2068" s="1"/>
    </row>
    <row r="2069" spans="2:5" ht="17" x14ac:dyDescent="0.2">
      <c r="B2069" s="6">
        <v>2.563E-2</v>
      </c>
      <c r="D2069" s="1"/>
      <c r="E2069" s="1"/>
    </row>
    <row r="2070" spans="2:5" ht="17" x14ac:dyDescent="0.2">
      <c r="B2070" s="6">
        <v>5.7070000000000003E-2</v>
      </c>
      <c r="D2070" s="1"/>
      <c r="E2070" s="1"/>
    </row>
    <row r="2071" spans="2:5" ht="17" x14ac:dyDescent="0.2">
      <c r="B2071" s="6">
        <v>0.10681</v>
      </c>
      <c r="D2071" s="1"/>
      <c r="E2071" s="1"/>
    </row>
    <row r="2072" spans="2:5" ht="17" x14ac:dyDescent="0.2">
      <c r="B2072" s="6">
        <v>-3.0519999999999999E-2</v>
      </c>
      <c r="D2072" s="1"/>
      <c r="E2072" s="1"/>
    </row>
    <row r="2073" spans="2:5" ht="17" x14ac:dyDescent="0.2">
      <c r="B2073" s="6">
        <v>-6.5610000000000002E-2</v>
      </c>
      <c r="D2073" s="1"/>
      <c r="E2073" s="1"/>
    </row>
    <row r="2074" spans="2:5" ht="17" x14ac:dyDescent="0.2">
      <c r="B2074" s="6">
        <v>3.2960000000000003E-2</v>
      </c>
      <c r="D2074" s="1"/>
      <c r="E2074" s="1"/>
    </row>
    <row r="2075" spans="2:5" ht="17" x14ac:dyDescent="0.2">
      <c r="B2075" s="6">
        <v>-3.6600000000000001E-3</v>
      </c>
      <c r="D2075" s="1"/>
      <c r="E2075" s="1"/>
    </row>
    <row r="2076" spans="2:5" ht="17" x14ac:dyDescent="0.2">
      <c r="B2076" s="6">
        <v>-5.7369999999999997E-2</v>
      </c>
      <c r="D2076" s="1"/>
      <c r="E2076" s="1"/>
    </row>
    <row r="2077" spans="2:5" ht="17" x14ac:dyDescent="0.2">
      <c r="B2077" s="6">
        <v>-5.4629999999999998E-2</v>
      </c>
      <c r="D2077" s="1"/>
      <c r="E2077" s="1"/>
    </row>
    <row r="2078" spans="2:5" ht="17" x14ac:dyDescent="0.2">
      <c r="B2078" s="6">
        <v>3.4180000000000002E-2</v>
      </c>
      <c r="D2078" s="1"/>
      <c r="E2078" s="1"/>
    </row>
    <row r="2079" spans="2:5" ht="17" x14ac:dyDescent="0.2">
      <c r="B2079" s="6">
        <v>-5.4900000000000001E-3</v>
      </c>
      <c r="D2079" s="1"/>
      <c r="E2079" s="1"/>
    </row>
    <row r="2080" spans="2:5" ht="17" x14ac:dyDescent="0.2">
      <c r="B2080" s="6">
        <v>2.2579999999999999E-2</v>
      </c>
      <c r="D2080" s="1"/>
      <c r="E2080" s="1"/>
    </row>
    <row r="2081" spans="2:5" ht="17" x14ac:dyDescent="0.2">
      <c r="B2081" s="6">
        <v>5.8290000000000002E-2</v>
      </c>
      <c r="D2081" s="1"/>
      <c r="E2081" s="1"/>
    </row>
    <row r="2082" spans="2:5" ht="17" x14ac:dyDescent="0.2">
      <c r="B2082" s="6">
        <v>-7.9299999999999995E-3</v>
      </c>
      <c r="D2082" s="1"/>
      <c r="E2082" s="1"/>
    </row>
    <row r="2083" spans="2:5" ht="17" x14ac:dyDescent="0.2">
      <c r="B2083" s="6">
        <v>8.7889999999999996E-2</v>
      </c>
      <c r="D2083" s="1"/>
      <c r="E2083" s="1"/>
    </row>
    <row r="2084" spans="2:5" ht="17" x14ac:dyDescent="0.2">
      <c r="B2084" s="6">
        <v>3.2349999999999997E-2</v>
      </c>
      <c r="D2084" s="1"/>
      <c r="E2084" s="1"/>
    </row>
    <row r="2085" spans="2:5" ht="17" x14ac:dyDescent="0.2">
      <c r="B2085" s="6">
        <v>7.7210000000000001E-2</v>
      </c>
      <c r="D2085" s="1"/>
      <c r="E2085" s="1"/>
    </row>
    <row r="2086" spans="2:5" ht="17" x14ac:dyDescent="0.2">
      <c r="B2086" s="6">
        <v>-1.83E-3</v>
      </c>
      <c r="D2086" s="1"/>
      <c r="E2086" s="1"/>
    </row>
    <row r="2087" spans="2:5" ht="17" x14ac:dyDescent="0.2">
      <c r="B2087" s="6">
        <v>6.4089999999999994E-2</v>
      </c>
      <c r="D2087" s="1"/>
      <c r="E2087" s="1"/>
    </row>
    <row r="2088" spans="2:5" ht="17" x14ac:dyDescent="0.2">
      <c r="B2088" s="6">
        <v>0.12207</v>
      </c>
      <c r="D2088" s="1"/>
      <c r="E2088" s="1"/>
    </row>
    <row r="2089" spans="2:5" ht="17" x14ac:dyDescent="0.2">
      <c r="B2089" s="6">
        <v>5.3409999999999999E-2</v>
      </c>
      <c r="D2089" s="1"/>
      <c r="E2089" s="1"/>
    </row>
    <row r="2090" spans="2:5" ht="17" x14ac:dyDescent="0.2">
      <c r="B2090" s="6">
        <v>-1.831E-2</v>
      </c>
      <c r="D2090" s="1"/>
      <c r="E2090" s="1"/>
    </row>
    <row r="2091" spans="2:5" ht="17" x14ac:dyDescent="0.2">
      <c r="B2091" s="6">
        <v>-5.493E-2</v>
      </c>
      <c r="D2091" s="1"/>
      <c r="E2091" s="1"/>
    </row>
    <row r="2092" spans="2:5" ht="17" x14ac:dyDescent="0.2">
      <c r="B2092" s="6">
        <v>-8.1790000000000002E-2</v>
      </c>
      <c r="D2092" s="1"/>
      <c r="E2092" s="1"/>
    </row>
    <row r="2093" spans="2:5" ht="17" x14ac:dyDescent="0.2">
      <c r="B2093" s="6">
        <v>-0.16936999999999999</v>
      </c>
      <c r="D2093" s="1"/>
      <c r="E2093" s="1"/>
    </row>
    <row r="2094" spans="2:5" ht="17" x14ac:dyDescent="0.2">
      <c r="B2094" s="6">
        <v>-9.6439999999999998E-2</v>
      </c>
      <c r="D2094" s="1"/>
      <c r="E2094" s="1"/>
    </row>
    <row r="2095" spans="2:5" ht="17" x14ac:dyDescent="0.2">
      <c r="B2095" s="6">
        <v>-6.4699999999999994E-2</v>
      </c>
      <c r="D2095" s="1"/>
      <c r="E2095" s="1"/>
    </row>
    <row r="2096" spans="2:5" ht="17" x14ac:dyDescent="0.2">
      <c r="B2096" s="6">
        <v>-7.9039999999999999E-2</v>
      </c>
      <c r="D2096" s="1"/>
      <c r="E2096" s="1"/>
    </row>
    <row r="2097" spans="2:5" ht="17" x14ac:dyDescent="0.2">
      <c r="B2097" s="6">
        <v>-7.9299999999999995E-3</v>
      </c>
      <c r="D2097" s="1"/>
      <c r="E2097" s="1"/>
    </row>
    <row r="2098" spans="2:5" ht="17" x14ac:dyDescent="0.2">
      <c r="B2098" s="6">
        <v>-7.0499999999999993E-2</v>
      </c>
      <c r="D2098" s="1"/>
      <c r="E2098" s="1"/>
    </row>
    <row r="2099" spans="2:5" ht="17" x14ac:dyDescent="0.2">
      <c r="B2099" s="6">
        <v>-3.1739999999999997E-2</v>
      </c>
      <c r="D2099" s="1"/>
      <c r="E2099" s="1"/>
    </row>
    <row r="2100" spans="2:5" ht="17" x14ac:dyDescent="0.2">
      <c r="B2100" s="6">
        <v>4.3639999999999998E-2</v>
      </c>
      <c r="D2100" s="1"/>
      <c r="E2100" s="1"/>
    </row>
    <row r="2101" spans="2:5" ht="17" x14ac:dyDescent="0.2">
      <c r="B2101" s="6">
        <v>-1.251E-2</v>
      </c>
      <c r="D2101" s="1"/>
      <c r="E2101" s="1"/>
    </row>
    <row r="2102" spans="2:5" ht="17" x14ac:dyDescent="0.2">
      <c r="B2102" s="6">
        <v>9.4599999999999997E-3</v>
      </c>
      <c r="D2102" s="1"/>
      <c r="E2102" s="1"/>
    </row>
    <row r="2103" spans="2:5" ht="17" x14ac:dyDescent="0.2">
      <c r="B2103" s="6">
        <v>-2.1059999999999999E-2</v>
      </c>
      <c r="D2103" s="1"/>
      <c r="E2103" s="1"/>
    </row>
    <row r="2104" spans="2:5" ht="17" x14ac:dyDescent="0.2">
      <c r="B2104" s="6">
        <v>-2.777E-2</v>
      </c>
      <c r="D2104" s="1"/>
      <c r="E2104" s="1"/>
    </row>
    <row r="2105" spans="2:5" ht="17" x14ac:dyDescent="0.2">
      <c r="B2105" s="6">
        <v>-2.2280000000000001E-2</v>
      </c>
      <c r="D2105" s="1"/>
      <c r="E2105" s="1"/>
    </row>
    <row r="2106" spans="2:5" ht="17" x14ac:dyDescent="0.2">
      <c r="B2106" s="6">
        <v>6.7140000000000005E-2</v>
      </c>
      <c r="D2106" s="1"/>
      <c r="E2106" s="1"/>
    </row>
    <row r="2107" spans="2:5" ht="17" x14ac:dyDescent="0.2">
      <c r="B2107" s="6">
        <v>4.8219999999999999E-2</v>
      </c>
      <c r="D2107" s="1"/>
      <c r="E2107" s="1"/>
    </row>
    <row r="2108" spans="2:5" ht="17" x14ac:dyDescent="0.2">
      <c r="B2108" s="6">
        <v>-7.9299999999999995E-3</v>
      </c>
      <c r="D2108" s="1"/>
      <c r="E2108" s="1"/>
    </row>
    <row r="2109" spans="2:5" ht="17" x14ac:dyDescent="0.2">
      <c r="B2109" s="6">
        <v>2.1360000000000001E-2</v>
      </c>
      <c r="D2109" s="1"/>
      <c r="E2109" s="1"/>
    </row>
    <row r="2110" spans="2:5" ht="17" x14ac:dyDescent="0.2">
      <c r="B2110" s="6">
        <v>2.0140000000000002E-2</v>
      </c>
      <c r="D2110" s="1"/>
      <c r="E2110" s="1"/>
    </row>
    <row r="2111" spans="2:5" ht="17" x14ac:dyDescent="0.2">
      <c r="B2111" s="6">
        <v>2.5020000000000001E-2</v>
      </c>
      <c r="D2111" s="1"/>
      <c r="E2111" s="1"/>
    </row>
    <row r="2112" spans="2:5" ht="17" x14ac:dyDescent="0.2">
      <c r="B2112" s="6">
        <v>-3.4180000000000002E-2</v>
      </c>
      <c r="D2112" s="1"/>
      <c r="E2112" s="1"/>
    </row>
    <row r="2113" spans="2:5" ht="17" x14ac:dyDescent="0.2">
      <c r="B2113" s="6">
        <v>-8.5400000000000007E-3</v>
      </c>
      <c r="D2113" s="1"/>
      <c r="E2113" s="1"/>
    </row>
    <row r="2114" spans="2:5" ht="17" x14ac:dyDescent="0.2">
      <c r="B2114" s="6">
        <v>-2.8080000000000001E-2</v>
      </c>
      <c r="D2114" s="1"/>
      <c r="E2114" s="1"/>
    </row>
    <row r="2115" spans="2:5" ht="17" x14ac:dyDescent="0.2">
      <c r="B2115" s="6">
        <v>-7.3849999999999999E-2</v>
      </c>
      <c r="D2115" s="1"/>
      <c r="E2115" s="1"/>
    </row>
    <row r="2116" spans="2:5" ht="17" x14ac:dyDescent="0.2">
      <c r="B2116" s="6">
        <v>-3.5400000000000001E-2</v>
      </c>
      <c r="D2116" s="1"/>
      <c r="E2116" s="1"/>
    </row>
    <row r="2117" spans="2:5" ht="17" x14ac:dyDescent="0.2">
      <c r="B2117" s="6">
        <v>3.9980000000000002E-2</v>
      </c>
      <c r="D2117" s="1"/>
      <c r="E2117" s="1"/>
    </row>
    <row r="2118" spans="2:5" ht="17" x14ac:dyDescent="0.2">
      <c r="B2118" s="6">
        <v>2.4719999999999999E-2</v>
      </c>
      <c r="D2118" s="1"/>
      <c r="E2118" s="1"/>
    </row>
    <row r="2119" spans="2:5" ht="17" x14ac:dyDescent="0.2">
      <c r="B2119" s="6">
        <v>-1.465E-2</v>
      </c>
      <c r="D2119" s="1"/>
      <c r="E2119" s="1"/>
    </row>
    <row r="2120" spans="2:5" ht="17" x14ac:dyDescent="0.2">
      <c r="B2120" s="6">
        <v>-2.0449999999999999E-2</v>
      </c>
      <c r="D2120" s="1"/>
      <c r="E2120" s="1"/>
    </row>
    <row r="2121" spans="2:5" ht="17" x14ac:dyDescent="0.2">
      <c r="B2121" s="6">
        <v>-9.7699999999999992E-3</v>
      </c>
      <c r="D2121" s="1"/>
      <c r="E2121" s="1"/>
    </row>
    <row r="2122" spans="2:5" ht="17" x14ac:dyDescent="0.2">
      <c r="B2122" s="6">
        <v>-7.9299999999999995E-3</v>
      </c>
      <c r="D2122" s="1"/>
      <c r="E2122" s="1"/>
    </row>
    <row r="2123" spans="2:5" ht="17" x14ac:dyDescent="0.2">
      <c r="B2123" s="6">
        <v>-2.4719999999999999E-2</v>
      </c>
      <c r="D2123" s="1"/>
      <c r="E2123" s="1"/>
    </row>
    <row r="2124" spans="2:5" ht="17" x14ac:dyDescent="0.2">
      <c r="B2124" s="6">
        <v>-3.4790000000000001E-2</v>
      </c>
      <c r="D2124" s="1"/>
      <c r="E2124" s="1"/>
    </row>
    <row r="2125" spans="2:5" ht="17" x14ac:dyDescent="0.2">
      <c r="B2125" s="6">
        <v>7.7210000000000001E-2</v>
      </c>
      <c r="D2125" s="1"/>
      <c r="E2125" s="1"/>
    </row>
    <row r="2126" spans="2:5" ht="17" x14ac:dyDescent="0.2">
      <c r="B2126" s="6">
        <v>5.7979999999999997E-2</v>
      </c>
      <c r="D2126" s="1"/>
      <c r="E2126" s="1"/>
    </row>
    <row r="2127" spans="2:5" ht="17" x14ac:dyDescent="0.2">
      <c r="B2127" s="6">
        <v>2.7499999999999998E-3</v>
      </c>
      <c r="D2127" s="1"/>
      <c r="E2127" s="1"/>
    </row>
    <row r="2128" spans="2:5" ht="17" x14ac:dyDescent="0.2">
      <c r="B2128" s="6">
        <v>-6.9580000000000003E-2</v>
      </c>
      <c r="D2128" s="1"/>
      <c r="E2128" s="1"/>
    </row>
    <row r="2129" spans="2:5" ht="17" x14ac:dyDescent="0.2">
      <c r="B2129" s="6">
        <v>-8.8500000000000002E-3</v>
      </c>
      <c r="D2129" s="1"/>
      <c r="E2129" s="1"/>
    </row>
    <row r="2130" spans="2:5" ht="17" x14ac:dyDescent="0.2">
      <c r="B2130" s="6">
        <v>1.9230000000000001E-2</v>
      </c>
      <c r="D2130" s="1"/>
      <c r="E2130" s="1"/>
    </row>
    <row r="2131" spans="2:5" ht="17" x14ac:dyDescent="0.2">
      <c r="B2131" s="6">
        <v>-3.9699999999999996E-3</v>
      </c>
      <c r="D2131" s="1"/>
      <c r="E2131" s="1"/>
    </row>
    <row r="2132" spans="2:5" ht="17" x14ac:dyDescent="0.2">
      <c r="B2132" s="6">
        <v>2.4410000000000001E-2</v>
      </c>
      <c r="D2132" s="1"/>
      <c r="E2132" s="1"/>
    </row>
    <row r="2133" spans="2:5" ht="17" x14ac:dyDescent="0.2">
      <c r="B2133" s="6">
        <v>9.7699999999999992E-3</v>
      </c>
      <c r="D2133" s="1"/>
      <c r="E2133" s="1"/>
    </row>
    <row r="2134" spans="2:5" ht="17" x14ac:dyDescent="0.2">
      <c r="B2134" s="6">
        <v>-3.3600000000000001E-3</v>
      </c>
      <c r="D2134" s="1"/>
      <c r="E2134" s="1"/>
    </row>
    <row r="2135" spans="2:5" ht="17" x14ac:dyDescent="0.2">
      <c r="B2135" s="6">
        <v>-8.8500000000000002E-3</v>
      </c>
      <c r="D2135" s="1"/>
      <c r="E2135" s="1"/>
    </row>
    <row r="2136" spans="2:5" ht="17" x14ac:dyDescent="0.2">
      <c r="B2136" s="6">
        <v>-4.2700000000000004E-3</v>
      </c>
      <c r="D2136" s="1"/>
      <c r="E2136" s="1"/>
    </row>
    <row r="2137" spans="2:5" ht="17" x14ac:dyDescent="0.2">
      <c r="B2137" s="6">
        <v>5.9200000000000003E-2</v>
      </c>
      <c r="D2137" s="1"/>
      <c r="E2137" s="1"/>
    </row>
    <row r="2138" spans="2:5" ht="17" x14ac:dyDescent="0.2">
      <c r="B2138" s="6">
        <v>1.5259999999999999E-2</v>
      </c>
      <c r="D2138" s="1"/>
      <c r="E2138" s="1"/>
    </row>
    <row r="2139" spans="2:5" ht="17" x14ac:dyDescent="0.2">
      <c r="B2139" s="6">
        <v>-6.012E-2</v>
      </c>
      <c r="D2139" s="1"/>
      <c r="E2139" s="1"/>
    </row>
    <row r="2140" spans="2:5" ht="17" x14ac:dyDescent="0.2">
      <c r="B2140" s="6">
        <v>-1.3429999999999999E-2</v>
      </c>
      <c r="D2140" s="1"/>
      <c r="E2140" s="1"/>
    </row>
    <row r="2141" spans="2:5" ht="17" x14ac:dyDescent="0.2">
      <c r="B2141" s="6">
        <v>7.9299999999999995E-3</v>
      </c>
      <c r="D2141" s="1"/>
      <c r="E2141" s="1"/>
    </row>
    <row r="2142" spans="2:5" ht="17" x14ac:dyDescent="0.2">
      <c r="B2142" s="6">
        <v>5.6759999999999998E-2</v>
      </c>
      <c r="D2142" s="1"/>
      <c r="E2142" s="1"/>
    </row>
    <row r="2143" spans="2:5" ht="17" x14ac:dyDescent="0.2">
      <c r="B2143" s="6">
        <v>3.8449999999999998E-2</v>
      </c>
      <c r="D2143" s="1"/>
      <c r="E2143" s="1"/>
    </row>
    <row r="2144" spans="2:5" ht="17" x14ac:dyDescent="0.2">
      <c r="B2144" s="6">
        <v>4.2419999999999999E-2</v>
      </c>
      <c r="D2144" s="1"/>
      <c r="E2144" s="1"/>
    </row>
    <row r="2145" spans="2:5" ht="17" x14ac:dyDescent="0.2">
      <c r="B2145" s="6">
        <v>-1.1900000000000001E-2</v>
      </c>
      <c r="D2145" s="1"/>
      <c r="E2145" s="1"/>
    </row>
    <row r="2146" spans="2:5" ht="17" x14ac:dyDescent="0.2">
      <c r="B2146" s="6">
        <v>6.0999999999999997E-4</v>
      </c>
      <c r="D2146" s="1"/>
      <c r="E2146" s="1"/>
    </row>
    <row r="2147" spans="2:5" ht="17" x14ac:dyDescent="0.2">
      <c r="B2147" s="6">
        <v>9.4599999999999997E-3</v>
      </c>
      <c r="D2147" s="1"/>
      <c r="E2147" s="1"/>
    </row>
    <row r="2148" spans="2:5" ht="17" x14ac:dyDescent="0.2">
      <c r="B2148" s="6">
        <v>5.0959999999999998E-2</v>
      </c>
      <c r="D2148" s="1"/>
      <c r="E2148" s="1"/>
    </row>
    <row r="2149" spans="2:5" ht="17" x14ac:dyDescent="0.2">
      <c r="B2149" s="6">
        <v>-5.0349999999999999E-2</v>
      </c>
      <c r="D2149" s="1"/>
      <c r="E2149" s="1"/>
    </row>
    <row r="2150" spans="2:5" ht="17" x14ac:dyDescent="0.2">
      <c r="B2150" s="6">
        <v>-4.3029999999999999E-2</v>
      </c>
      <c r="D2150" s="1"/>
      <c r="E2150" s="1"/>
    </row>
    <row r="2151" spans="2:5" ht="17" x14ac:dyDescent="0.2">
      <c r="B2151" s="6">
        <v>-5.6460000000000003E-2</v>
      </c>
      <c r="D2151" s="1"/>
      <c r="E2151" s="1"/>
    </row>
    <row r="2152" spans="2:5" ht="17" x14ac:dyDescent="0.2">
      <c r="B2152" s="6">
        <v>-5.7680000000000002E-2</v>
      </c>
      <c r="D2152" s="1"/>
      <c r="E2152" s="1"/>
    </row>
    <row r="2153" spans="2:5" ht="17" x14ac:dyDescent="0.2">
      <c r="B2153" s="6">
        <v>5.7680000000000002E-2</v>
      </c>
      <c r="D2153" s="1"/>
      <c r="E2153" s="1"/>
    </row>
    <row r="2154" spans="2:5" ht="17" x14ac:dyDescent="0.2">
      <c r="B2154" s="6">
        <v>5.1270000000000003E-2</v>
      </c>
      <c r="D2154" s="1"/>
      <c r="E2154" s="1"/>
    </row>
    <row r="2155" spans="2:5" ht="17" x14ac:dyDescent="0.2">
      <c r="B2155" s="6">
        <v>7.5990000000000002E-2</v>
      </c>
      <c r="D2155" s="1"/>
      <c r="E2155" s="1"/>
    </row>
    <row r="2156" spans="2:5" ht="17" x14ac:dyDescent="0.2">
      <c r="B2156" s="6">
        <v>-1.495E-2</v>
      </c>
      <c r="D2156" s="1"/>
      <c r="E2156" s="1"/>
    </row>
    <row r="2157" spans="2:5" ht="17" x14ac:dyDescent="0.2">
      <c r="B2157" s="6">
        <v>-2.5020000000000001E-2</v>
      </c>
      <c r="D2157" s="1"/>
      <c r="E2157" s="1"/>
    </row>
    <row r="2158" spans="2:5" ht="17" x14ac:dyDescent="0.2">
      <c r="B2158" s="6">
        <v>-5.6759999999999998E-2</v>
      </c>
      <c r="D2158" s="1"/>
      <c r="E2158" s="1"/>
    </row>
    <row r="2159" spans="2:5" ht="17" x14ac:dyDescent="0.2">
      <c r="B2159" s="6">
        <v>-2.6249999999999999E-2</v>
      </c>
      <c r="D2159" s="1"/>
      <c r="E2159" s="1"/>
    </row>
    <row r="2160" spans="2:5" ht="17" x14ac:dyDescent="0.2">
      <c r="B2160" s="6">
        <v>3.6600000000000001E-3</v>
      </c>
      <c r="D2160" s="1"/>
      <c r="E2160" s="1"/>
    </row>
    <row r="2161" spans="2:5" ht="17" x14ac:dyDescent="0.2">
      <c r="B2161" s="6">
        <v>1.0070000000000001E-2</v>
      </c>
      <c r="D2161" s="1"/>
      <c r="E2161" s="1"/>
    </row>
    <row r="2162" spans="2:5" ht="17" x14ac:dyDescent="0.2">
      <c r="B2162" s="6">
        <v>-6.4099999999999999E-3</v>
      </c>
      <c r="D2162" s="1"/>
      <c r="E2162" s="1"/>
    </row>
    <row r="2163" spans="2:5" ht="17" x14ac:dyDescent="0.2">
      <c r="B2163" s="6">
        <v>-7.8119999999999995E-2</v>
      </c>
      <c r="D2163" s="1"/>
      <c r="E2163" s="1"/>
    </row>
    <row r="2164" spans="2:5" ht="17" x14ac:dyDescent="0.2">
      <c r="B2164" s="6">
        <v>-5.3710000000000001E-2</v>
      </c>
      <c r="D2164" s="1"/>
      <c r="E2164" s="1"/>
    </row>
    <row r="2165" spans="2:5" ht="17" x14ac:dyDescent="0.2">
      <c r="B2165" s="6">
        <v>1.8010000000000002E-2</v>
      </c>
      <c r="D2165" s="1"/>
      <c r="E2165" s="1"/>
    </row>
    <row r="2166" spans="2:5" ht="17" x14ac:dyDescent="0.2">
      <c r="B2166" s="6">
        <v>-2.0449999999999999E-2</v>
      </c>
      <c r="D2166" s="1"/>
      <c r="E2166" s="1"/>
    </row>
    <row r="2167" spans="2:5" ht="17" x14ac:dyDescent="0.2">
      <c r="B2167" s="6">
        <v>-1.5559999999999999E-2</v>
      </c>
      <c r="D2167" s="1"/>
      <c r="E2167" s="1"/>
    </row>
    <row r="2168" spans="2:5" ht="17" x14ac:dyDescent="0.2">
      <c r="B2168" s="6">
        <v>-1.3729999999999999E-2</v>
      </c>
      <c r="D2168" s="1"/>
      <c r="E2168" s="1"/>
    </row>
    <row r="2169" spans="2:5" ht="17" x14ac:dyDescent="0.2">
      <c r="B2169" s="6">
        <v>3.6929999999999998E-2</v>
      </c>
      <c r="D2169" s="1"/>
      <c r="E2169" s="1"/>
    </row>
    <row r="2170" spans="2:5" ht="17" x14ac:dyDescent="0.2">
      <c r="B2170" s="6">
        <v>-5.7999999999999996E-3</v>
      </c>
      <c r="D2170" s="1"/>
      <c r="E2170" s="1"/>
    </row>
    <row r="2171" spans="2:5" ht="17" x14ac:dyDescent="0.2">
      <c r="B2171" s="6">
        <v>-4.2700000000000004E-3</v>
      </c>
      <c r="D2171" s="1"/>
      <c r="E2171" s="1"/>
    </row>
    <row r="2172" spans="2:5" ht="17" x14ac:dyDescent="0.2">
      <c r="B2172" s="6">
        <v>6.1339999999999999E-2</v>
      </c>
      <c r="D2172" s="1"/>
      <c r="E2172" s="1"/>
    </row>
    <row r="2173" spans="2:5" ht="17" x14ac:dyDescent="0.2">
      <c r="B2173" s="6">
        <v>-2.0449999999999999E-2</v>
      </c>
      <c r="D2173" s="1"/>
      <c r="E2173" s="1"/>
    </row>
    <row r="2174" spans="2:5" ht="17" x14ac:dyDescent="0.2">
      <c r="B2174" s="6">
        <v>2.0449999999999999E-2</v>
      </c>
      <c r="D2174" s="1"/>
      <c r="E2174" s="1"/>
    </row>
    <row r="2175" spans="2:5" ht="17" x14ac:dyDescent="0.2">
      <c r="B2175" s="6">
        <v>-3.1E-4</v>
      </c>
      <c r="D2175" s="1"/>
      <c r="E2175" s="1"/>
    </row>
    <row r="2176" spans="2:5" ht="17" x14ac:dyDescent="0.2">
      <c r="B2176" s="6">
        <v>5.9810000000000002E-2</v>
      </c>
      <c r="D2176" s="1"/>
      <c r="E2176" s="1"/>
    </row>
    <row r="2177" spans="2:5" ht="17" x14ac:dyDescent="0.2">
      <c r="B2177" s="6">
        <v>9.7699999999999992E-3</v>
      </c>
      <c r="D2177" s="1"/>
      <c r="E2177" s="1"/>
    </row>
    <row r="2178" spans="2:5" ht="17" x14ac:dyDescent="0.2">
      <c r="B2178" s="6">
        <v>5.4900000000000001E-3</v>
      </c>
      <c r="D2178" s="1"/>
      <c r="E2178" s="1"/>
    </row>
    <row r="2179" spans="2:5" ht="17" x14ac:dyDescent="0.2">
      <c r="B2179" s="6">
        <v>8.2400000000000008E-3</v>
      </c>
      <c r="D2179" s="1"/>
      <c r="E2179" s="1"/>
    </row>
    <row r="2180" spans="2:5" ht="17" x14ac:dyDescent="0.2">
      <c r="B2180" s="6">
        <v>-3.0500000000000002E-3</v>
      </c>
      <c r="D2180" s="1"/>
      <c r="E2180" s="1"/>
    </row>
    <row r="2181" spans="2:5" ht="17" x14ac:dyDescent="0.2">
      <c r="B2181" s="6">
        <v>-2.0750000000000001E-2</v>
      </c>
      <c r="D2181" s="1"/>
      <c r="E2181" s="1"/>
    </row>
    <row r="2182" spans="2:5" ht="17" x14ac:dyDescent="0.2">
      <c r="B2182" s="6">
        <v>4.5170000000000002E-2</v>
      </c>
      <c r="D2182" s="1"/>
      <c r="E2182" s="1"/>
    </row>
    <row r="2183" spans="2:5" ht="17" x14ac:dyDescent="0.2">
      <c r="B2183" s="6">
        <v>-3.8150000000000003E-2</v>
      </c>
      <c r="D2183" s="1"/>
      <c r="E2183" s="1"/>
    </row>
    <row r="2184" spans="2:5" ht="17" x14ac:dyDescent="0.2">
      <c r="B2184" s="6">
        <v>-1.2199999999999999E-3</v>
      </c>
      <c r="D2184" s="1"/>
      <c r="E2184" s="1"/>
    </row>
    <row r="2185" spans="2:5" ht="17" x14ac:dyDescent="0.2">
      <c r="B2185" s="6">
        <v>-3.9059999999999997E-2</v>
      </c>
      <c r="D2185" s="1"/>
      <c r="E2185" s="1"/>
    </row>
    <row r="2186" spans="2:5" ht="17" x14ac:dyDescent="0.2">
      <c r="B2186" s="6">
        <v>-1.617E-2</v>
      </c>
      <c r="D2186" s="1"/>
      <c r="E2186" s="1"/>
    </row>
    <row r="2187" spans="2:5" ht="17" x14ac:dyDescent="0.2">
      <c r="B2187" s="6">
        <v>4.4859999999999997E-2</v>
      </c>
      <c r="D2187" s="1"/>
      <c r="E2187" s="1"/>
    </row>
    <row r="2188" spans="2:5" ht="17" x14ac:dyDescent="0.2">
      <c r="B2188" s="6">
        <v>-5.0959999999999998E-2</v>
      </c>
      <c r="D2188" s="1"/>
      <c r="E2188" s="1"/>
    </row>
    <row r="2189" spans="2:5" ht="17" x14ac:dyDescent="0.2">
      <c r="B2189" s="6">
        <v>-4.2110000000000002E-2</v>
      </c>
      <c r="D2189" s="1"/>
      <c r="E2189" s="1"/>
    </row>
    <row r="2190" spans="2:5" ht="17" x14ac:dyDescent="0.2">
      <c r="B2190" s="6">
        <v>1.7090000000000001E-2</v>
      </c>
      <c r="D2190" s="1"/>
      <c r="E2190" s="1"/>
    </row>
    <row r="2191" spans="2:5" ht="17" x14ac:dyDescent="0.2">
      <c r="B2191" s="6">
        <v>4.0890000000000003E-2</v>
      </c>
      <c r="D2191" s="1"/>
      <c r="E2191" s="1"/>
    </row>
    <row r="2192" spans="2:5" ht="17" x14ac:dyDescent="0.2">
      <c r="B2192" s="6">
        <v>-3.662E-2</v>
      </c>
      <c r="D2192" s="1"/>
      <c r="E2192" s="1"/>
    </row>
    <row r="2193" spans="2:5" ht="17" x14ac:dyDescent="0.2">
      <c r="B2193" s="6">
        <v>-6.1000000000000004E-3</v>
      </c>
      <c r="D2193" s="1"/>
      <c r="E2193" s="1"/>
    </row>
    <row r="2194" spans="2:5" ht="17" x14ac:dyDescent="0.2">
      <c r="B2194" s="6">
        <v>-2.197E-2</v>
      </c>
      <c r="D2194" s="1"/>
      <c r="E2194" s="1"/>
    </row>
    <row r="2195" spans="2:5" ht="17" x14ac:dyDescent="0.2">
      <c r="B2195" s="6">
        <v>3.5709999999999999E-2</v>
      </c>
      <c r="D2195" s="1"/>
      <c r="E2195" s="1"/>
    </row>
    <row r="2196" spans="2:5" ht="17" x14ac:dyDescent="0.2">
      <c r="B2196" s="6">
        <v>4.5780000000000001E-2</v>
      </c>
      <c r="D2196" s="1"/>
      <c r="E2196" s="1"/>
    </row>
    <row r="2197" spans="2:5" ht="17" x14ac:dyDescent="0.2">
      <c r="B2197" s="6">
        <v>1.3729999999999999E-2</v>
      </c>
      <c r="D2197" s="1"/>
      <c r="E2197" s="1"/>
    </row>
    <row r="2198" spans="2:5" ht="17" x14ac:dyDescent="0.2">
      <c r="B2198" s="6">
        <v>-4.7910000000000001E-2</v>
      </c>
      <c r="D2198" s="1"/>
      <c r="E2198" s="1"/>
    </row>
    <row r="2199" spans="2:5" ht="17" x14ac:dyDescent="0.2">
      <c r="B2199" s="6">
        <v>8.5400000000000007E-3</v>
      </c>
      <c r="D2199" s="1"/>
      <c r="E2199" s="1"/>
    </row>
    <row r="2200" spans="2:5" ht="17" x14ac:dyDescent="0.2">
      <c r="B2200" s="6">
        <v>-2.777E-2</v>
      </c>
      <c r="D2200" s="1"/>
      <c r="E2200" s="1"/>
    </row>
    <row r="2201" spans="2:5" ht="17" x14ac:dyDescent="0.2">
      <c r="B2201" s="6">
        <v>-7.0499999999999993E-2</v>
      </c>
      <c r="D2201" s="1"/>
      <c r="E2201" s="1"/>
    </row>
    <row r="2202" spans="2:5" ht="17" x14ac:dyDescent="0.2">
      <c r="B2202" s="6">
        <v>1.2199999999999999E-3</v>
      </c>
      <c r="D2202" s="1"/>
      <c r="E2202" s="1"/>
    </row>
    <row r="2203" spans="2:5" ht="17" x14ac:dyDescent="0.2">
      <c r="B2203" s="6">
        <v>-3.2960000000000003E-2</v>
      </c>
      <c r="D2203" s="1"/>
      <c r="E2203" s="1"/>
    </row>
    <row r="2204" spans="2:5" ht="17" x14ac:dyDescent="0.2">
      <c r="B2204" s="6">
        <v>-1.9230000000000001E-2</v>
      </c>
      <c r="D2204" s="1"/>
      <c r="E2204" s="1"/>
    </row>
    <row r="2205" spans="2:5" ht="17" x14ac:dyDescent="0.2">
      <c r="B2205" s="6">
        <v>4.0890000000000003E-2</v>
      </c>
      <c r="D2205" s="1"/>
      <c r="E2205" s="1"/>
    </row>
    <row r="2206" spans="2:5" ht="17" x14ac:dyDescent="0.2">
      <c r="B2206" s="6">
        <v>5.0349999999999999E-2</v>
      </c>
      <c r="D2206" s="1"/>
      <c r="E2206" s="1"/>
    </row>
    <row r="2207" spans="2:5" ht="17" x14ac:dyDescent="0.2">
      <c r="B2207" s="6">
        <v>-1.404E-2</v>
      </c>
      <c r="D2207" s="1"/>
      <c r="E2207" s="1"/>
    </row>
    <row r="2208" spans="2:5" ht="17" x14ac:dyDescent="0.2">
      <c r="B2208" s="6">
        <v>-2.2579999999999999E-2</v>
      </c>
      <c r="D2208" s="1"/>
      <c r="E2208" s="1"/>
    </row>
    <row r="2209" spans="2:5" ht="17" x14ac:dyDescent="0.2">
      <c r="B2209" s="6">
        <v>-3.5709999999999999E-2</v>
      </c>
      <c r="D2209" s="1"/>
      <c r="E2209" s="1"/>
    </row>
    <row r="2210" spans="2:5" ht="17" x14ac:dyDescent="0.2">
      <c r="B2210" s="6">
        <v>4.7300000000000002E-2</v>
      </c>
      <c r="D2210" s="1"/>
      <c r="E2210" s="1"/>
    </row>
    <row r="2211" spans="2:5" ht="17" x14ac:dyDescent="0.2">
      <c r="B2211" s="6">
        <v>-1.8919999999999999E-2</v>
      </c>
      <c r="D2211" s="1"/>
      <c r="E2211" s="1"/>
    </row>
    <row r="2212" spans="2:5" ht="17" x14ac:dyDescent="0.2">
      <c r="B2212" s="6">
        <v>-6.0999999999999997E-4</v>
      </c>
      <c r="D2212" s="1"/>
      <c r="E2212" s="1"/>
    </row>
    <row r="2213" spans="2:5" ht="17" x14ac:dyDescent="0.2">
      <c r="B2213" s="6">
        <v>-4.9439999999999998E-2</v>
      </c>
      <c r="D2213" s="1"/>
      <c r="E2213" s="1"/>
    </row>
    <row r="2214" spans="2:5" ht="17" x14ac:dyDescent="0.2">
      <c r="B2214" s="6">
        <v>-1.404E-2</v>
      </c>
      <c r="D2214" s="1"/>
      <c r="E2214" s="1"/>
    </row>
    <row r="2215" spans="2:5" ht="17" x14ac:dyDescent="0.2">
      <c r="B2215" s="6">
        <v>2.4399999999999999E-3</v>
      </c>
      <c r="D2215" s="1"/>
      <c r="E2215" s="1"/>
    </row>
    <row r="2216" spans="2:5" ht="17" x14ac:dyDescent="0.2">
      <c r="B2216" s="6">
        <v>5.3100000000000001E-2</v>
      </c>
      <c r="D2216" s="1"/>
      <c r="E2216" s="1"/>
    </row>
    <row r="2217" spans="2:5" ht="17" x14ac:dyDescent="0.2">
      <c r="B2217" s="6">
        <v>2.4719999999999999E-2</v>
      </c>
      <c r="D2217" s="1"/>
      <c r="E2217" s="1"/>
    </row>
    <row r="2218" spans="2:5" ht="17" x14ac:dyDescent="0.2">
      <c r="B2218" s="6">
        <v>3.4790000000000001E-2</v>
      </c>
      <c r="D2218" s="1"/>
      <c r="E2218" s="1"/>
    </row>
    <row r="2219" spans="2:5" ht="17" x14ac:dyDescent="0.2">
      <c r="B2219" s="6">
        <v>2.9909999999999999E-2</v>
      </c>
      <c r="D2219" s="1"/>
      <c r="E2219" s="1"/>
    </row>
    <row r="2220" spans="2:5" ht="17" x14ac:dyDescent="0.2">
      <c r="B2220" s="6">
        <v>0.11414000000000001</v>
      </c>
      <c r="D2220" s="1"/>
      <c r="E2220" s="1"/>
    </row>
    <row r="2221" spans="2:5" ht="17" x14ac:dyDescent="0.2">
      <c r="B2221" s="6">
        <v>4.5780000000000001E-2</v>
      </c>
      <c r="D2221" s="1"/>
      <c r="E2221" s="1"/>
    </row>
    <row r="2222" spans="2:5" ht="17" x14ac:dyDescent="0.2">
      <c r="B2222" s="6">
        <v>2.777E-2</v>
      </c>
      <c r="D2222" s="1"/>
      <c r="E2222" s="1"/>
    </row>
    <row r="2223" spans="2:5" ht="17" x14ac:dyDescent="0.2">
      <c r="B2223" s="6">
        <v>-3.5099999999999999E-2</v>
      </c>
      <c r="D2223" s="1"/>
      <c r="E2223" s="1"/>
    </row>
    <row r="2224" spans="2:5" ht="17" x14ac:dyDescent="0.2">
      <c r="B2224" s="6">
        <v>-6.4390000000000003E-2</v>
      </c>
      <c r="D2224" s="1"/>
      <c r="E2224" s="1"/>
    </row>
    <row r="2225" spans="2:5" ht="17" x14ac:dyDescent="0.2">
      <c r="B2225" s="6">
        <v>-4.5780000000000001E-2</v>
      </c>
      <c r="D2225" s="1"/>
      <c r="E2225" s="1"/>
    </row>
    <row r="2226" spans="2:5" ht="17" x14ac:dyDescent="0.2">
      <c r="B2226" s="6">
        <v>7.0200000000000002E-3</v>
      </c>
      <c r="D2226" s="1"/>
      <c r="E2226" s="1"/>
    </row>
    <row r="2227" spans="2:5" ht="17" x14ac:dyDescent="0.2">
      <c r="B2227" s="6">
        <v>-1.77E-2</v>
      </c>
      <c r="D2227" s="1"/>
      <c r="E2227" s="1"/>
    </row>
    <row r="2228" spans="2:5" ht="17" x14ac:dyDescent="0.2">
      <c r="B2228" s="6">
        <v>-7.3550000000000004E-2</v>
      </c>
      <c r="D2228" s="1"/>
      <c r="E2228" s="1"/>
    </row>
    <row r="2229" spans="2:5" ht="17" x14ac:dyDescent="0.2">
      <c r="B2229" s="6">
        <v>-2.93E-2</v>
      </c>
      <c r="D2229" s="1"/>
      <c r="E2229" s="1"/>
    </row>
    <row r="2230" spans="2:5" ht="17" x14ac:dyDescent="0.2">
      <c r="B2230" s="6">
        <v>-4.181E-2</v>
      </c>
      <c r="D2230" s="1"/>
      <c r="E2230" s="1"/>
    </row>
    <row r="2231" spans="2:5" ht="17" x14ac:dyDescent="0.2">
      <c r="B2231" s="6">
        <v>1.1599999999999999E-2</v>
      </c>
      <c r="D2231" s="1"/>
      <c r="E2231" s="1"/>
    </row>
    <row r="2232" spans="2:5" ht="17" x14ac:dyDescent="0.2">
      <c r="B2232" s="6">
        <v>5.9200000000000003E-2</v>
      </c>
      <c r="D2232" s="1"/>
      <c r="E2232" s="1"/>
    </row>
    <row r="2233" spans="2:5" ht="17" x14ac:dyDescent="0.2">
      <c r="B2233" s="6">
        <v>2.1360000000000001E-2</v>
      </c>
      <c r="D2233" s="1"/>
      <c r="E2233" s="1"/>
    </row>
    <row r="2234" spans="2:5" ht="17" x14ac:dyDescent="0.2">
      <c r="B2234" s="6">
        <v>-2.716E-2</v>
      </c>
      <c r="D2234" s="1"/>
      <c r="E2234" s="1"/>
    </row>
    <row r="2235" spans="2:5" ht="17" x14ac:dyDescent="0.2">
      <c r="B2235" s="6">
        <v>5.1880000000000003E-2</v>
      </c>
      <c r="D2235" s="1"/>
      <c r="E2235" s="1"/>
    </row>
    <row r="2236" spans="2:5" ht="17" x14ac:dyDescent="0.2">
      <c r="B2236" s="6">
        <v>-8.2400000000000008E-3</v>
      </c>
      <c r="D2236" s="1"/>
      <c r="E2236" s="1"/>
    </row>
    <row r="2237" spans="2:5" ht="17" x14ac:dyDescent="0.2">
      <c r="B2237" s="6">
        <v>2.8080000000000001E-2</v>
      </c>
      <c r="D2237" s="1"/>
      <c r="E2237" s="1"/>
    </row>
    <row r="2238" spans="2:5" ht="17" x14ac:dyDescent="0.2">
      <c r="B2238" s="6">
        <v>-2.3800000000000002E-2</v>
      </c>
      <c r="D2238" s="1"/>
      <c r="E2238" s="1"/>
    </row>
    <row r="2239" spans="2:5" ht="17" x14ac:dyDescent="0.2">
      <c r="B2239" s="6">
        <v>-1.77E-2</v>
      </c>
      <c r="D2239" s="1"/>
      <c r="E2239" s="1"/>
    </row>
    <row r="2240" spans="2:5" ht="17" x14ac:dyDescent="0.2">
      <c r="B2240" s="6">
        <v>-3.0500000000000002E-3</v>
      </c>
      <c r="D2240" s="1"/>
      <c r="E2240" s="1"/>
    </row>
    <row r="2241" spans="2:5" ht="17" x14ac:dyDescent="0.2">
      <c r="B2241" s="6">
        <v>-7.9039999999999999E-2</v>
      </c>
      <c r="D2241" s="1"/>
      <c r="E2241" s="1"/>
    </row>
    <row r="2242" spans="2:5" ht="17" x14ac:dyDescent="0.2">
      <c r="B2242" s="6">
        <v>-1.068E-2</v>
      </c>
      <c r="D2242" s="1"/>
      <c r="E2242" s="1"/>
    </row>
    <row r="2243" spans="2:5" ht="17" x14ac:dyDescent="0.2">
      <c r="B2243" s="6">
        <v>5.7999999999999996E-3</v>
      </c>
      <c r="D2243" s="1"/>
      <c r="E2243" s="1"/>
    </row>
    <row r="2244" spans="2:5" ht="17" x14ac:dyDescent="0.2">
      <c r="B2244" s="6">
        <v>1.7090000000000001E-2</v>
      </c>
      <c r="D2244" s="1"/>
      <c r="E2244" s="1"/>
    </row>
    <row r="2245" spans="2:5" ht="17" x14ac:dyDescent="0.2">
      <c r="B2245" s="6">
        <v>4.333E-2</v>
      </c>
      <c r="D2245" s="1"/>
      <c r="E2245" s="1"/>
    </row>
    <row r="2246" spans="2:5" ht="17" x14ac:dyDescent="0.2">
      <c r="B2246" s="6">
        <v>2.6249999999999999E-2</v>
      </c>
      <c r="D2246" s="1"/>
      <c r="E2246" s="1"/>
    </row>
    <row r="2247" spans="2:5" ht="17" x14ac:dyDescent="0.2">
      <c r="B2247" s="6">
        <v>-3.2960000000000003E-2</v>
      </c>
      <c r="D2247" s="1"/>
      <c r="E2247" s="1"/>
    </row>
    <row r="2248" spans="2:5" ht="17" x14ac:dyDescent="0.2">
      <c r="B2248" s="6">
        <v>-4.9439999999999998E-2</v>
      </c>
      <c r="D2248" s="1"/>
      <c r="E2248" s="1"/>
    </row>
    <row r="2249" spans="2:5" ht="17" x14ac:dyDescent="0.2">
      <c r="B2249" s="6">
        <v>-3.3869999999999997E-2</v>
      </c>
      <c r="D2249" s="1"/>
      <c r="E2249" s="1"/>
    </row>
    <row r="2250" spans="2:5" ht="17" x14ac:dyDescent="0.2">
      <c r="B2250" s="6">
        <v>3.1130000000000001E-2</v>
      </c>
      <c r="D2250" s="1"/>
      <c r="E2250" s="1"/>
    </row>
    <row r="2251" spans="2:5" ht="17" x14ac:dyDescent="0.2">
      <c r="B2251" s="6">
        <v>1.3429999999999999E-2</v>
      </c>
      <c r="D2251" s="1"/>
      <c r="E2251" s="1"/>
    </row>
    <row r="2252" spans="2:5" ht="17" x14ac:dyDescent="0.2">
      <c r="B2252" s="6">
        <v>2.716E-2</v>
      </c>
      <c r="D2252" s="1"/>
      <c r="E2252" s="1"/>
    </row>
    <row r="2253" spans="2:5" ht="17" x14ac:dyDescent="0.2">
      <c r="B2253" s="6">
        <v>3.7229999999999999E-2</v>
      </c>
      <c r="D2253" s="1"/>
      <c r="E2253" s="1"/>
    </row>
    <row r="2254" spans="2:5" ht="17" x14ac:dyDescent="0.2">
      <c r="B2254" s="6">
        <v>1.129E-2</v>
      </c>
      <c r="D2254" s="1"/>
      <c r="E2254" s="1"/>
    </row>
    <row r="2255" spans="2:5" ht="17" x14ac:dyDescent="0.2">
      <c r="B2255" s="6">
        <v>2.5020000000000001E-2</v>
      </c>
      <c r="D2255" s="1"/>
      <c r="E2255" s="1"/>
    </row>
    <row r="2256" spans="2:5" ht="17" x14ac:dyDescent="0.2">
      <c r="B2256" s="6">
        <v>2.5020000000000001E-2</v>
      </c>
      <c r="D2256" s="1"/>
      <c r="E2256" s="1"/>
    </row>
    <row r="2257" spans="2:5" ht="17" x14ac:dyDescent="0.2">
      <c r="B2257" s="6">
        <v>-4.2110000000000002E-2</v>
      </c>
      <c r="D2257" s="1"/>
      <c r="E2257" s="1"/>
    </row>
    <row r="2258" spans="2:5" ht="17" x14ac:dyDescent="0.2">
      <c r="B2258" s="6">
        <v>-6.1339999999999999E-2</v>
      </c>
      <c r="D2258" s="1"/>
      <c r="E2258" s="1"/>
    </row>
    <row r="2259" spans="2:5" ht="17" x14ac:dyDescent="0.2">
      <c r="B2259" s="6">
        <v>-2.9600000000000001E-2</v>
      </c>
      <c r="D2259" s="1"/>
      <c r="E2259" s="1"/>
    </row>
    <row r="2260" spans="2:5" ht="17" x14ac:dyDescent="0.2">
      <c r="B2260" s="6">
        <v>2.8379999999999999E-2</v>
      </c>
      <c r="D2260" s="1"/>
      <c r="E2260" s="1"/>
    </row>
    <row r="2261" spans="2:5" ht="17" x14ac:dyDescent="0.2">
      <c r="B2261" s="6">
        <v>7.2940000000000005E-2</v>
      </c>
      <c r="D2261" s="1"/>
      <c r="E2261" s="1"/>
    </row>
    <row r="2262" spans="2:5" ht="17" x14ac:dyDescent="0.2">
      <c r="B2262" s="6">
        <v>3.8760000000000003E-2</v>
      </c>
      <c r="D2262" s="1"/>
      <c r="E2262" s="1"/>
    </row>
    <row r="2263" spans="2:5" ht="17" x14ac:dyDescent="0.2">
      <c r="B2263" s="6">
        <v>8.8500000000000002E-3</v>
      </c>
      <c r="D2263" s="1"/>
      <c r="E2263" s="1"/>
    </row>
    <row r="2264" spans="2:5" ht="17" x14ac:dyDescent="0.2">
      <c r="B2264" s="6">
        <v>-4.8520000000000001E-2</v>
      </c>
      <c r="D2264" s="1"/>
      <c r="E2264" s="1"/>
    </row>
    <row r="2265" spans="2:5" ht="17" x14ac:dyDescent="0.2">
      <c r="B2265" s="6">
        <v>-5.951E-2</v>
      </c>
      <c r="D2265" s="1"/>
      <c r="E2265" s="1"/>
    </row>
    <row r="2266" spans="2:5" ht="17" x14ac:dyDescent="0.2">
      <c r="B2266" s="6">
        <v>-6.1039999999999997E-2</v>
      </c>
      <c r="D2266" s="1"/>
      <c r="E2266" s="1"/>
    </row>
    <row r="2267" spans="2:5" ht="17" x14ac:dyDescent="0.2">
      <c r="B2267" s="6">
        <v>3.4790000000000001E-2</v>
      </c>
      <c r="D2267" s="1"/>
      <c r="E2267" s="1"/>
    </row>
    <row r="2268" spans="2:5" ht="17" x14ac:dyDescent="0.2">
      <c r="B2268" s="6">
        <v>5.8590000000000003E-2</v>
      </c>
      <c r="D2268" s="1"/>
      <c r="E2268" s="1"/>
    </row>
    <row r="2269" spans="2:5" ht="17" x14ac:dyDescent="0.2">
      <c r="B2269" s="6">
        <v>2.3800000000000002E-2</v>
      </c>
      <c r="D2269" s="1"/>
      <c r="E2269" s="1"/>
    </row>
    <row r="2270" spans="2:5" ht="17" x14ac:dyDescent="0.2">
      <c r="B2270" s="6">
        <v>-5.7999999999999996E-3</v>
      </c>
      <c r="D2270" s="1"/>
      <c r="E2270" s="1"/>
    </row>
    <row r="2271" spans="2:5" ht="17" x14ac:dyDescent="0.2">
      <c r="B2271" s="6">
        <v>-3.662E-2</v>
      </c>
      <c r="D2271" s="1"/>
      <c r="E2271" s="1"/>
    </row>
    <row r="2272" spans="2:5" ht="17" x14ac:dyDescent="0.2">
      <c r="B2272" s="6">
        <v>2.0140000000000002E-2</v>
      </c>
      <c r="D2272" s="1"/>
      <c r="E2272" s="1"/>
    </row>
    <row r="2273" spans="2:5" ht="17" x14ac:dyDescent="0.2">
      <c r="B2273" s="6">
        <v>-7.9299999999999995E-3</v>
      </c>
      <c r="D2273" s="1"/>
      <c r="E2273" s="1"/>
    </row>
    <row r="2274" spans="2:5" ht="17" x14ac:dyDescent="0.2">
      <c r="B2274" s="6">
        <v>3.9370000000000002E-2</v>
      </c>
      <c r="D2274" s="1"/>
      <c r="E2274" s="1"/>
    </row>
    <row r="2275" spans="2:5" ht="17" x14ac:dyDescent="0.2">
      <c r="B2275" s="6">
        <v>1.282E-2</v>
      </c>
      <c r="D2275" s="1"/>
      <c r="E2275" s="1"/>
    </row>
    <row r="2276" spans="2:5" ht="17" x14ac:dyDescent="0.2">
      <c r="B2276" s="6">
        <v>3.0519999999999999E-2</v>
      </c>
      <c r="D2276" s="1"/>
      <c r="E2276" s="1"/>
    </row>
    <row r="2277" spans="2:5" ht="17" x14ac:dyDescent="0.2">
      <c r="B2277" s="6">
        <v>2.14E-3</v>
      </c>
      <c r="D2277" s="1"/>
      <c r="E2277" s="1"/>
    </row>
    <row r="2278" spans="2:5" ht="17" x14ac:dyDescent="0.2">
      <c r="B2278" s="6">
        <v>3.6600000000000001E-3</v>
      </c>
      <c r="D2278" s="1"/>
      <c r="E2278" s="1"/>
    </row>
    <row r="2279" spans="2:5" ht="17" x14ac:dyDescent="0.2">
      <c r="B2279" s="6">
        <v>-2.1360000000000001E-2</v>
      </c>
      <c r="D2279" s="1"/>
      <c r="E2279" s="1"/>
    </row>
    <row r="2280" spans="2:5" ht="17" x14ac:dyDescent="0.2">
      <c r="B2280" s="6">
        <v>-4.913E-2</v>
      </c>
      <c r="D2280" s="1"/>
      <c r="E2280" s="1"/>
    </row>
    <row r="2281" spans="2:5" ht="17" x14ac:dyDescent="0.2">
      <c r="B2281" s="6">
        <v>-7.6299999999999996E-3</v>
      </c>
      <c r="D2281" s="1"/>
      <c r="E2281" s="1"/>
    </row>
    <row r="2282" spans="2:5" ht="17" x14ac:dyDescent="0.2">
      <c r="B2282" s="6">
        <v>2.2579999999999999E-2</v>
      </c>
      <c r="D2282" s="1"/>
      <c r="E2282" s="1"/>
    </row>
    <row r="2283" spans="2:5" ht="17" x14ac:dyDescent="0.2">
      <c r="B2283" s="6">
        <v>-8.0869999999999997E-2</v>
      </c>
      <c r="D2283" s="1"/>
      <c r="E2283" s="1"/>
    </row>
    <row r="2284" spans="2:5" ht="17" x14ac:dyDescent="0.2">
      <c r="B2284" s="6">
        <v>-1.831E-2</v>
      </c>
      <c r="D2284" s="1"/>
      <c r="E2284" s="1"/>
    </row>
    <row r="2285" spans="2:5" ht="17" x14ac:dyDescent="0.2">
      <c r="B2285" s="6">
        <v>5.7070000000000003E-2</v>
      </c>
      <c r="D2285" s="1"/>
      <c r="E2285" s="1"/>
    </row>
    <row r="2286" spans="2:5" ht="17" x14ac:dyDescent="0.2">
      <c r="B2286" s="6">
        <v>-4.6080000000000003E-2</v>
      </c>
      <c r="D2286" s="1"/>
      <c r="E2286" s="1"/>
    </row>
    <row r="2287" spans="2:5" ht="17" x14ac:dyDescent="0.2">
      <c r="B2287" s="6">
        <v>-9.7699999999999992E-3</v>
      </c>
      <c r="D2287" s="1"/>
      <c r="E2287" s="1"/>
    </row>
    <row r="2288" spans="2:5" ht="17" x14ac:dyDescent="0.2">
      <c r="B2288" s="6">
        <v>3.9669999999999997E-2</v>
      </c>
      <c r="D2288" s="1"/>
      <c r="E2288" s="1"/>
    </row>
    <row r="2289" spans="2:5" ht="17" x14ac:dyDescent="0.2">
      <c r="B2289" s="6">
        <v>-6.5920000000000006E-2</v>
      </c>
      <c r="D2289" s="1"/>
      <c r="E2289" s="1"/>
    </row>
    <row r="2290" spans="2:5" ht="17" x14ac:dyDescent="0.2">
      <c r="B2290" s="6">
        <v>1.617E-2</v>
      </c>
      <c r="D2290" s="1"/>
      <c r="E2290" s="1"/>
    </row>
    <row r="2291" spans="2:5" ht="17" x14ac:dyDescent="0.2">
      <c r="B2291" s="6">
        <v>4.6390000000000001E-2</v>
      </c>
      <c r="D2291" s="1"/>
      <c r="E2291" s="1"/>
    </row>
    <row r="2292" spans="2:5" ht="17" x14ac:dyDescent="0.2">
      <c r="B2292" s="6">
        <v>6.7140000000000005E-2</v>
      </c>
      <c r="D2292" s="1"/>
      <c r="E2292" s="1"/>
    </row>
    <row r="2293" spans="2:5" ht="17" x14ac:dyDescent="0.2">
      <c r="B2293" s="6">
        <v>2.0449999999999999E-2</v>
      </c>
      <c r="D2293" s="1"/>
      <c r="E2293" s="1"/>
    </row>
    <row r="2294" spans="2:5" ht="17" x14ac:dyDescent="0.2">
      <c r="B2294" s="6">
        <v>1.1599999999999999E-2</v>
      </c>
      <c r="D2294" s="1"/>
      <c r="E2294" s="1"/>
    </row>
    <row r="2295" spans="2:5" ht="17" x14ac:dyDescent="0.2">
      <c r="B2295" s="6">
        <v>2.7499999999999998E-3</v>
      </c>
      <c r="D2295" s="1"/>
      <c r="E2295" s="1"/>
    </row>
    <row r="2296" spans="2:5" ht="17" x14ac:dyDescent="0.2">
      <c r="B2296" s="6">
        <v>1.5559999999999999E-2</v>
      </c>
      <c r="D2296" s="1"/>
      <c r="E2296" s="1"/>
    </row>
    <row r="2297" spans="2:5" ht="17" x14ac:dyDescent="0.2">
      <c r="B2297" s="6">
        <v>2.8379999999999999E-2</v>
      </c>
      <c r="D2297" s="1"/>
      <c r="E2297" s="1"/>
    </row>
    <row r="2298" spans="2:5" ht="17" x14ac:dyDescent="0.2">
      <c r="B2298" s="6">
        <v>-4.1200000000000001E-2</v>
      </c>
      <c r="D2298" s="1"/>
      <c r="E2298" s="1"/>
    </row>
    <row r="2299" spans="2:5" ht="17" x14ac:dyDescent="0.2">
      <c r="B2299" s="6">
        <v>-6.9269999999999998E-2</v>
      </c>
      <c r="D2299" s="1"/>
      <c r="E2299" s="1"/>
    </row>
    <row r="2300" spans="2:5" ht="17" x14ac:dyDescent="0.2">
      <c r="B2300" s="6">
        <v>-2.1360000000000001E-2</v>
      </c>
      <c r="D2300" s="1"/>
      <c r="E2300" s="1"/>
    </row>
    <row r="2301" spans="2:5" ht="17" x14ac:dyDescent="0.2">
      <c r="B2301" s="6">
        <v>-2.8080000000000001E-2</v>
      </c>
      <c r="D2301" s="1"/>
      <c r="E2301" s="1"/>
    </row>
    <row r="2302" spans="2:5" ht="17" x14ac:dyDescent="0.2">
      <c r="B2302" s="6">
        <v>1.495E-2</v>
      </c>
      <c r="D2302" s="1"/>
      <c r="E2302" s="1"/>
    </row>
    <row r="2303" spans="2:5" ht="17" x14ac:dyDescent="0.2">
      <c r="B2303" s="6">
        <v>6.3170000000000004E-2</v>
      </c>
      <c r="D2303" s="1"/>
      <c r="E2303" s="1"/>
    </row>
    <row r="2304" spans="2:5" ht="17" x14ac:dyDescent="0.2">
      <c r="B2304" s="6">
        <v>0.10650999999999999</v>
      </c>
      <c r="D2304" s="1"/>
      <c r="E2304" s="1"/>
    </row>
    <row r="2305" spans="2:5" ht="17" x14ac:dyDescent="0.2">
      <c r="B2305" s="6">
        <v>5.8590000000000003E-2</v>
      </c>
      <c r="D2305" s="1"/>
      <c r="E2305" s="1"/>
    </row>
    <row r="2306" spans="2:5" ht="17" x14ac:dyDescent="0.2">
      <c r="B2306" s="6">
        <v>-9.4599999999999997E-3</v>
      </c>
      <c r="D2306" s="1"/>
      <c r="E2306" s="1"/>
    </row>
    <row r="2307" spans="2:5" ht="17" x14ac:dyDescent="0.2">
      <c r="B2307" s="6">
        <v>9.1599999999999997E-3</v>
      </c>
      <c r="D2307" s="1"/>
      <c r="E2307" s="1"/>
    </row>
    <row r="2308" spans="2:5" ht="17" x14ac:dyDescent="0.2">
      <c r="B2308" s="6">
        <v>-1.1599999999999999E-2</v>
      </c>
      <c r="D2308" s="1"/>
      <c r="E2308" s="1"/>
    </row>
    <row r="2309" spans="2:5" ht="17" x14ac:dyDescent="0.2">
      <c r="B2309" s="6">
        <v>7.3200000000000001E-3</v>
      </c>
      <c r="D2309" s="1"/>
      <c r="E2309" s="1"/>
    </row>
    <row r="2310" spans="2:5" ht="17" x14ac:dyDescent="0.2">
      <c r="B2310" s="6">
        <v>-3.6600000000000001E-3</v>
      </c>
      <c r="D2310" s="1"/>
      <c r="E2310" s="1"/>
    </row>
    <row r="2311" spans="2:5" ht="17" x14ac:dyDescent="0.2">
      <c r="B2311" s="6">
        <v>1.8620000000000001E-2</v>
      </c>
      <c r="D2311" s="1"/>
      <c r="E2311" s="1"/>
    </row>
    <row r="2312" spans="2:5" ht="17" x14ac:dyDescent="0.2">
      <c r="B2312" s="6">
        <v>-2.6550000000000001E-2</v>
      </c>
      <c r="D2312" s="1"/>
      <c r="E2312" s="1"/>
    </row>
    <row r="2313" spans="2:5" ht="17" x14ac:dyDescent="0.2">
      <c r="B2313" s="6">
        <v>-1.495E-2</v>
      </c>
      <c r="D2313" s="1"/>
      <c r="E2313" s="1"/>
    </row>
    <row r="2314" spans="2:5" ht="17" x14ac:dyDescent="0.2">
      <c r="B2314" s="6">
        <v>5.1900000000000002E-3</v>
      </c>
      <c r="D2314" s="1"/>
      <c r="E2314" s="1"/>
    </row>
    <row r="2315" spans="2:5" ht="17" x14ac:dyDescent="0.2">
      <c r="B2315" s="6">
        <v>-5.1270000000000003E-2</v>
      </c>
      <c r="D2315" s="1"/>
      <c r="E2315" s="1"/>
    </row>
    <row r="2316" spans="2:5" ht="17" x14ac:dyDescent="0.2">
      <c r="B2316" s="6">
        <v>-3.7539999999999997E-2</v>
      </c>
      <c r="D2316" s="1"/>
      <c r="E2316" s="1"/>
    </row>
    <row r="2317" spans="2:5" ht="17" x14ac:dyDescent="0.2">
      <c r="B2317" s="6">
        <v>5.219E-2</v>
      </c>
      <c r="D2317" s="1"/>
      <c r="E2317" s="1"/>
    </row>
    <row r="2318" spans="2:5" ht="17" x14ac:dyDescent="0.2">
      <c r="B2318" s="6">
        <v>6.0999999999999997E-4</v>
      </c>
      <c r="D2318" s="1"/>
      <c r="E2318" s="1"/>
    </row>
    <row r="2319" spans="2:5" ht="17" x14ac:dyDescent="0.2">
      <c r="B2319" s="6">
        <v>-1.7399999999999999E-2</v>
      </c>
      <c r="D2319" s="1"/>
      <c r="E2319" s="1"/>
    </row>
    <row r="2320" spans="2:5" ht="17" x14ac:dyDescent="0.2">
      <c r="B2320" s="6">
        <v>5.5539999999999999E-2</v>
      </c>
      <c r="D2320" s="1"/>
      <c r="E2320" s="1"/>
    </row>
    <row r="2321" spans="2:5" ht="17" x14ac:dyDescent="0.2">
      <c r="B2321" s="6">
        <v>-5.7369999999999997E-2</v>
      </c>
      <c r="D2321" s="1"/>
      <c r="E2321" s="1"/>
    </row>
    <row r="2322" spans="2:5" ht="17" x14ac:dyDescent="0.2">
      <c r="B2322" s="6">
        <v>9.4599999999999997E-3</v>
      </c>
      <c r="D2322" s="1"/>
      <c r="E2322" s="1"/>
    </row>
    <row r="2323" spans="2:5" ht="17" x14ac:dyDescent="0.2">
      <c r="B2323" s="6">
        <v>7.3200000000000001E-3</v>
      </c>
      <c r="D2323" s="1"/>
      <c r="E2323" s="1"/>
    </row>
    <row r="2324" spans="2:5" ht="17" x14ac:dyDescent="0.2">
      <c r="B2324" s="6">
        <v>1.404E-2</v>
      </c>
      <c r="D2324" s="1"/>
      <c r="E2324" s="1"/>
    </row>
    <row r="2325" spans="2:5" ht="17" x14ac:dyDescent="0.2">
      <c r="B2325" s="6">
        <v>6.5000000000000002E-2</v>
      </c>
      <c r="D2325" s="1"/>
      <c r="E2325" s="1"/>
    </row>
    <row r="2326" spans="2:5" ht="17" x14ac:dyDescent="0.2">
      <c r="B2326" s="6">
        <v>-1.251E-2</v>
      </c>
      <c r="D2326" s="1"/>
      <c r="E2326" s="1"/>
    </row>
    <row r="2327" spans="2:5" ht="17" x14ac:dyDescent="0.2">
      <c r="B2327" s="6">
        <v>-1.8919999999999999E-2</v>
      </c>
      <c r="D2327" s="1"/>
      <c r="E2327" s="1"/>
    </row>
    <row r="2328" spans="2:5" ht="17" x14ac:dyDescent="0.2">
      <c r="B2328" s="6">
        <v>-1.5559999999999999E-2</v>
      </c>
      <c r="D2328" s="1"/>
      <c r="E2328" s="1"/>
    </row>
    <row r="2329" spans="2:5" ht="17" x14ac:dyDescent="0.2">
      <c r="B2329" s="6">
        <v>3.0519999999999999E-2</v>
      </c>
      <c r="D2329" s="1"/>
      <c r="E2329" s="1"/>
    </row>
    <row r="2330" spans="2:5" ht="17" x14ac:dyDescent="0.2">
      <c r="B2330" s="6">
        <v>-6.4099999999999999E-3</v>
      </c>
      <c r="D2330" s="1"/>
      <c r="E2330" s="1"/>
    </row>
    <row r="2331" spans="2:5" ht="17" x14ac:dyDescent="0.2">
      <c r="B2331" s="6">
        <v>-2.93E-2</v>
      </c>
      <c r="D2331" s="1"/>
      <c r="E2331" s="1"/>
    </row>
    <row r="2332" spans="2:5" ht="17" x14ac:dyDescent="0.2">
      <c r="B2332" s="6">
        <v>-1.038E-2</v>
      </c>
      <c r="D2332" s="1"/>
      <c r="E2332" s="1"/>
    </row>
    <row r="2333" spans="2:5" ht="17" x14ac:dyDescent="0.2">
      <c r="B2333" s="6">
        <v>-1.221E-2</v>
      </c>
      <c r="D2333" s="1"/>
      <c r="E2333" s="1"/>
    </row>
    <row r="2334" spans="2:5" ht="17" x14ac:dyDescent="0.2">
      <c r="B2334" s="6">
        <v>7.0800000000000002E-2</v>
      </c>
      <c r="D2334" s="1"/>
      <c r="E2334" s="1"/>
    </row>
    <row r="2335" spans="2:5" ht="17" x14ac:dyDescent="0.2">
      <c r="B2335" s="6">
        <v>-5.3100000000000001E-2</v>
      </c>
      <c r="D2335" s="1"/>
      <c r="E2335" s="1"/>
    </row>
    <row r="2336" spans="2:5" ht="17" x14ac:dyDescent="0.2">
      <c r="B2336" s="6">
        <v>4.7E-2</v>
      </c>
      <c r="D2336" s="1"/>
      <c r="E2336" s="1"/>
    </row>
    <row r="2337" spans="2:5" ht="17" x14ac:dyDescent="0.2">
      <c r="B2337" s="6">
        <v>-5.0349999999999999E-2</v>
      </c>
      <c r="D2337" s="1"/>
      <c r="E2337" s="1"/>
    </row>
    <row r="2338" spans="2:5" ht="17" x14ac:dyDescent="0.2">
      <c r="B2338" s="6">
        <v>-1.8919999999999999E-2</v>
      </c>
      <c r="D2338" s="1"/>
      <c r="E2338" s="1"/>
    </row>
    <row r="2339" spans="2:5" ht="17" x14ac:dyDescent="0.2">
      <c r="B2339" s="6">
        <v>4.8799999999999998E-3</v>
      </c>
      <c r="D2339" s="1"/>
      <c r="E2339" s="1"/>
    </row>
    <row r="2340" spans="2:5" ht="17" x14ac:dyDescent="0.2">
      <c r="B2340" s="6">
        <v>6.4699999999999994E-2</v>
      </c>
      <c r="D2340" s="1"/>
      <c r="E2340" s="1"/>
    </row>
    <row r="2341" spans="2:5" ht="17" x14ac:dyDescent="0.2">
      <c r="B2341" s="6">
        <v>-8.5400000000000007E-3</v>
      </c>
      <c r="D2341" s="1"/>
      <c r="E2341" s="1"/>
    </row>
    <row r="2342" spans="2:5" ht="17" x14ac:dyDescent="0.2">
      <c r="B2342" s="6">
        <v>4.2419999999999999E-2</v>
      </c>
      <c r="D2342" s="1"/>
      <c r="E2342" s="1"/>
    </row>
    <row r="2343" spans="2:5" ht="17" x14ac:dyDescent="0.2">
      <c r="B2343" s="6">
        <v>1.9529999999999999E-2</v>
      </c>
      <c r="D2343" s="1"/>
      <c r="E2343" s="1"/>
    </row>
    <row r="2344" spans="2:5" ht="17" x14ac:dyDescent="0.2">
      <c r="B2344" s="6">
        <v>-6.6830000000000001E-2</v>
      </c>
      <c r="D2344" s="1"/>
      <c r="E2344" s="1"/>
    </row>
    <row r="2345" spans="2:5" ht="17" x14ac:dyDescent="0.2">
      <c r="B2345" s="6">
        <v>4.8799999999999998E-3</v>
      </c>
      <c r="D2345" s="1"/>
      <c r="E2345" s="1"/>
    </row>
    <row r="2346" spans="2:5" ht="17" x14ac:dyDescent="0.2">
      <c r="B2346" s="6">
        <v>-5.1900000000000002E-3</v>
      </c>
      <c r="D2346" s="1"/>
      <c r="E2346" s="1"/>
    </row>
    <row r="2347" spans="2:5" ht="17" x14ac:dyDescent="0.2">
      <c r="B2347" s="6">
        <v>-1.831E-2</v>
      </c>
      <c r="D2347" s="1"/>
      <c r="E2347" s="1"/>
    </row>
    <row r="2348" spans="2:5" ht="17" x14ac:dyDescent="0.2">
      <c r="B2348" s="6">
        <v>2.777E-2</v>
      </c>
      <c r="D2348" s="1"/>
      <c r="E2348" s="1"/>
    </row>
    <row r="2349" spans="2:5" ht="17" x14ac:dyDescent="0.2">
      <c r="B2349" s="6">
        <v>-3.5400000000000001E-2</v>
      </c>
      <c r="D2349" s="1"/>
      <c r="E2349" s="1"/>
    </row>
    <row r="2350" spans="2:5" ht="17" x14ac:dyDescent="0.2">
      <c r="B2350" s="6">
        <v>4.5799999999999999E-3</v>
      </c>
      <c r="D2350" s="1"/>
      <c r="E2350" s="1"/>
    </row>
    <row r="2351" spans="2:5" ht="17" x14ac:dyDescent="0.2">
      <c r="B2351" s="6">
        <v>-4.6690000000000002E-2</v>
      </c>
      <c r="D2351" s="1"/>
      <c r="E2351" s="1"/>
    </row>
    <row r="2352" spans="2:5" ht="17" x14ac:dyDescent="0.2">
      <c r="B2352" s="6">
        <v>-5.4900000000000001E-3</v>
      </c>
      <c r="D2352" s="1"/>
      <c r="E2352" s="1"/>
    </row>
    <row r="2353" spans="2:5" ht="17" x14ac:dyDescent="0.2">
      <c r="B2353" s="6">
        <v>5.0049999999999997E-2</v>
      </c>
      <c r="D2353" s="1"/>
      <c r="E2353" s="1"/>
    </row>
    <row r="2354" spans="2:5" ht="17" x14ac:dyDescent="0.2">
      <c r="B2354" s="6">
        <v>6.7099999999999998E-3</v>
      </c>
      <c r="D2354" s="1"/>
      <c r="E2354" s="1"/>
    </row>
    <row r="2355" spans="2:5" ht="17" x14ac:dyDescent="0.2">
      <c r="B2355" s="6">
        <v>-3.1130000000000001E-2</v>
      </c>
      <c r="D2355" s="1"/>
      <c r="E2355" s="1"/>
    </row>
    <row r="2356" spans="2:5" ht="17" x14ac:dyDescent="0.2">
      <c r="B2356" s="6">
        <v>-4.7910000000000001E-2</v>
      </c>
      <c r="D2356" s="1"/>
      <c r="E2356" s="1"/>
    </row>
    <row r="2357" spans="2:5" ht="17" x14ac:dyDescent="0.2">
      <c r="B2357" s="6">
        <v>-7.8119999999999995E-2</v>
      </c>
      <c r="D2357" s="1"/>
      <c r="E2357" s="1"/>
    </row>
    <row r="2358" spans="2:5" ht="17" x14ac:dyDescent="0.2">
      <c r="B2358" s="6">
        <v>-4.8799999999999998E-3</v>
      </c>
      <c r="D2358" s="1"/>
      <c r="E2358" s="1"/>
    </row>
    <row r="2359" spans="2:5" ht="17" x14ac:dyDescent="0.2">
      <c r="B2359" s="6">
        <v>-1.129E-2</v>
      </c>
      <c r="D2359" s="1"/>
      <c r="E2359" s="1"/>
    </row>
    <row r="2360" spans="2:5" ht="17" x14ac:dyDescent="0.2">
      <c r="B2360" s="6">
        <v>5.3100000000000001E-2</v>
      </c>
      <c r="D2360" s="1"/>
      <c r="E2360" s="1"/>
    </row>
    <row r="2361" spans="2:5" ht="17" x14ac:dyDescent="0.2">
      <c r="B2361" s="6">
        <v>-1.2199999999999999E-3</v>
      </c>
      <c r="D2361" s="1"/>
      <c r="E2361" s="1"/>
    </row>
    <row r="2362" spans="2:5" ht="17" x14ac:dyDescent="0.2">
      <c r="B2362" s="6">
        <v>7.6299999999999996E-3</v>
      </c>
      <c r="D2362" s="1"/>
      <c r="E2362" s="1"/>
    </row>
    <row r="2363" spans="2:5" ht="17" x14ac:dyDescent="0.2">
      <c r="B2363" s="6">
        <v>4.5469999999999997E-2</v>
      </c>
      <c r="D2363" s="1"/>
      <c r="E2363" s="1"/>
    </row>
    <row r="2364" spans="2:5" ht="17" x14ac:dyDescent="0.2">
      <c r="B2364" s="6">
        <v>3.601E-2</v>
      </c>
      <c r="D2364" s="1"/>
      <c r="E2364" s="1"/>
    </row>
    <row r="2365" spans="2:5" ht="17" x14ac:dyDescent="0.2">
      <c r="B2365" s="6">
        <v>-1.434E-2</v>
      </c>
      <c r="D2365" s="1"/>
      <c r="E2365" s="1"/>
    </row>
    <row r="2366" spans="2:5" ht="17" x14ac:dyDescent="0.2">
      <c r="B2366" s="6">
        <v>1.312E-2</v>
      </c>
      <c r="D2366" s="1"/>
      <c r="E2366" s="1"/>
    </row>
    <row r="2367" spans="2:5" ht="17" x14ac:dyDescent="0.2">
      <c r="B2367" s="6">
        <v>-3.662E-2</v>
      </c>
      <c r="D2367" s="1"/>
      <c r="E2367" s="1"/>
    </row>
    <row r="2368" spans="2:5" ht="17" x14ac:dyDescent="0.2">
      <c r="B2368" s="6">
        <v>-3.662E-2</v>
      </c>
      <c r="D2368" s="1"/>
      <c r="E2368" s="1"/>
    </row>
    <row r="2369" spans="2:5" ht="17" x14ac:dyDescent="0.2">
      <c r="B2369" s="6">
        <v>4.181E-2</v>
      </c>
      <c r="D2369" s="1"/>
      <c r="E2369" s="1"/>
    </row>
    <row r="2370" spans="2:5" ht="17" x14ac:dyDescent="0.2">
      <c r="B2370" s="6">
        <v>-6.1650000000000003E-2</v>
      </c>
      <c r="D2370" s="1"/>
      <c r="E2370" s="1"/>
    </row>
    <row r="2371" spans="2:5" ht="17" x14ac:dyDescent="0.2">
      <c r="B2371" s="6">
        <v>1.7090000000000001E-2</v>
      </c>
      <c r="D2371" s="1"/>
      <c r="E2371" s="1"/>
    </row>
    <row r="2372" spans="2:5" ht="17" x14ac:dyDescent="0.2">
      <c r="B2372" s="6">
        <v>-9.2000000000000003E-4</v>
      </c>
      <c r="D2372" s="1"/>
      <c r="E2372" s="1"/>
    </row>
    <row r="2373" spans="2:5" ht="17" x14ac:dyDescent="0.2">
      <c r="B2373" s="6">
        <v>-3.9059999999999997E-2</v>
      </c>
      <c r="D2373" s="1"/>
      <c r="E2373" s="1"/>
    </row>
    <row r="2374" spans="2:5" ht="17" x14ac:dyDescent="0.2">
      <c r="B2374" s="6">
        <v>-2.2890000000000001E-2</v>
      </c>
      <c r="D2374" s="1"/>
      <c r="E2374" s="1"/>
    </row>
    <row r="2375" spans="2:5" ht="17" x14ac:dyDescent="0.2">
      <c r="B2375" s="6">
        <v>9.2160000000000006E-2</v>
      </c>
      <c r="D2375" s="1"/>
      <c r="E2375" s="1"/>
    </row>
    <row r="2376" spans="2:5" ht="17" x14ac:dyDescent="0.2">
      <c r="B2376" s="6">
        <v>1.617E-2</v>
      </c>
      <c r="D2376" s="1"/>
      <c r="E2376" s="1"/>
    </row>
    <row r="2377" spans="2:5" ht="17" x14ac:dyDescent="0.2">
      <c r="B2377" s="6">
        <v>4.181E-2</v>
      </c>
      <c r="D2377" s="1"/>
      <c r="E2377" s="1"/>
    </row>
    <row r="2378" spans="2:5" ht="17" x14ac:dyDescent="0.2">
      <c r="B2378" s="6">
        <v>3.0519999999999999E-2</v>
      </c>
      <c r="D2378" s="1"/>
      <c r="E2378" s="1"/>
    </row>
    <row r="2379" spans="2:5" ht="17" x14ac:dyDescent="0.2">
      <c r="B2379" s="6">
        <v>-9.2000000000000003E-4</v>
      </c>
      <c r="D2379" s="1"/>
      <c r="E2379" s="1"/>
    </row>
    <row r="2380" spans="2:5" ht="17" x14ac:dyDescent="0.2">
      <c r="B2380" s="6">
        <v>-4.6390000000000001E-2</v>
      </c>
      <c r="D2380" s="1"/>
      <c r="E2380" s="1"/>
    </row>
    <row r="2381" spans="2:5" ht="17" x14ac:dyDescent="0.2">
      <c r="B2381" s="6">
        <v>-1.099E-2</v>
      </c>
      <c r="D2381" s="1"/>
      <c r="E2381" s="1"/>
    </row>
    <row r="2382" spans="2:5" ht="17" x14ac:dyDescent="0.2">
      <c r="B2382" s="6">
        <v>3.5099999999999999E-2</v>
      </c>
      <c r="D2382" s="1"/>
      <c r="E2382" s="1"/>
    </row>
    <row r="2383" spans="2:5" ht="17" x14ac:dyDescent="0.2">
      <c r="B2383" s="6">
        <v>-3.8760000000000003E-2</v>
      </c>
      <c r="D2383" s="1"/>
      <c r="E2383" s="1"/>
    </row>
    <row r="2384" spans="2:5" ht="17" x14ac:dyDescent="0.2">
      <c r="B2384" s="6">
        <v>2.4410000000000001E-2</v>
      </c>
      <c r="D2384" s="1"/>
      <c r="E2384" s="1"/>
    </row>
    <row r="2385" spans="2:5" ht="17" x14ac:dyDescent="0.2">
      <c r="B2385" s="6">
        <v>-3.0500000000000002E-3</v>
      </c>
      <c r="D2385" s="1"/>
      <c r="E2385" s="1"/>
    </row>
    <row r="2386" spans="2:5" ht="17" x14ac:dyDescent="0.2">
      <c r="B2386" s="6">
        <v>-3.9059999999999997E-2</v>
      </c>
      <c r="D2386" s="1"/>
      <c r="E2386" s="1"/>
    </row>
    <row r="2387" spans="2:5" ht="17" x14ac:dyDescent="0.2">
      <c r="B2387" s="6">
        <v>2.5329999999999998E-2</v>
      </c>
      <c r="D2387" s="1"/>
      <c r="E2387" s="1"/>
    </row>
    <row r="2388" spans="2:5" ht="17" x14ac:dyDescent="0.2">
      <c r="B2388" s="6">
        <v>4.2720000000000001E-2</v>
      </c>
      <c r="D2388" s="1"/>
      <c r="E2388" s="1"/>
    </row>
    <row r="2389" spans="2:5" ht="17" x14ac:dyDescent="0.2">
      <c r="B2389" s="6">
        <v>-3.2349999999999997E-2</v>
      </c>
      <c r="D2389" s="1"/>
      <c r="E2389" s="1"/>
    </row>
    <row r="2390" spans="2:5" ht="17" x14ac:dyDescent="0.2">
      <c r="B2390" s="6">
        <v>-1.8010000000000002E-2</v>
      </c>
      <c r="D2390" s="1"/>
      <c r="E2390" s="1"/>
    </row>
    <row r="2391" spans="2:5" ht="17" x14ac:dyDescent="0.2">
      <c r="B2391" s="6">
        <v>-2.4109999999999999E-2</v>
      </c>
      <c r="D2391" s="1"/>
      <c r="E2391" s="1"/>
    </row>
    <row r="2392" spans="2:5" ht="17" x14ac:dyDescent="0.2">
      <c r="B2392" s="6">
        <v>-2.93E-2</v>
      </c>
      <c r="D2392" s="1"/>
      <c r="E2392" s="1"/>
    </row>
    <row r="2393" spans="2:5" ht="17" x14ac:dyDescent="0.2">
      <c r="B2393" s="6">
        <v>-5.1900000000000002E-3</v>
      </c>
      <c r="D2393" s="1"/>
      <c r="E2393" s="1"/>
    </row>
    <row r="2394" spans="2:5" ht="17" x14ac:dyDescent="0.2">
      <c r="B2394" s="6">
        <v>-5.7999999999999996E-3</v>
      </c>
      <c r="D2394" s="1"/>
      <c r="E2394" s="1"/>
    </row>
    <row r="2395" spans="2:5" ht="17" x14ac:dyDescent="0.2">
      <c r="B2395" s="6">
        <v>6.8659999999999999E-2</v>
      </c>
      <c r="D2395" s="1"/>
      <c r="E2395" s="1"/>
    </row>
    <row r="2396" spans="2:5" ht="17" x14ac:dyDescent="0.2">
      <c r="B2396" s="6">
        <v>1.6480000000000002E-2</v>
      </c>
      <c r="D2396" s="1"/>
      <c r="E2396" s="1"/>
    </row>
    <row r="2397" spans="2:5" ht="17" x14ac:dyDescent="0.2">
      <c r="B2397" s="6">
        <v>9.4599999999999997E-3</v>
      </c>
      <c r="D2397" s="1"/>
      <c r="E2397" s="1"/>
    </row>
    <row r="2398" spans="2:5" ht="17" x14ac:dyDescent="0.2">
      <c r="B2398" s="6">
        <v>-1.7090000000000001E-2</v>
      </c>
      <c r="D2398" s="1"/>
      <c r="E2398" s="1"/>
    </row>
    <row r="2399" spans="2:5" ht="17" x14ac:dyDescent="0.2">
      <c r="B2399" s="6">
        <v>-4.9439999999999998E-2</v>
      </c>
      <c r="D2399" s="1"/>
      <c r="E2399" s="1"/>
    </row>
    <row r="2400" spans="2:5" ht="17" x14ac:dyDescent="0.2">
      <c r="B2400" s="6">
        <v>-4.0890000000000003E-2</v>
      </c>
      <c r="D2400" s="1"/>
      <c r="E2400" s="1"/>
    </row>
    <row r="2401" spans="2:5" ht="17" x14ac:dyDescent="0.2">
      <c r="B2401" s="6">
        <v>-9.4599999999999997E-3</v>
      </c>
      <c r="D2401" s="1"/>
      <c r="E2401" s="1"/>
    </row>
    <row r="2402" spans="2:5" ht="17" x14ac:dyDescent="0.2">
      <c r="B2402" s="6">
        <v>7.4459999999999998E-2</v>
      </c>
      <c r="D2402" s="1"/>
      <c r="E2402" s="1"/>
    </row>
    <row r="2403" spans="2:5" ht="17" x14ac:dyDescent="0.2">
      <c r="B2403" s="6">
        <v>-1.3729999999999999E-2</v>
      </c>
      <c r="D2403" s="1"/>
      <c r="E2403" s="1"/>
    </row>
    <row r="2404" spans="2:5" ht="17" x14ac:dyDescent="0.2">
      <c r="B2404" s="6">
        <v>5.0959999999999998E-2</v>
      </c>
      <c r="D2404" s="1"/>
      <c r="E2404" s="1"/>
    </row>
    <row r="2405" spans="2:5" ht="17" x14ac:dyDescent="0.2">
      <c r="B2405" s="6">
        <v>8.5449999999999998E-2</v>
      </c>
      <c r="D2405" s="1"/>
      <c r="E2405" s="1"/>
    </row>
    <row r="2406" spans="2:5" ht="17" x14ac:dyDescent="0.2">
      <c r="B2406" s="6">
        <v>1.099E-2</v>
      </c>
      <c r="D2406" s="1"/>
      <c r="E2406" s="1"/>
    </row>
    <row r="2407" spans="2:5" ht="17" x14ac:dyDescent="0.2">
      <c r="B2407" s="6">
        <v>-4.0590000000000001E-2</v>
      </c>
      <c r="D2407" s="1"/>
      <c r="E2407" s="1"/>
    </row>
    <row r="2408" spans="2:5" ht="17" x14ac:dyDescent="0.2">
      <c r="B2408" s="6">
        <v>-5.8900000000000001E-2</v>
      </c>
      <c r="D2408" s="1"/>
      <c r="E2408" s="1"/>
    </row>
    <row r="2409" spans="2:5" ht="17" x14ac:dyDescent="0.2">
      <c r="B2409" s="6">
        <v>-5.7070000000000003E-2</v>
      </c>
      <c r="D2409" s="1"/>
      <c r="E2409" s="1"/>
    </row>
    <row r="2410" spans="2:5" ht="17" x14ac:dyDescent="0.2">
      <c r="B2410" s="6">
        <v>4.4859999999999997E-2</v>
      </c>
      <c r="D2410" s="1"/>
      <c r="E2410" s="1"/>
    </row>
    <row r="2411" spans="2:5" ht="17" x14ac:dyDescent="0.2">
      <c r="B2411" s="6">
        <v>3.9669999999999997E-2</v>
      </c>
      <c r="D2411" s="1"/>
      <c r="E2411" s="1"/>
    </row>
    <row r="2412" spans="2:5" ht="17" x14ac:dyDescent="0.2">
      <c r="B2412" s="6">
        <v>-8.2400000000000008E-3</v>
      </c>
      <c r="D2412" s="1"/>
      <c r="E2412" s="1"/>
    </row>
    <row r="2413" spans="2:5" ht="17" x14ac:dyDescent="0.2">
      <c r="B2413" s="6">
        <v>3.0519999999999999E-2</v>
      </c>
      <c r="D2413" s="1"/>
      <c r="E2413" s="1"/>
    </row>
    <row r="2414" spans="2:5" ht="17" x14ac:dyDescent="0.2">
      <c r="B2414" s="6">
        <v>3.5400000000000001E-2</v>
      </c>
      <c r="D2414" s="1"/>
      <c r="E2414" s="1"/>
    </row>
    <row r="2415" spans="2:5" ht="17" x14ac:dyDescent="0.2">
      <c r="B2415" s="6">
        <v>1.2199999999999999E-3</v>
      </c>
      <c r="D2415" s="1"/>
      <c r="E2415" s="1"/>
    </row>
    <row r="2416" spans="2:5" ht="17" x14ac:dyDescent="0.2">
      <c r="B2416" s="6">
        <v>-1.6480000000000002E-2</v>
      </c>
      <c r="D2416" s="1"/>
      <c r="E2416" s="1"/>
    </row>
    <row r="2417" spans="2:5" ht="17" x14ac:dyDescent="0.2">
      <c r="B2417" s="6">
        <v>0.12482</v>
      </c>
      <c r="D2417" s="1"/>
      <c r="E2417" s="1"/>
    </row>
    <row r="2418" spans="2:5" ht="17" x14ac:dyDescent="0.2">
      <c r="B2418" s="6">
        <v>-2.8080000000000001E-2</v>
      </c>
      <c r="D2418" s="1"/>
      <c r="E2418" s="1"/>
    </row>
    <row r="2419" spans="2:5" ht="17" x14ac:dyDescent="0.2">
      <c r="B2419" s="6">
        <v>-4.0280000000000003E-2</v>
      </c>
      <c r="D2419" s="1"/>
      <c r="E2419" s="1"/>
    </row>
    <row r="2420" spans="2:5" ht="17" x14ac:dyDescent="0.2">
      <c r="B2420" s="6">
        <v>-2.93E-2</v>
      </c>
      <c r="D2420" s="1"/>
      <c r="E2420" s="1"/>
    </row>
    <row r="2421" spans="2:5" ht="17" x14ac:dyDescent="0.2">
      <c r="B2421" s="6">
        <v>2.4399999999999999E-3</v>
      </c>
      <c r="D2421" s="1"/>
      <c r="E2421" s="1"/>
    </row>
    <row r="2422" spans="2:5" ht="17" x14ac:dyDescent="0.2">
      <c r="B2422" s="6">
        <v>-8.2400000000000008E-3</v>
      </c>
      <c r="D2422" s="1"/>
      <c r="E2422" s="1"/>
    </row>
    <row r="2423" spans="2:5" ht="17" x14ac:dyDescent="0.2">
      <c r="B2423" s="6">
        <v>3.7839999999999999E-2</v>
      </c>
      <c r="D2423" s="1"/>
      <c r="E2423" s="1"/>
    </row>
    <row r="2424" spans="2:5" ht="17" x14ac:dyDescent="0.2">
      <c r="B2424" s="6">
        <v>-6.7099999999999998E-3</v>
      </c>
      <c r="D2424" s="1"/>
      <c r="E2424" s="1"/>
    </row>
    <row r="2425" spans="2:5" ht="17" x14ac:dyDescent="0.2">
      <c r="B2425" s="6">
        <v>-3.9059999999999997E-2</v>
      </c>
      <c r="D2425" s="1"/>
      <c r="E2425" s="1"/>
    </row>
    <row r="2426" spans="2:5" ht="17" x14ac:dyDescent="0.2">
      <c r="B2426" s="6">
        <v>-5.4629999999999998E-2</v>
      </c>
      <c r="D2426" s="1"/>
      <c r="E2426" s="1"/>
    </row>
    <row r="2427" spans="2:5" ht="17" x14ac:dyDescent="0.2">
      <c r="B2427" s="6">
        <v>4.7910000000000001E-2</v>
      </c>
      <c r="D2427" s="1"/>
      <c r="E2427" s="1"/>
    </row>
    <row r="2428" spans="2:5" ht="17" x14ac:dyDescent="0.2">
      <c r="B2428" s="6">
        <v>-2.1059999999999999E-2</v>
      </c>
      <c r="D2428" s="1"/>
      <c r="E2428" s="1"/>
    </row>
    <row r="2429" spans="2:5" ht="17" x14ac:dyDescent="0.2">
      <c r="B2429" s="6">
        <v>2.7470000000000001E-2</v>
      </c>
      <c r="D2429" s="1"/>
      <c r="E2429" s="1"/>
    </row>
    <row r="2430" spans="2:5" ht="17" x14ac:dyDescent="0.2">
      <c r="B2430" s="6">
        <v>-2.1059999999999999E-2</v>
      </c>
      <c r="D2430" s="1"/>
      <c r="E2430" s="1"/>
    </row>
    <row r="2431" spans="2:5" ht="17" x14ac:dyDescent="0.2">
      <c r="B2431" s="6">
        <v>2.93E-2</v>
      </c>
      <c r="D2431" s="1"/>
      <c r="E2431" s="1"/>
    </row>
    <row r="2432" spans="2:5" ht="17" x14ac:dyDescent="0.2">
      <c r="B2432" s="6">
        <v>3.2649999999999998E-2</v>
      </c>
      <c r="D2432" s="1"/>
      <c r="E2432" s="1"/>
    </row>
    <row r="2433" spans="2:5" ht="17" x14ac:dyDescent="0.2">
      <c r="B2433" s="6">
        <v>-2.4109999999999999E-2</v>
      </c>
      <c r="D2433" s="1"/>
      <c r="E2433" s="1"/>
    </row>
    <row r="2434" spans="2:5" ht="17" x14ac:dyDescent="0.2">
      <c r="B2434" s="6">
        <v>-3.9370000000000002E-2</v>
      </c>
      <c r="D2434" s="1"/>
      <c r="E2434" s="1"/>
    </row>
    <row r="2435" spans="2:5" ht="17" x14ac:dyDescent="0.2">
      <c r="B2435" s="6">
        <v>2.4399999999999999E-3</v>
      </c>
      <c r="D2435" s="1"/>
      <c r="E2435" s="1"/>
    </row>
    <row r="2436" spans="2:5" ht="17" x14ac:dyDescent="0.2">
      <c r="B2436" s="6">
        <v>-3.6929999999999998E-2</v>
      </c>
      <c r="D2436" s="1"/>
      <c r="E2436" s="1"/>
    </row>
    <row r="2437" spans="2:5" ht="17" x14ac:dyDescent="0.2">
      <c r="B2437" s="6">
        <v>-7.6299999999999996E-3</v>
      </c>
      <c r="D2437" s="1"/>
      <c r="E2437" s="1"/>
    </row>
    <row r="2438" spans="2:5" ht="17" x14ac:dyDescent="0.2">
      <c r="B2438" s="6">
        <v>5.493E-2</v>
      </c>
      <c r="D2438" s="1"/>
      <c r="E2438" s="1"/>
    </row>
    <row r="2439" spans="2:5" ht="17" x14ac:dyDescent="0.2">
      <c r="B2439" s="6">
        <v>-1.8010000000000002E-2</v>
      </c>
      <c r="D2439" s="1"/>
      <c r="E2439" s="1"/>
    </row>
    <row r="2440" spans="2:5" ht="17" x14ac:dyDescent="0.2">
      <c r="B2440" s="6">
        <v>5.3409999999999999E-2</v>
      </c>
      <c r="D2440" s="1"/>
      <c r="E2440" s="1"/>
    </row>
    <row r="2441" spans="2:5" ht="17" x14ac:dyDescent="0.2">
      <c r="B2441" s="6">
        <v>3.8150000000000003E-2</v>
      </c>
      <c r="D2441" s="1"/>
      <c r="E2441" s="1"/>
    </row>
    <row r="2442" spans="2:5" ht="17" x14ac:dyDescent="0.2">
      <c r="B2442" s="6">
        <v>1.5259999999999999E-2</v>
      </c>
      <c r="D2442" s="1"/>
      <c r="E2442" s="1"/>
    </row>
    <row r="2443" spans="2:5" ht="17" x14ac:dyDescent="0.2">
      <c r="B2443" s="6">
        <v>6.4099999999999999E-3</v>
      </c>
      <c r="D2443" s="1"/>
      <c r="E2443" s="1"/>
    </row>
    <row r="2444" spans="2:5" ht="17" x14ac:dyDescent="0.2">
      <c r="B2444" s="6">
        <v>-1.1599999999999999E-2</v>
      </c>
      <c r="D2444" s="1"/>
      <c r="E2444" s="1"/>
    </row>
    <row r="2445" spans="2:5" ht="17" x14ac:dyDescent="0.2">
      <c r="B2445" s="6">
        <v>-1.831E-2</v>
      </c>
      <c r="D2445" s="1"/>
      <c r="E2445" s="1"/>
    </row>
    <row r="2446" spans="2:5" ht="17" x14ac:dyDescent="0.2">
      <c r="B2446" s="6">
        <v>-7.3200000000000001E-3</v>
      </c>
      <c r="D2446" s="1"/>
      <c r="E2446" s="1"/>
    </row>
    <row r="2447" spans="2:5" ht="17" x14ac:dyDescent="0.2">
      <c r="B2447" s="6">
        <v>-3.3869999999999997E-2</v>
      </c>
      <c r="D2447" s="1"/>
      <c r="E2447" s="1"/>
    </row>
    <row r="2448" spans="2:5" ht="17" x14ac:dyDescent="0.2">
      <c r="B2448" s="6">
        <v>6.5000000000000002E-2</v>
      </c>
      <c r="D2448" s="1"/>
      <c r="E2448" s="1"/>
    </row>
    <row r="2449" spans="2:5" ht="17" x14ac:dyDescent="0.2">
      <c r="B2449" s="6">
        <v>6.8970000000000004E-2</v>
      </c>
      <c r="D2449" s="1"/>
      <c r="E2449" s="1"/>
    </row>
    <row r="2450" spans="2:5" ht="17" x14ac:dyDescent="0.2">
      <c r="B2450" s="6">
        <v>8.3309999999999995E-2</v>
      </c>
      <c r="D2450" s="1"/>
      <c r="E2450" s="1"/>
    </row>
    <row r="2451" spans="2:5" ht="17" x14ac:dyDescent="0.2">
      <c r="B2451" s="6">
        <v>-8.8500000000000002E-3</v>
      </c>
      <c r="D2451" s="1"/>
      <c r="E2451" s="1"/>
    </row>
    <row r="2452" spans="2:5" ht="17" x14ac:dyDescent="0.2">
      <c r="B2452" s="6">
        <v>1.5559999999999999E-2</v>
      </c>
      <c r="D2452" s="1"/>
      <c r="E2452" s="1"/>
    </row>
    <row r="2453" spans="2:5" ht="17" x14ac:dyDescent="0.2">
      <c r="B2453" s="6">
        <v>-5.1880000000000003E-2</v>
      </c>
      <c r="D2453" s="1"/>
      <c r="E2453" s="1"/>
    </row>
    <row r="2454" spans="2:5" ht="17" x14ac:dyDescent="0.2">
      <c r="B2454" s="6">
        <v>-6.1000000000000004E-3</v>
      </c>
      <c r="D2454" s="1"/>
      <c r="E2454" s="1"/>
    </row>
    <row r="2455" spans="2:5" ht="17" x14ac:dyDescent="0.2">
      <c r="B2455" s="6">
        <v>-5.0049999999999997E-2</v>
      </c>
      <c r="D2455" s="1"/>
      <c r="E2455" s="1"/>
    </row>
    <row r="2456" spans="2:5" ht="17" x14ac:dyDescent="0.2">
      <c r="B2456" s="6">
        <v>-3.7539999999999997E-2</v>
      </c>
      <c r="D2456" s="1"/>
      <c r="E2456" s="1"/>
    </row>
    <row r="2457" spans="2:5" ht="17" x14ac:dyDescent="0.2">
      <c r="B2457" s="6">
        <v>-4.2419999999999999E-2</v>
      </c>
      <c r="D2457" s="1"/>
      <c r="E2457" s="1"/>
    </row>
    <row r="2458" spans="2:5" ht="17" x14ac:dyDescent="0.2">
      <c r="B2458" s="6">
        <v>-2.4719999999999999E-2</v>
      </c>
      <c r="D2458" s="1"/>
      <c r="E2458" s="1"/>
    </row>
    <row r="2459" spans="2:5" ht="17" x14ac:dyDescent="0.2">
      <c r="B2459" s="6">
        <v>6.1000000000000004E-3</v>
      </c>
      <c r="D2459" s="1"/>
      <c r="E2459" s="1"/>
    </row>
    <row r="2460" spans="2:5" ht="17" x14ac:dyDescent="0.2">
      <c r="B2460" s="6">
        <v>9.2000000000000003E-4</v>
      </c>
      <c r="D2460" s="1"/>
      <c r="E2460" s="1"/>
    </row>
    <row r="2461" spans="2:5" ht="17" x14ac:dyDescent="0.2">
      <c r="B2461" s="6">
        <v>3.8760000000000003E-2</v>
      </c>
      <c r="D2461" s="1"/>
      <c r="E2461" s="1"/>
    </row>
    <row r="2462" spans="2:5" ht="17" x14ac:dyDescent="0.2">
      <c r="B2462" s="6">
        <v>-7.0200000000000002E-3</v>
      </c>
      <c r="D2462" s="1"/>
      <c r="E2462" s="1"/>
    </row>
    <row r="2463" spans="2:5" ht="17" x14ac:dyDescent="0.2">
      <c r="B2463" s="6">
        <v>-0.10925</v>
      </c>
      <c r="D2463" s="1"/>
      <c r="E2463" s="1"/>
    </row>
    <row r="2464" spans="2:5" ht="17" x14ac:dyDescent="0.2">
      <c r="B2464" s="6">
        <v>1.8620000000000001E-2</v>
      </c>
      <c r="D2464" s="1"/>
      <c r="E2464" s="1"/>
    </row>
    <row r="2465" spans="2:5" ht="17" x14ac:dyDescent="0.2">
      <c r="B2465" s="6">
        <v>-6.0999999999999997E-4</v>
      </c>
      <c r="D2465" s="1"/>
      <c r="E2465" s="1"/>
    </row>
    <row r="2466" spans="2:5" ht="17" x14ac:dyDescent="0.2">
      <c r="B2466" s="6">
        <v>8.301E-2</v>
      </c>
      <c r="D2466" s="1"/>
      <c r="E2466" s="1"/>
    </row>
    <row r="2467" spans="2:5" ht="17" x14ac:dyDescent="0.2">
      <c r="B2467" s="6">
        <v>-8.2400000000000008E-3</v>
      </c>
      <c r="D2467" s="1"/>
      <c r="E2467" s="1"/>
    </row>
    <row r="2468" spans="2:5" ht="17" x14ac:dyDescent="0.2">
      <c r="B2468" s="6">
        <v>-1.038E-2</v>
      </c>
      <c r="D2468" s="1"/>
      <c r="E2468" s="1"/>
    </row>
    <row r="2469" spans="2:5" ht="17" x14ac:dyDescent="0.2">
      <c r="B2469" s="6">
        <v>-4.0890000000000003E-2</v>
      </c>
      <c r="D2469" s="1"/>
      <c r="E2469" s="1"/>
    </row>
    <row r="2470" spans="2:5" ht="17" x14ac:dyDescent="0.2">
      <c r="B2470" s="6">
        <v>5.0349999999999999E-2</v>
      </c>
      <c r="D2470" s="1"/>
      <c r="E2470" s="1"/>
    </row>
    <row r="2471" spans="2:5" ht="17" x14ac:dyDescent="0.2">
      <c r="B2471" s="6">
        <v>5.7369999999999997E-2</v>
      </c>
      <c r="D2471" s="1"/>
      <c r="E2471" s="1"/>
    </row>
    <row r="2472" spans="2:5" ht="17" x14ac:dyDescent="0.2">
      <c r="B2472" s="6">
        <v>3.2039999999999999E-2</v>
      </c>
      <c r="D2472" s="1"/>
      <c r="E2472" s="1"/>
    </row>
    <row r="2473" spans="2:5" ht="17" x14ac:dyDescent="0.2">
      <c r="B2473" s="6">
        <v>-1.5259999999999999E-2</v>
      </c>
      <c r="D2473" s="1"/>
      <c r="E2473" s="1"/>
    </row>
    <row r="2474" spans="2:5" ht="17" x14ac:dyDescent="0.2">
      <c r="B2474" s="6">
        <v>-1.5869999999999999E-2</v>
      </c>
      <c r="D2474" s="1"/>
      <c r="E2474" s="1"/>
    </row>
    <row r="2475" spans="2:5" ht="17" x14ac:dyDescent="0.2">
      <c r="B2475" s="6">
        <v>2.8989999999999998E-2</v>
      </c>
      <c r="D2475" s="1"/>
      <c r="E2475" s="1"/>
    </row>
    <row r="2476" spans="2:5" ht="17" x14ac:dyDescent="0.2">
      <c r="B2476" s="6">
        <v>3.6929999999999998E-2</v>
      </c>
      <c r="D2476" s="1"/>
      <c r="E2476" s="1"/>
    </row>
    <row r="2477" spans="2:5" ht="17" x14ac:dyDescent="0.2">
      <c r="B2477" s="6">
        <v>-2.1059999999999999E-2</v>
      </c>
      <c r="D2477" s="1"/>
      <c r="E2477" s="1"/>
    </row>
    <row r="2478" spans="2:5" ht="17" x14ac:dyDescent="0.2">
      <c r="B2478" s="6">
        <v>-6.5920000000000006E-2</v>
      </c>
      <c r="D2478" s="1"/>
      <c r="E2478" s="1"/>
    </row>
    <row r="2479" spans="2:5" ht="17" x14ac:dyDescent="0.2">
      <c r="B2479" s="6">
        <v>-2.35E-2</v>
      </c>
      <c r="D2479" s="1"/>
      <c r="E2479" s="1"/>
    </row>
    <row r="2480" spans="2:5" ht="17" x14ac:dyDescent="0.2">
      <c r="B2480" s="6">
        <v>6.7099999999999998E-3</v>
      </c>
      <c r="D2480" s="1"/>
      <c r="E2480" s="1"/>
    </row>
    <row r="2481" spans="2:5" ht="17" x14ac:dyDescent="0.2">
      <c r="B2481" s="6">
        <v>3.9370000000000002E-2</v>
      </c>
      <c r="D2481" s="1"/>
      <c r="E2481" s="1"/>
    </row>
    <row r="2482" spans="2:5" ht="17" x14ac:dyDescent="0.2">
      <c r="B2482" s="6">
        <v>-1.5559999999999999E-2</v>
      </c>
      <c r="D2482" s="1"/>
      <c r="E2482" s="1"/>
    </row>
    <row r="2483" spans="2:5" ht="17" x14ac:dyDescent="0.2">
      <c r="B2483" s="6">
        <v>-2.5020000000000001E-2</v>
      </c>
      <c r="D2483" s="1"/>
      <c r="E2483" s="1"/>
    </row>
    <row r="2484" spans="2:5" ht="17" x14ac:dyDescent="0.2">
      <c r="B2484" s="6">
        <v>2.5020000000000001E-2</v>
      </c>
      <c r="D2484" s="1"/>
      <c r="E2484" s="1"/>
    </row>
    <row r="2485" spans="2:5" ht="17" x14ac:dyDescent="0.2">
      <c r="B2485" s="6">
        <v>4.8799999999999998E-3</v>
      </c>
      <c r="D2485" s="1"/>
      <c r="E2485" s="1"/>
    </row>
    <row r="2486" spans="2:5" ht="17" x14ac:dyDescent="0.2">
      <c r="B2486" s="6">
        <v>9.4599999999999997E-3</v>
      </c>
      <c r="D2486" s="1"/>
      <c r="E2486" s="1"/>
    </row>
    <row r="2487" spans="2:5" ht="17" x14ac:dyDescent="0.2">
      <c r="B2487" s="6">
        <v>-2.7499999999999998E-3</v>
      </c>
      <c r="D2487" s="1"/>
      <c r="E2487" s="1"/>
    </row>
    <row r="2488" spans="2:5" ht="17" x14ac:dyDescent="0.2">
      <c r="B2488" s="6">
        <v>1.5869999999999999E-2</v>
      </c>
      <c r="D2488" s="1"/>
      <c r="E2488" s="1"/>
    </row>
    <row r="2489" spans="2:5" ht="17" x14ac:dyDescent="0.2">
      <c r="B2489" s="6">
        <v>2.4399999999999999E-3</v>
      </c>
      <c r="D2489" s="1"/>
      <c r="E2489" s="1"/>
    </row>
    <row r="2490" spans="2:5" ht="17" x14ac:dyDescent="0.2">
      <c r="B2490" s="6">
        <v>-2.35E-2</v>
      </c>
      <c r="D2490" s="1"/>
      <c r="E2490" s="1"/>
    </row>
    <row r="2491" spans="2:5" ht="17" x14ac:dyDescent="0.2">
      <c r="B2491" s="6">
        <v>-3.8449999999999998E-2</v>
      </c>
      <c r="D2491" s="1"/>
      <c r="E2491" s="1"/>
    </row>
    <row r="2492" spans="2:5" ht="17" x14ac:dyDescent="0.2">
      <c r="B2492" s="6">
        <v>3.7539999999999997E-2</v>
      </c>
      <c r="D2492" s="1"/>
      <c r="E2492" s="1"/>
    </row>
    <row r="2493" spans="2:5" ht="17" x14ac:dyDescent="0.2">
      <c r="B2493" s="6">
        <v>-2.777E-2</v>
      </c>
      <c r="D2493" s="1"/>
      <c r="E2493" s="1"/>
    </row>
    <row r="2494" spans="2:5" ht="17" x14ac:dyDescent="0.2">
      <c r="B2494" s="6">
        <v>-3.7229999999999999E-2</v>
      </c>
      <c r="D2494" s="1"/>
      <c r="E2494" s="1"/>
    </row>
    <row r="2495" spans="2:5" ht="17" x14ac:dyDescent="0.2">
      <c r="B2495" s="6">
        <v>-3.3600000000000001E-3</v>
      </c>
      <c r="D2495" s="1"/>
      <c r="E2495" s="1"/>
    </row>
    <row r="2496" spans="2:5" ht="17" x14ac:dyDescent="0.2">
      <c r="B2496" s="6">
        <v>1.1599999999999999E-2</v>
      </c>
      <c r="D2496" s="1"/>
      <c r="E2496" s="1"/>
    </row>
    <row r="2497" spans="2:5" ht="17" x14ac:dyDescent="0.2">
      <c r="B2497" s="6">
        <v>2.1669999999999998E-2</v>
      </c>
      <c r="D2497" s="1"/>
      <c r="E2497" s="1"/>
    </row>
    <row r="2498" spans="2:5" ht="17" x14ac:dyDescent="0.2">
      <c r="B2498" s="6">
        <v>-5.7680000000000002E-2</v>
      </c>
      <c r="D2498" s="1"/>
      <c r="E2498" s="1"/>
    </row>
    <row r="2499" spans="2:5" ht="17" x14ac:dyDescent="0.2">
      <c r="B2499" s="6">
        <v>-3.601E-2</v>
      </c>
      <c r="D2499" s="1"/>
      <c r="E2499" s="1"/>
    </row>
    <row r="2500" spans="2:5" ht="17" x14ac:dyDescent="0.2">
      <c r="B2500" s="6">
        <v>9.2469999999999997E-2</v>
      </c>
      <c r="D2500" s="1"/>
      <c r="E2500" s="1"/>
    </row>
    <row r="2501" spans="2:5" ht="17" x14ac:dyDescent="0.2">
      <c r="B2501" s="6">
        <v>1.434E-2</v>
      </c>
      <c r="D2501" s="1"/>
      <c r="E2501" s="1"/>
    </row>
    <row r="2502" spans="2:5" ht="17" x14ac:dyDescent="0.2">
      <c r="B2502" s="6">
        <v>-1.617E-2</v>
      </c>
      <c r="D2502" s="1"/>
      <c r="E2502" s="1"/>
    </row>
    <row r="2503" spans="2:5" ht="17" x14ac:dyDescent="0.2">
      <c r="B2503" s="6">
        <v>-3.8449999999999998E-2</v>
      </c>
      <c r="D2503" s="1"/>
      <c r="E2503" s="1"/>
    </row>
    <row r="2504" spans="2:5" ht="17" x14ac:dyDescent="0.2">
      <c r="B2504" s="6">
        <v>-2.0750000000000001E-2</v>
      </c>
      <c r="D2504" s="1"/>
      <c r="E2504" s="1"/>
    </row>
    <row r="2505" spans="2:5" ht="17" x14ac:dyDescent="0.2">
      <c r="B2505" s="6">
        <v>1.068E-2</v>
      </c>
      <c r="D2505" s="1"/>
      <c r="E2505" s="1"/>
    </row>
    <row r="2506" spans="2:5" ht="17" x14ac:dyDescent="0.2">
      <c r="B2506" s="6">
        <v>2.8989999999999998E-2</v>
      </c>
      <c r="D2506" s="1"/>
      <c r="E2506" s="1"/>
    </row>
    <row r="2507" spans="2:5" ht="17" x14ac:dyDescent="0.2">
      <c r="B2507" s="6">
        <v>3.0500000000000002E-3</v>
      </c>
      <c r="D2507" s="1"/>
      <c r="E2507" s="1"/>
    </row>
    <row r="2508" spans="2:5" ht="17" x14ac:dyDescent="0.2">
      <c r="B2508" s="6">
        <v>2.1059999999999999E-2</v>
      </c>
      <c r="D2508" s="1"/>
      <c r="E2508" s="1"/>
    </row>
    <row r="2509" spans="2:5" ht="17" x14ac:dyDescent="0.2">
      <c r="B2509" s="6">
        <v>-6.1039999999999997E-2</v>
      </c>
      <c r="D2509" s="1"/>
      <c r="E2509" s="1"/>
    </row>
    <row r="2510" spans="2:5" ht="17" x14ac:dyDescent="0.2">
      <c r="B2510" s="6">
        <v>2.8080000000000001E-2</v>
      </c>
      <c r="D2510" s="1"/>
      <c r="E2510" s="1"/>
    </row>
    <row r="2511" spans="2:5" ht="17" x14ac:dyDescent="0.2">
      <c r="B2511" s="6">
        <v>4.761E-2</v>
      </c>
      <c r="D2511" s="1"/>
      <c r="E2511" s="1"/>
    </row>
    <row r="2512" spans="2:5" ht="17" x14ac:dyDescent="0.2">
      <c r="B2512" s="6">
        <v>7.8740000000000004E-2</v>
      </c>
      <c r="D2512" s="1"/>
      <c r="E2512" s="1"/>
    </row>
    <row r="2513" spans="2:5" ht="17" x14ac:dyDescent="0.2">
      <c r="B2513" s="6">
        <v>-1.099E-2</v>
      </c>
      <c r="D2513" s="1"/>
      <c r="E2513" s="1"/>
    </row>
    <row r="2514" spans="2:5" ht="17" x14ac:dyDescent="0.2">
      <c r="B2514" s="6">
        <v>-4.8219999999999999E-2</v>
      </c>
      <c r="D2514" s="1"/>
      <c r="E2514" s="1"/>
    </row>
    <row r="2515" spans="2:5" ht="17" x14ac:dyDescent="0.2">
      <c r="B2515" s="6">
        <v>4.2700000000000004E-3</v>
      </c>
      <c r="D2515" s="1"/>
      <c r="E2515" s="1"/>
    </row>
    <row r="2516" spans="2:5" ht="17" x14ac:dyDescent="0.2">
      <c r="B2516" s="6">
        <v>-8.5400000000000007E-3</v>
      </c>
      <c r="D2516" s="1"/>
      <c r="E2516" s="1"/>
    </row>
    <row r="2517" spans="2:5" ht="17" x14ac:dyDescent="0.2">
      <c r="B2517" s="6">
        <v>-4.1200000000000001E-2</v>
      </c>
      <c r="D2517" s="1"/>
      <c r="E2517" s="1"/>
    </row>
    <row r="2518" spans="2:5" ht="17" x14ac:dyDescent="0.2">
      <c r="B2518" s="6">
        <v>3.2039999999999999E-2</v>
      </c>
      <c r="D2518" s="1"/>
      <c r="E2518" s="1"/>
    </row>
    <row r="2519" spans="2:5" ht="17" x14ac:dyDescent="0.2">
      <c r="B2519" s="6">
        <v>7.9299999999999995E-3</v>
      </c>
      <c r="D2519" s="1"/>
      <c r="E2519" s="1"/>
    </row>
    <row r="2520" spans="2:5" ht="17" x14ac:dyDescent="0.2">
      <c r="B2520" s="6">
        <v>6.2869999999999995E-2</v>
      </c>
      <c r="D2520" s="1"/>
      <c r="E2520" s="1"/>
    </row>
    <row r="2521" spans="2:5" ht="17" x14ac:dyDescent="0.2">
      <c r="B2521" s="6">
        <v>-3.3570000000000003E-2</v>
      </c>
      <c r="D2521" s="1"/>
      <c r="E2521" s="1"/>
    </row>
    <row r="2522" spans="2:5" ht="17" x14ac:dyDescent="0.2">
      <c r="B2522" s="6">
        <v>-7.4770000000000003E-2</v>
      </c>
      <c r="D2522" s="1"/>
      <c r="E2522" s="1"/>
    </row>
    <row r="2523" spans="2:5" ht="17" x14ac:dyDescent="0.2">
      <c r="B2523" s="6">
        <v>-2.2579999999999999E-2</v>
      </c>
      <c r="D2523" s="1"/>
      <c r="E2523" s="1"/>
    </row>
    <row r="2524" spans="2:5" ht="17" x14ac:dyDescent="0.2">
      <c r="B2524" s="6">
        <v>-1.129E-2</v>
      </c>
      <c r="D2524" s="1"/>
      <c r="E2524" s="1"/>
    </row>
    <row r="2525" spans="2:5" ht="17" x14ac:dyDescent="0.2">
      <c r="B2525" s="6">
        <v>4.2419999999999999E-2</v>
      </c>
      <c r="D2525" s="1"/>
      <c r="E2525" s="1"/>
    </row>
    <row r="2526" spans="2:5" ht="17" x14ac:dyDescent="0.2">
      <c r="B2526" s="6">
        <v>2.3189999999999999E-2</v>
      </c>
      <c r="D2526" s="1"/>
      <c r="E2526" s="1"/>
    </row>
    <row r="2527" spans="2:5" ht="17" x14ac:dyDescent="0.2">
      <c r="B2527" s="6">
        <v>3.2039999999999999E-2</v>
      </c>
      <c r="D2527" s="1"/>
      <c r="E2527" s="1"/>
    </row>
    <row r="2528" spans="2:5" ht="17" x14ac:dyDescent="0.2">
      <c r="B2528" s="6">
        <v>-1.5259999999999999E-2</v>
      </c>
      <c r="D2528" s="1"/>
      <c r="E2528" s="1"/>
    </row>
    <row r="2529" spans="2:5" ht="17" x14ac:dyDescent="0.2">
      <c r="B2529" s="6">
        <v>3.9699999999999996E-3</v>
      </c>
      <c r="D2529" s="1"/>
      <c r="E2529" s="1"/>
    </row>
    <row r="2530" spans="2:5" ht="17" x14ac:dyDescent="0.2">
      <c r="B2530" s="6">
        <v>7.0200000000000002E-3</v>
      </c>
      <c r="D2530" s="1"/>
      <c r="E2530" s="1"/>
    </row>
    <row r="2531" spans="2:5" ht="17" x14ac:dyDescent="0.2">
      <c r="B2531" s="6">
        <v>-4.6080000000000003E-2</v>
      </c>
      <c r="D2531" s="1"/>
      <c r="E2531" s="1"/>
    </row>
    <row r="2532" spans="2:5" ht="17" x14ac:dyDescent="0.2">
      <c r="B2532" s="6">
        <v>2.716E-2</v>
      </c>
      <c r="D2532" s="1"/>
      <c r="E2532" s="1"/>
    </row>
    <row r="2533" spans="2:5" ht="17" x14ac:dyDescent="0.2">
      <c r="B2533" s="6">
        <v>5.8590000000000003E-2</v>
      </c>
      <c r="D2533" s="1"/>
      <c r="E2533" s="1"/>
    </row>
    <row r="2534" spans="2:5" ht="17" x14ac:dyDescent="0.2">
      <c r="B2534" s="6">
        <v>4.8799999999999998E-3</v>
      </c>
      <c r="D2534" s="1"/>
      <c r="E2534" s="1"/>
    </row>
    <row r="2535" spans="2:5" ht="17" x14ac:dyDescent="0.2">
      <c r="B2535" s="6">
        <v>-2.0449999999999999E-2</v>
      </c>
      <c r="D2535" s="1"/>
      <c r="E2535" s="1"/>
    </row>
    <row r="2536" spans="2:5" ht="17" x14ac:dyDescent="0.2">
      <c r="B2536" s="6">
        <v>9.2000000000000003E-4</v>
      </c>
      <c r="D2536" s="1"/>
      <c r="E2536" s="1"/>
    </row>
    <row r="2537" spans="2:5" ht="17" x14ac:dyDescent="0.2">
      <c r="B2537" s="6">
        <v>-5.4629999999999998E-2</v>
      </c>
      <c r="D2537" s="1"/>
      <c r="E2537" s="1"/>
    </row>
    <row r="2538" spans="2:5" ht="17" x14ac:dyDescent="0.2">
      <c r="B2538" s="6">
        <v>1.617E-2</v>
      </c>
      <c r="D2538" s="1"/>
      <c r="E2538" s="1"/>
    </row>
    <row r="2539" spans="2:5" ht="17" x14ac:dyDescent="0.2">
      <c r="B2539" s="6">
        <v>-9.2000000000000003E-4</v>
      </c>
      <c r="D2539" s="1"/>
      <c r="E2539" s="1"/>
    </row>
    <row r="2540" spans="2:5" ht="17" x14ac:dyDescent="0.2">
      <c r="B2540" s="6">
        <v>4.3639999999999998E-2</v>
      </c>
      <c r="D2540" s="1"/>
      <c r="E2540" s="1"/>
    </row>
    <row r="2541" spans="2:5" ht="17" x14ac:dyDescent="0.2">
      <c r="B2541" s="6">
        <v>-1.77E-2</v>
      </c>
      <c r="D2541" s="1"/>
      <c r="E2541" s="1"/>
    </row>
    <row r="2542" spans="2:5" ht="17" x14ac:dyDescent="0.2">
      <c r="B2542" s="6">
        <v>4.2700000000000004E-3</v>
      </c>
      <c r="D2542" s="1"/>
      <c r="E2542" s="1"/>
    </row>
    <row r="2543" spans="2:5" ht="17" x14ac:dyDescent="0.2">
      <c r="B2543" s="6">
        <v>3.082E-2</v>
      </c>
      <c r="D2543" s="1"/>
      <c r="E2543" s="1"/>
    </row>
    <row r="2544" spans="2:5" ht="17" x14ac:dyDescent="0.2">
      <c r="B2544" s="6">
        <v>-3.3259999999999998E-2</v>
      </c>
      <c r="D2544" s="1"/>
      <c r="E2544" s="1"/>
    </row>
    <row r="2545" spans="2:5" ht="17" x14ac:dyDescent="0.2">
      <c r="B2545" s="6">
        <v>-1.1900000000000001E-2</v>
      </c>
      <c r="D2545" s="1"/>
      <c r="E2545" s="1"/>
    </row>
    <row r="2546" spans="2:5" ht="17" x14ac:dyDescent="0.2">
      <c r="B2546" s="6">
        <v>-3.9669999999999997E-2</v>
      </c>
      <c r="D2546" s="1"/>
      <c r="E2546" s="1"/>
    </row>
    <row r="2547" spans="2:5" ht="17" x14ac:dyDescent="0.2">
      <c r="B2547" s="6">
        <v>-5.0659999999999997E-2</v>
      </c>
      <c r="D2547" s="1"/>
      <c r="E2547" s="1"/>
    </row>
    <row r="2548" spans="2:5" ht="17" x14ac:dyDescent="0.2">
      <c r="B2548" s="6">
        <v>1.038E-2</v>
      </c>
      <c r="D2548" s="1"/>
      <c r="E2548" s="1"/>
    </row>
    <row r="2549" spans="2:5" ht="17" x14ac:dyDescent="0.2">
      <c r="B2549" s="6">
        <v>-5.951E-2</v>
      </c>
      <c r="D2549" s="1"/>
      <c r="E2549" s="1"/>
    </row>
    <row r="2550" spans="2:5" ht="17" x14ac:dyDescent="0.2">
      <c r="B2550" s="6">
        <v>4.6690000000000002E-2</v>
      </c>
      <c r="D2550" s="1"/>
      <c r="E2550" s="1"/>
    </row>
    <row r="2551" spans="2:5" ht="17" x14ac:dyDescent="0.2">
      <c r="B2551" s="6">
        <v>8.6360000000000006E-2</v>
      </c>
      <c r="D2551" s="1"/>
      <c r="E2551" s="1"/>
    </row>
    <row r="2552" spans="2:5" ht="17" x14ac:dyDescent="0.2">
      <c r="B2552" s="6">
        <v>-9.6129999999999993E-2</v>
      </c>
      <c r="D2552" s="1"/>
      <c r="E2552" s="1"/>
    </row>
    <row r="2553" spans="2:5" ht="17" x14ac:dyDescent="0.2">
      <c r="B2553" s="6">
        <v>1.5869999999999999E-2</v>
      </c>
      <c r="D2553" s="1"/>
      <c r="E2553" s="1"/>
    </row>
    <row r="2554" spans="2:5" ht="17" x14ac:dyDescent="0.2">
      <c r="B2554" s="6">
        <v>0.12177</v>
      </c>
      <c r="D2554" s="1"/>
      <c r="E2554" s="1"/>
    </row>
    <row r="2555" spans="2:5" ht="17" x14ac:dyDescent="0.2">
      <c r="B2555" s="6">
        <v>4.1200000000000001E-2</v>
      </c>
      <c r="D2555" s="1"/>
      <c r="E2555" s="1"/>
    </row>
    <row r="2556" spans="2:5" ht="17" x14ac:dyDescent="0.2">
      <c r="B2556" s="6">
        <v>-8.6059999999999998E-2</v>
      </c>
      <c r="D2556" s="1"/>
      <c r="E2556" s="1"/>
    </row>
    <row r="2557" spans="2:5" ht="17" x14ac:dyDescent="0.2">
      <c r="B2557" s="6">
        <v>-4.3950000000000003E-2</v>
      </c>
      <c r="D2557" s="1"/>
      <c r="E2557" s="1"/>
    </row>
    <row r="2558" spans="2:5" ht="17" x14ac:dyDescent="0.2">
      <c r="B2558" s="6">
        <v>8.8500000000000002E-3</v>
      </c>
      <c r="D2558" s="1"/>
      <c r="E2558" s="1"/>
    </row>
    <row r="2559" spans="2:5" ht="17" x14ac:dyDescent="0.2">
      <c r="B2559" s="6">
        <v>-1.831E-2</v>
      </c>
      <c r="D2559" s="1"/>
      <c r="E2559" s="1"/>
    </row>
    <row r="2560" spans="2:5" ht="17" x14ac:dyDescent="0.2">
      <c r="B2560" s="6">
        <v>-7.9350000000000004E-2</v>
      </c>
      <c r="D2560" s="1"/>
      <c r="E2560" s="1"/>
    </row>
    <row r="2561" spans="2:5" ht="17" x14ac:dyDescent="0.2">
      <c r="B2561" s="6">
        <v>-1.038E-2</v>
      </c>
      <c r="D2561" s="1"/>
      <c r="E2561" s="1"/>
    </row>
    <row r="2562" spans="2:5" ht="17" x14ac:dyDescent="0.2">
      <c r="B2562" s="6">
        <v>-1.83E-3</v>
      </c>
      <c r="D2562" s="1"/>
      <c r="E2562" s="1"/>
    </row>
    <row r="2563" spans="2:5" ht="17" x14ac:dyDescent="0.2">
      <c r="B2563" s="6">
        <v>-3.3600000000000001E-3</v>
      </c>
      <c r="D2563" s="1"/>
      <c r="E2563" s="1"/>
    </row>
    <row r="2564" spans="2:5" ht="17" x14ac:dyDescent="0.2">
      <c r="B2564" s="6">
        <v>2.1360000000000001E-2</v>
      </c>
      <c r="D2564" s="1"/>
      <c r="E2564" s="1"/>
    </row>
    <row r="2565" spans="2:5" ht="17" x14ac:dyDescent="0.2">
      <c r="B2565" s="6">
        <v>-1.129E-2</v>
      </c>
      <c r="D2565" s="1"/>
      <c r="E2565" s="1"/>
    </row>
    <row r="2566" spans="2:5" ht="17" x14ac:dyDescent="0.2">
      <c r="B2566" s="6">
        <v>-2.4410000000000001E-2</v>
      </c>
      <c r="D2566" s="1"/>
      <c r="E2566" s="1"/>
    </row>
    <row r="2567" spans="2:5" ht="17" x14ac:dyDescent="0.2">
      <c r="B2567" s="6">
        <v>3.9370000000000002E-2</v>
      </c>
      <c r="D2567" s="1"/>
      <c r="E2567" s="1"/>
    </row>
    <row r="2568" spans="2:5" ht="17" x14ac:dyDescent="0.2">
      <c r="B2568" s="6">
        <v>3.5099999999999999E-2</v>
      </c>
      <c r="D2568" s="1"/>
      <c r="E2568" s="1"/>
    </row>
    <row r="2569" spans="2:5" ht="17" x14ac:dyDescent="0.2">
      <c r="B2569" s="6">
        <v>5.1900000000000002E-3</v>
      </c>
      <c r="D2569" s="1"/>
      <c r="E2569" s="1"/>
    </row>
    <row r="2570" spans="2:5" ht="17" x14ac:dyDescent="0.2">
      <c r="B2570" s="6">
        <v>4.3639999999999998E-2</v>
      </c>
      <c r="D2570" s="1"/>
      <c r="E2570" s="1"/>
    </row>
    <row r="2571" spans="2:5" ht="17" x14ac:dyDescent="0.2">
      <c r="B2571" s="6">
        <v>2.5940000000000001E-2</v>
      </c>
      <c r="D2571" s="1"/>
      <c r="E2571" s="1"/>
    </row>
    <row r="2572" spans="2:5" ht="17" x14ac:dyDescent="0.2">
      <c r="B2572" s="6">
        <v>1.038E-2</v>
      </c>
      <c r="D2572" s="1"/>
      <c r="E2572" s="1"/>
    </row>
    <row r="2573" spans="2:5" ht="17" x14ac:dyDescent="0.2">
      <c r="B2573" s="6">
        <v>-1.7090000000000001E-2</v>
      </c>
      <c r="D2573" s="1"/>
      <c r="E2573" s="1"/>
    </row>
    <row r="2574" spans="2:5" ht="17" x14ac:dyDescent="0.2">
      <c r="B2574" s="6">
        <v>-3.6600000000000001E-3</v>
      </c>
      <c r="D2574" s="1"/>
      <c r="E2574" s="1"/>
    </row>
    <row r="2575" spans="2:5" ht="17" x14ac:dyDescent="0.2">
      <c r="B2575" s="6">
        <v>-3.4479999999999997E-2</v>
      </c>
      <c r="D2575" s="1"/>
      <c r="E2575" s="1"/>
    </row>
    <row r="2576" spans="2:5" ht="17" x14ac:dyDescent="0.2">
      <c r="B2576" s="6">
        <v>-5.6460000000000003E-2</v>
      </c>
      <c r="D2576" s="1"/>
      <c r="E2576" s="1"/>
    </row>
    <row r="2577" spans="2:5" ht="17" x14ac:dyDescent="0.2">
      <c r="B2577" s="6">
        <v>3.662E-2</v>
      </c>
      <c r="D2577" s="1"/>
      <c r="E2577" s="1"/>
    </row>
    <row r="2578" spans="2:5" ht="17" x14ac:dyDescent="0.2">
      <c r="B2578" s="6">
        <v>2.35E-2</v>
      </c>
      <c r="D2578" s="1"/>
      <c r="E2578" s="1"/>
    </row>
    <row r="2579" spans="2:5" ht="17" x14ac:dyDescent="0.2">
      <c r="B2579" s="6">
        <v>-6.7099999999999998E-3</v>
      </c>
      <c r="D2579" s="1"/>
      <c r="E2579" s="1"/>
    </row>
    <row r="2580" spans="2:5" ht="17" x14ac:dyDescent="0.2">
      <c r="B2580" s="6">
        <v>3.8760000000000003E-2</v>
      </c>
      <c r="D2580" s="1"/>
      <c r="E2580" s="1"/>
    </row>
    <row r="2581" spans="2:5" ht="17" x14ac:dyDescent="0.2">
      <c r="B2581" s="6">
        <v>4.4249999999999998E-2</v>
      </c>
      <c r="D2581" s="1"/>
      <c r="E2581" s="1"/>
    </row>
    <row r="2582" spans="2:5" ht="17" x14ac:dyDescent="0.2">
      <c r="B2582" s="6">
        <v>7.8740000000000004E-2</v>
      </c>
      <c r="D2582" s="1"/>
      <c r="E2582" s="1"/>
    </row>
    <row r="2583" spans="2:5" ht="17" x14ac:dyDescent="0.2">
      <c r="B2583" s="6">
        <v>-4.5799999999999999E-3</v>
      </c>
      <c r="D2583" s="1"/>
      <c r="E2583" s="1"/>
    </row>
    <row r="2584" spans="2:5" ht="17" x14ac:dyDescent="0.2">
      <c r="B2584" s="6">
        <v>-5.4019999999999999E-2</v>
      </c>
      <c r="D2584" s="1"/>
      <c r="E2584" s="1"/>
    </row>
    <row r="2585" spans="2:5" ht="17" x14ac:dyDescent="0.2">
      <c r="B2585" s="6">
        <v>1.678E-2</v>
      </c>
      <c r="D2585" s="1"/>
      <c r="E2585" s="1"/>
    </row>
    <row r="2586" spans="2:5" ht="17" x14ac:dyDescent="0.2">
      <c r="B2586" s="6">
        <v>7.9649999999999999E-2</v>
      </c>
      <c r="D2586" s="1"/>
      <c r="E2586" s="1"/>
    </row>
    <row r="2587" spans="2:5" ht="17" x14ac:dyDescent="0.2">
      <c r="B2587" s="6">
        <v>8.8500000000000002E-3</v>
      </c>
      <c r="D2587" s="1"/>
      <c r="E2587" s="1"/>
    </row>
    <row r="2588" spans="2:5" ht="17" x14ac:dyDescent="0.2">
      <c r="B2588" s="6">
        <v>-2.9909999999999999E-2</v>
      </c>
      <c r="D2588" s="1"/>
      <c r="E2588" s="1"/>
    </row>
    <row r="2589" spans="2:5" ht="17" x14ac:dyDescent="0.2">
      <c r="B2589" s="6">
        <v>-2.563E-2</v>
      </c>
      <c r="D2589" s="1"/>
      <c r="E2589" s="1"/>
    </row>
    <row r="2590" spans="2:5" ht="17" x14ac:dyDescent="0.2">
      <c r="B2590" s="6">
        <v>-2.2579999999999999E-2</v>
      </c>
      <c r="D2590" s="1"/>
      <c r="E2590" s="1"/>
    </row>
    <row r="2591" spans="2:5" ht="17" x14ac:dyDescent="0.2">
      <c r="B2591" s="6">
        <v>3.143E-2</v>
      </c>
      <c r="D2591" s="1"/>
      <c r="E2591" s="1"/>
    </row>
    <row r="2592" spans="2:5" ht="17" x14ac:dyDescent="0.2">
      <c r="B2592" s="6">
        <v>7.5679999999999997E-2</v>
      </c>
      <c r="D2592" s="1"/>
      <c r="E2592" s="1"/>
    </row>
    <row r="2593" spans="2:5" ht="17" x14ac:dyDescent="0.2">
      <c r="B2593" s="6">
        <v>-6.3170000000000004E-2</v>
      </c>
      <c r="D2593" s="1"/>
      <c r="E2593" s="1"/>
    </row>
    <row r="2594" spans="2:5" ht="17" x14ac:dyDescent="0.2">
      <c r="B2594" s="6">
        <v>2.2579999999999999E-2</v>
      </c>
      <c r="D2594" s="1"/>
      <c r="E2594" s="1"/>
    </row>
    <row r="2595" spans="2:5" ht="17" x14ac:dyDescent="0.2">
      <c r="B2595" s="6">
        <v>-3.2349999999999997E-2</v>
      </c>
      <c r="D2595" s="1"/>
      <c r="E2595" s="1"/>
    </row>
    <row r="2596" spans="2:5" ht="17" x14ac:dyDescent="0.2">
      <c r="B2596" s="6">
        <v>-4.3950000000000003E-2</v>
      </c>
      <c r="D2596" s="1"/>
      <c r="E2596" s="1"/>
    </row>
    <row r="2597" spans="2:5" ht="17" x14ac:dyDescent="0.2">
      <c r="B2597" s="6">
        <v>-3.0210000000000001E-2</v>
      </c>
      <c r="D2597" s="1"/>
      <c r="E2597" s="1"/>
    </row>
    <row r="2598" spans="2:5" ht="17" x14ac:dyDescent="0.2">
      <c r="B2598" s="6">
        <v>-2.777E-2</v>
      </c>
      <c r="D2598" s="1"/>
      <c r="E2598" s="1"/>
    </row>
    <row r="2599" spans="2:5" ht="17" x14ac:dyDescent="0.2">
      <c r="B2599" s="6">
        <v>-1.1599999999999999E-2</v>
      </c>
      <c r="D2599" s="1"/>
      <c r="E2599" s="1"/>
    </row>
    <row r="2600" spans="2:5" ht="17" x14ac:dyDescent="0.2">
      <c r="B2600" s="6">
        <v>1.251E-2</v>
      </c>
      <c r="D2600" s="1"/>
      <c r="E2600" s="1"/>
    </row>
    <row r="2601" spans="2:5" ht="17" x14ac:dyDescent="0.2">
      <c r="B2601" s="6">
        <v>6.9889999999999994E-2</v>
      </c>
      <c r="D2601" s="1"/>
      <c r="E2601" s="1"/>
    </row>
    <row r="2602" spans="2:5" ht="17" x14ac:dyDescent="0.2">
      <c r="B2602" s="6">
        <v>7.6299999999999996E-3</v>
      </c>
      <c r="D2602" s="1"/>
      <c r="E2602" s="1"/>
    </row>
    <row r="2603" spans="2:5" ht="17" x14ac:dyDescent="0.2">
      <c r="B2603" s="6">
        <v>-2.563E-2</v>
      </c>
      <c r="D2603" s="1"/>
      <c r="E2603" s="1"/>
    </row>
    <row r="2604" spans="2:5" ht="17" x14ac:dyDescent="0.2">
      <c r="B2604" s="6">
        <v>-6.1949999999999998E-2</v>
      </c>
      <c r="D2604" s="1"/>
      <c r="E2604" s="1"/>
    </row>
    <row r="2605" spans="2:5" ht="17" x14ac:dyDescent="0.2">
      <c r="B2605" s="6">
        <v>-2.7499999999999998E-3</v>
      </c>
      <c r="D2605" s="1"/>
      <c r="E2605" s="1"/>
    </row>
    <row r="2606" spans="2:5" ht="17" x14ac:dyDescent="0.2">
      <c r="B2606" s="6">
        <v>3.2649999999999998E-2</v>
      </c>
      <c r="D2606" s="1"/>
      <c r="E2606" s="1"/>
    </row>
    <row r="2607" spans="2:5" ht="17" x14ac:dyDescent="0.2">
      <c r="B2607" s="6">
        <v>2.5329999999999998E-2</v>
      </c>
      <c r="D2607" s="1"/>
      <c r="E2607" s="1"/>
    </row>
    <row r="2608" spans="2:5" ht="17" x14ac:dyDescent="0.2">
      <c r="B2608" s="6">
        <v>3.5400000000000001E-2</v>
      </c>
      <c r="D2608" s="1"/>
      <c r="E2608" s="1"/>
    </row>
    <row r="2609" spans="2:5" ht="17" x14ac:dyDescent="0.2">
      <c r="B2609" s="6">
        <v>-3.0519999999999999E-2</v>
      </c>
      <c r="D2609" s="1"/>
      <c r="E2609" s="1"/>
    </row>
    <row r="2610" spans="2:5" ht="17" x14ac:dyDescent="0.2">
      <c r="B2610" s="6">
        <v>-3.2960000000000003E-2</v>
      </c>
      <c r="D2610" s="1"/>
      <c r="E2610" s="1"/>
    </row>
    <row r="2611" spans="2:5" ht="17" x14ac:dyDescent="0.2">
      <c r="B2611" s="6">
        <v>3.0210000000000001E-2</v>
      </c>
      <c r="D2611" s="1"/>
      <c r="E2611" s="1"/>
    </row>
    <row r="2612" spans="2:5" ht="17" x14ac:dyDescent="0.2">
      <c r="B2612" s="6">
        <v>5.8900000000000001E-2</v>
      </c>
      <c r="D2612" s="1"/>
      <c r="E2612" s="1"/>
    </row>
    <row r="2613" spans="2:5" ht="17" x14ac:dyDescent="0.2">
      <c r="B2613" s="6">
        <v>-6.0999999999999997E-4</v>
      </c>
      <c r="D2613" s="1"/>
      <c r="E2613" s="1"/>
    </row>
    <row r="2614" spans="2:5" ht="17" x14ac:dyDescent="0.2">
      <c r="B2614" s="6">
        <v>-3.601E-2</v>
      </c>
      <c r="D2614" s="1"/>
      <c r="E2614" s="1"/>
    </row>
    <row r="2615" spans="2:5" ht="17" x14ac:dyDescent="0.2">
      <c r="B2615" s="6">
        <v>1.495E-2</v>
      </c>
      <c r="D2615" s="1"/>
      <c r="E2615" s="1"/>
    </row>
    <row r="2616" spans="2:5" ht="17" x14ac:dyDescent="0.2">
      <c r="B2616" s="6">
        <v>-1.5299999999999999E-3</v>
      </c>
      <c r="D2616" s="1"/>
      <c r="E2616" s="1"/>
    </row>
    <row r="2617" spans="2:5" ht="17" x14ac:dyDescent="0.2">
      <c r="B2617" s="6">
        <v>2.8989999999999998E-2</v>
      </c>
      <c r="D2617" s="1"/>
      <c r="E2617" s="1"/>
    </row>
    <row r="2618" spans="2:5" ht="17" x14ac:dyDescent="0.2">
      <c r="B2618" s="6">
        <v>2.7499999999999998E-3</v>
      </c>
      <c r="D2618" s="1"/>
      <c r="E2618" s="1"/>
    </row>
    <row r="2619" spans="2:5" ht="17" x14ac:dyDescent="0.2">
      <c r="B2619" s="6">
        <v>3.4790000000000001E-2</v>
      </c>
      <c r="D2619" s="1"/>
      <c r="E2619" s="1"/>
    </row>
    <row r="2620" spans="2:5" ht="17" x14ac:dyDescent="0.2">
      <c r="B2620" s="6">
        <v>-2.1360000000000001E-2</v>
      </c>
      <c r="D2620" s="1"/>
      <c r="E2620" s="1"/>
    </row>
    <row r="2621" spans="2:5" ht="17" x14ac:dyDescent="0.2">
      <c r="B2621" s="6">
        <v>-1.5259999999999999E-2</v>
      </c>
      <c r="D2621" s="1"/>
      <c r="E2621" s="1"/>
    </row>
    <row r="2622" spans="2:5" ht="17" x14ac:dyDescent="0.2">
      <c r="B2622" s="6">
        <v>-5.5239999999999997E-2</v>
      </c>
      <c r="D2622" s="1"/>
      <c r="E2622" s="1"/>
    </row>
    <row r="2623" spans="2:5" ht="17" x14ac:dyDescent="0.2">
      <c r="B2623" s="6">
        <v>-6.6830000000000001E-2</v>
      </c>
      <c r="D2623" s="1"/>
      <c r="E2623" s="1"/>
    </row>
    <row r="2624" spans="2:5" ht="17" x14ac:dyDescent="0.2">
      <c r="B2624" s="6">
        <v>-0.10101</v>
      </c>
      <c r="D2624" s="1"/>
      <c r="E2624" s="1"/>
    </row>
    <row r="2625" spans="2:5" ht="17" x14ac:dyDescent="0.2">
      <c r="B2625" s="6">
        <v>5.6759999999999998E-2</v>
      </c>
      <c r="D2625" s="1"/>
      <c r="E2625" s="1"/>
    </row>
    <row r="2626" spans="2:5" ht="17" x14ac:dyDescent="0.2">
      <c r="B2626" s="6">
        <v>5.4629999999999998E-2</v>
      </c>
      <c r="D2626" s="1"/>
      <c r="E2626" s="1"/>
    </row>
    <row r="2627" spans="2:5" ht="17" x14ac:dyDescent="0.2">
      <c r="B2627" s="6">
        <v>-4.5780000000000001E-2</v>
      </c>
      <c r="D2627" s="1"/>
      <c r="E2627" s="1"/>
    </row>
    <row r="2628" spans="2:5" ht="17" x14ac:dyDescent="0.2">
      <c r="B2628" s="6">
        <v>2.869E-2</v>
      </c>
      <c r="D2628" s="1"/>
      <c r="E2628" s="1"/>
    </row>
    <row r="2629" spans="2:5" ht="17" x14ac:dyDescent="0.2">
      <c r="B2629" s="6">
        <v>6.0729999999999999E-2</v>
      </c>
      <c r="D2629" s="1"/>
      <c r="E2629" s="1"/>
    </row>
    <row r="2630" spans="2:5" ht="17" x14ac:dyDescent="0.2">
      <c r="B2630" s="6">
        <v>-6.0999999999999997E-4</v>
      </c>
      <c r="D2630" s="1"/>
      <c r="E2630" s="1"/>
    </row>
    <row r="2631" spans="2:5" ht="17" x14ac:dyDescent="0.2">
      <c r="B2631" s="6">
        <v>-2.2579999999999999E-2</v>
      </c>
      <c r="D2631" s="1"/>
      <c r="E2631" s="1"/>
    </row>
    <row r="2632" spans="2:5" ht="17" x14ac:dyDescent="0.2">
      <c r="B2632" s="6">
        <v>-5.0959999999999998E-2</v>
      </c>
      <c r="D2632" s="1"/>
      <c r="E2632" s="1"/>
    </row>
    <row r="2633" spans="2:5" ht="17" x14ac:dyDescent="0.2">
      <c r="B2633" s="6">
        <v>6.1949999999999998E-2</v>
      </c>
      <c r="D2633" s="1"/>
      <c r="E2633" s="1"/>
    </row>
    <row r="2634" spans="2:5" ht="17" x14ac:dyDescent="0.2">
      <c r="B2634" s="6">
        <v>3.082E-2</v>
      </c>
      <c r="D2634" s="1"/>
      <c r="E2634" s="1"/>
    </row>
    <row r="2635" spans="2:5" ht="17" x14ac:dyDescent="0.2">
      <c r="B2635" s="6">
        <v>-3.2039999999999999E-2</v>
      </c>
      <c r="D2635" s="1"/>
      <c r="E2635" s="1"/>
    </row>
    <row r="2636" spans="2:5" ht="17" x14ac:dyDescent="0.2">
      <c r="B2636" s="6">
        <v>1.831E-2</v>
      </c>
      <c r="D2636" s="1"/>
      <c r="E2636" s="1"/>
    </row>
    <row r="2637" spans="2:5" ht="17" x14ac:dyDescent="0.2">
      <c r="B2637" s="6">
        <v>2.35E-2</v>
      </c>
      <c r="D2637" s="1"/>
      <c r="E2637" s="1"/>
    </row>
    <row r="2638" spans="2:5" ht="17" x14ac:dyDescent="0.2">
      <c r="B2638" s="6">
        <v>1.221E-2</v>
      </c>
      <c r="D2638" s="1"/>
      <c r="E2638" s="1"/>
    </row>
    <row r="2639" spans="2:5" ht="17" x14ac:dyDescent="0.2">
      <c r="B2639" s="6">
        <v>-1.495E-2</v>
      </c>
      <c r="D2639" s="1"/>
      <c r="E2639" s="1"/>
    </row>
    <row r="2640" spans="2:5" ht="17" x14ac:dyDescent="0.2">
      <c r="B2640" s="6">
        <v>1.129E-2</v>
      </c>
      <c r="D2640" s="1"/>
      <c r="E2640" s="1"/>
    </row>
    <row r="2641" spans="2:5" ht="17" x14ac:dyDescent="0.2">
      <c r="B2641" s="6">
        <v>-3.662E-2</v>
      </c>
      <c r="D2641" s="1"/>
      <c r="E2641" s="1"/>
    </row>
    <row r="2642" spans="2:5" ht="17" x14ac:dyDescent="0.2">
      <c r="B2642" s="6">
        <v>-1.312E-2</v>
      </c>
      <c r="D2642" s="1"/>
      <c r="E2642" s="1"/>
    </row>
    <row r="2643" spans="2:5" ht="17" x14ac:dyDescent="0.2">
      <c r="B2643" s="6">
        <v>8.2400000000000008E-3</v>
      </c>
      <c r="D2643" s="1"/>
      <c r="E2643" s="1"/>
    </row>
    <row r="2644" spans="2:5" ht="17" x14ac:dyDescent="0.2">
      <c r="B2644" s="6">
        <v>-1.617E-2</v>
      </c>
      <c r="D2644" s="1"/>
      <c r="E2644" s="1"/>
    </row>
    <row r="2645" spans="2:5" ht="17" x14ac:dyDescent="0.2">
      <c r="B2645" s="6">
        <v>-8.8500000000000002E-3</v>
      </c>
      <c r="D2645" s="1"/>
      <c r="E2645" s="1"/>
    </row>
    <row r="2646" spans="2:5" ht="17" x14ac:dyDescent="0.2">
      <c r="B2646" s="6">
        <v>2.4719999999999999E-2</v>
      </c>
      <c r="D2646" s="1"/>
      <c r="E2646" s="1"/>
    </row>
    <row r="2647" spans="2:5" ht="17" x14ac:dyDescent="0.2">
      <c r="B2647" s="6">
        <v>-1.5559999999999999E-2</v>
      </c>
      <c r="D2647" s="1"/>
      <c r="E2647" s="1"/>
    </row>
    <row r="2648" spans="2:5" ht="17" x14ac:dyDescent="0.2">
      <c r="B2648" s="6">
        <v>3.1E-4</v>
      </c>
      <c r="D2648" s="1"/>
      <c r="E2648" s="1"/>
    </row>
    <row r="2649" spans="2:5" ht="17" x14ac:dyDescent="0.2">
      <c r="B2649" s="6">
        <v>1.221E-2</v>
      </c>
      <c r="D2649" s="1"/>
      <c r="E2649" s="1"/>
    </row>
    <row r="2650" spans="2:5" ht="17" x14ac:dyDescent="0.2">
      <c r="B2650" s="6">
        <v>-8.2400000000000008E-3</v>
      </c>
      <c r="D2650" s="1"/>
      <c r="E2650" s="1"/>
    </row>
    <row r="2651" spans="2:5" ht="17" x14ac:dyDescent="0.2">
      <c r="B2651" s="6">
        <v>3.4790000000000001E-2</v>
      </c>
      <c r="D2651" s="1"/>
      <c r="E2651" s="1"/>
    </row>
    <row r="2652" spans="2:5" ht="17" x14ac:dyDescent="0.2">
      <c r="B2652" s="6">
        <v>8.2400000000000008E-3</v>
      </c>
      <c r="D2652" s="1"/>
      <c r="E2652" s="1"/>
    </row>
    <row r="2653" spans="2:5" ht="17" x14ac:dyDescent="0.2">
      <c r="B2653" s="6">
        <v>5.3100000000000001E-2</v>
      </c>
      <c r="D2653" s="1"/>
      <c r="E2653" s="1"/>
    </row>
    <row r="2654" spans="2:5" ht="17" x14ac:dyDescent="0.2">
      <c r="B2654" s="6">
        <v>6.0999999999999997E-4</v>
      </c>
      <c r="D2654" s="1"/>
      <c r="E2654" s="1"/>
    </row>
    <row r="2655" spans="2:5" ht="17" x14ac:dyDescent="0.2">
      <c r="B2655" s="6">
        <v>7.0200000000000002E-3</v>
      </c>
      <c r="D2655" s="1"/>
      <c r="E2655" s="1"/>
    </row>
    <row r="2656" spans="2:5" ht="17" x14ac:dyDescent="0.2">
      <c r="B2656" s="6">
        <v>-1.3429999999999999E-2</v>
      </c>
      <c r="D2656" s="1"/>
      <c r="E2656" s="1"/>
    </row>
    <row r="2657" spans="2:5" ht="17" x14ac:dyDescent="0.2">
      <c r="B2657" s="6">
        <v>4.5799999999999999E-3</v>
      </c>
      <c r="D2657" s="1"/>
      <c r="E2657" s="1"/>
    </row>
    <row r="2658" spans="2:5" ht="17" x14ac:dyDescent="0.2">
      <c r="B2658" s="6">
        <v>-8.5400000000000007E-3</v>
      </c>
      <c r="D2658" s="1"/>
      <c r="E2658" s="1"/>
    </row>
    <row r="2659" spans="2:5" ht="17" x14ac:dyDescent="0.2">
      <c r="B2659" s="6">
        <v>1.7090000000000001E-2</v>
      </c>
      <c r="D2659" s="1"/>
      <c r="E2659" s="1"/>
    </row>
    <row r="2660" spans="2:5" ht="17" x14ac:dyDescent="0.2">
      <c r="B2660" s="6">
        <v>-6.3780000000000003E-2</v>
      </c>
      <c r="D2660" s="1"/>
      <c r="E2660" s="1"/>
    </row>
    <row r="2661" spans="2:5" ht="17" x14ac:dyDescent="0.2">
      <c r="B2661" s="6">
        <v>-6.4390000000000003E-2</v>
      </c>
      <c r="D2661" s="1"/>
      <c r="E2661" s="1"/>
    </row>
    <row r="2662" spans="2:5" ht="17" x14ac:dyDescent="0.2">
      <c r="B2662" s="6">
        <v>3.0500000000000002E-3</v>
      </c>
      <c r="D2662" s="1"/>
      <c r="E2662" s="1"/>
    </row>
    <row r="2663" spans="2:5" ht="17" x14ac:dyDescent="0.2">
      <c r="B2663" s="6">
        <v>6.7099999999999998E-3</v>
      </c>
      <c r="D2663" s="1"/>
      <c r="E2663" s="1"/>
    </row>
    <row r="2664" spans="2:5" ht="17" x14ac:dyDescent="0.2">
      <c r="B2664" s="6">
        <v>2.8379999999999999E-2</v>
      </c>
      <c r="D2664" s="1"/>
      <c r="E2664" s="1"/>
    </row>
    <row r="2665" spans="2:5" ht="17" x14ac:dyDescent="0.2">
      <c r="B2665" s="6">
        <v>4.6690000000000002E-2</v>
      </c>
      <c r="D2665" s="1"/>
      <c r="E2665" s="1"/>
    </row>
    <row r="2666" spans="2:5" ht="17" x14ac:dyDescent="0.2">
      <c r="B2666" s="6">
        <v>-6.8970000000000004E-2</v>
      </c>
      <c r="D2666" s="1"/>
      <c r="E2666" s="1"/>
    </row>
    <row r="2667" spans="2:5" ht="17" x14ac:dyDescent="0.2">
      <c r="B2667" s="6">
        <v>-7.0200000000000002E-3</v>
      </c>
      <c r="D2667" s="1"/>
      <c r="E2667" s="1"/>
    </row>
    <row r="2668" spans="2:5" ht="17" x14ac:dyDescent="0.2">
      <c r="B2668" s="6">
        <v>6.6530000000000006E-2</v>
      </c>
      <c r="D2668" s="1"/>
      <c r="E2668" s="1"/>
    </row>
    <row r="2669" spans="2:5" ht="17" x14ac:dyDescent="0.2">
      <c r="B2669" s="6">
        <v>4.5780000000000001E-2</v>
      </c>
      <c r="D2669" s="1"/>
      <c r="E2669" s="1"/>
    </row>
    <row r="2670" spans="2:5" ht="17" x14ac:dyDescent="0.2">
      <c r="B2670" s="6">
        <v>-4.7910000000000001E-2</v>
      </c>
      <c r="D2670" s="1"/>
      <c r="E2670" s="1"/>
    </row>
    <row r="2671" spans="2:5" ht="17" x14ac:dyDescent="0.2">
      <c r="B2671" s="6">
        <v>4.913E-2</v>
      </c>
      <c r="D2671" s="1"/>
      <c r="E2671" s="1"/>
    </row>
    <row r="2672" spans="2:5" ht="17" x14ac:dyDescent="0.2">
      <c r="B2672" s="6">
        <v>-9.4599999999999997E-3</v>
      </c>
      <c r="D2672" s="1"/>
      <c r="E2672" s="1"/>
    </row>
    <row r="2673" spans="2:5" ht="17" x14ac:dyDescent="0.2">
      <c r="B2673" s="6">
        <v>-3.1E-4</v>
      </c>
      <c r="D2673" s="1"/>
      <c r="E2673" s="1"/>
    </row>
    <row r="2674" spans="2:5" ht="17" x14ac:dyDescent="0.2">
      <c r="B2674" s="6">
        <v>1.6480000000000002E-2</v>
      </c>
      <c r="D2674" s="1"/>
      <c r="E2674" s="1"/>
    </row>
    <row r="2675" spans="2:5" ht="17" x14ac:dyDescent="0.2">
      <c r="B2675" s="6">
        <v>1.3429999999999999E-2</v>
      </c>
      <c r="D2675" s="1"/>
      <c r="E2675" s="1"/>
    </row>
    <row r="2676" spans="2:5" ht="17" x14ac:dyDescent="0.2">
      <c r="B2676" s="6">
        <v>-2.9909999999999999E-2</v>
      </c>
      <c r="D2676" s="1"/>
      <c r="E2676" s="1"/>
    </row>
    <row r="2677" spans="2:5" ht="17" x14ac:dyDescent="0.2">
      <c r="B2677" s="6">
        <v>2.3189999999999999E-2</v>
      </c>
      <c r="D2677" s="1"/>
      <c r="E2677" s="1"/>
    </row>
    <row r="2678" spans="2:5" ht="17" x14ac:dyDescent="0.2">
      <c r="B2678" s="6">
        <v>4.0280000000000003E-2</v>
      </c>
      <c r="D2678" s="1"/>
      <c r="E2678" s="1"/>
    </row>
    <row r="2679" spans="2:5" ht="17" x14ac:dyDescent="0.2">
      <c r="B2679" s="6">
        <v>1.312E-2</v>
      </c>
      <c r="D2679" s="1"/>
      <c r="E2679" s="1"/>
    </row>
    <row r="2680" spans="2:5" ht="17" x14ac:dyDescent="0.2">
      <c r="B2680" s="6">
        <v>-3.9370000000000002E-2</v>
      </c>
      <c r="D2680" s="1"/>
      <c r="E2680" s="1"/>
    </row>
    <row r="2681" spans="2:5" ht="17" x14ac:dyDescent="0.2">
      <c r="B2681" s="6">
        <v>0</v>
      </c>
      <c r="D2681" s="1"/>
      <c r="E2681" s="1"/>
    </row>
    <row r="2682" spans="2:5" ht="17" x14ac:dyDescent="0.2">
      <c r="B2682" s="6">
        <v>1.434E-2</v>
      </c>
      <c r="D2682" s="1"/>
      <c r="E2682" s="1"/>
    </row>
    <row r="2683" spans="2:5" ht="17" x14ac:dyDescent="0.2">
      <c r="B2683" s="6">
        <v>-3.1130000000000001E-2</v>
      </c>
      <c r="D2683" s="1"/>
      <c r="E2683" s="1"/>
    </row>
    <row r="2684" spans="2:5" ht="17" x14ac:dyDescent="0.2">
      <c r="B2684" s="6">
        <v>3.8449999999999998E-2</v>
      </c>
      <c r="D2684" s="1"/>
      <c r="E2684" s="1"/>
    </row>
    <row r="2685" spans="2:5" ht="17" x14ac:dyDescent="0.2">
      <c r="B2685" s="6">
        <v>4.3950000000000003E-2</v>
      </c>
      <c r="D2685" s="1"/>
      <c r="E2685" s="1"/>
    </row>
    <row r="2686" spans="2:5" ht="17" x14ac:dyDescent="0.2">
      <c r="B2686" s="6">
        <v>1.8010000000000002E-2</v>
      </c>
      <c r="D2686" s="1"/>
      <c r="E2686" s="1"/>
    </row>
    <row r="2687" spans="2:5" ht="17" x14ac:dyDescent="0.2">
      <c r="B2687" s="6">
        <v>-3.9059999999999997E-2</v>
      </c>
      <c r="D2687" s="1"/>
      <c r="E2687" s="1"/>
    </row>
    <row r="2688" spans="2:5" ht="17" x14ac:dyDescent="0.2">
      <c r="B2688" s="6">
        <v>-3.4479999999999997E-2</v>
      </c>
      <c r="D2688" s="1"/>
      <c r="E2688" s="1"/>
    </row>
    <row r="2689" spans="2:5" ht="17" x14ac:dyDescent="0.2">
      <c r="B2689" s="6">
        <v>-5.7979999999999997E-2</v>
      </c>
      <c r="D2689" s="1"/>
      <c r="E2689" s="1"/>
    </row>
    <row r="2690" spans="2:5" ht="17" x14ac:dyDescent="0.2">
      <c r="B2690" s="6">
        <v>-7.9299999999999995E-3</v>
      </c>
      <c r="D2690" s="1"/>
      <c r="E2690" s="1"/>
    </row>
    <row r="2691" spans="2:5" ht="17" x14ac:dyDescent="0.2">
      <c r="B2691" s="6">
        <v>5.7680000000000002E-2</v>
      </c>
      <c r="D2691" s="1"/>
      <c r="E2691" s="1"/>
    </row>
    <row r="2692" spans="2:5" ht="17" x14ac:dyDescent="0.2">
      <c r="B2692" s="6">
        <v>6.0420000000000001E-2</v>
      </c>
      <c r="D2692" s="1"/>
      <c r="E2692" s="1"/>
    </row>
    <row r="2693" spans="2:5" ht="17" x14ac:dyDescent="0.2">
      <c r="B2693" s="6">
        <v>-4.6080000000000003E-2</v>
      </c>
      <c r="D2693" s="1"/>
      <c r="E2693" s="1"/>
    </row>
    <row r="2694" spans="2:5" ht="17" x14ac:dyDescent="0.2">
      <c r="B2694" s="6">
        <v>-1.678E-2</v>
      </c>
      <c r="D2694" s="1"/>
      <c r="E2694" s="1"/>
    </row>
    <row r="2695" spans="2:5" ht="17" x14ac:dyDescent="0.2">
      <c r="B2695" s="6">
        <v>4.5799999999999999E-3</v>
      </c>
      <c r="D2695" s="1"/>
      <c r="E2695" s="1"/>
    </row>
    <row r="2696" spans="2:5" ht="17" x14ac:dyDescent="0.2">
      <c r="B2696" s="6">
        <v>-4.2110000000000002E-2</v>
      </c>
      <c r="D2696" s="1"/>
      <c r="E2696" s="1"/>
    </row>
    <row r="2697" spans="2:5" ht="17" x14ac:dyDescent="0.2">
      <c r="B2697" s="6">
        <v>-3.0519999999999999E-2</v>
      </c>
      <c r="D2697" s="1"/>
      <c r="E2697" s="1"/>
    </row>
    <row r="2698" spans="2:5" ht="17" x14ac:dyDescent="0.2">
      <c r="B2698" s="6">
        <v>6.012E-2</v>
      </c>
      <c r="D2698" s="1"/>
      <c r="E2698" s="1"/>
    </row>
    <row r="2699" spans="2:5" ht="17" x14ac:dyDescent="0.2">
      <c r="B2699" s="6">
        <v>-5.4629999999999998E-2</v>
      </c>
      <c r="D2699" s="1"/>
      <c r="E2699" s="1"/>
    </row>
    <row r="2700" spans="2:5" ht="17" x14ac:dyDescent="0.2">
      <c r="B2700" s="6">
        <v>1.1599999999999999E-2</v>
      </c>
      <c r="D2700" s="1"/>
      <c r="E2700" s="1"/>
    </row>
    <row r="2701" spans="2:5" ht="17" x14ac:dyDescent="0.2">
      <c r="B2701" s="6">
        <v>5.493E-2</v>
      </c>
      <c r="D2701" s="1"/>
      <c r="E2701" s="1"/>
    </row>
    <row r="2702" spans="2:5" ht="17" x14ac:dyDescent="0.2">
      <c r="B2702" s="6">
        <v>5.4019999999999999E-2</v>
      </c>
      <c r="D2702" s="1"/>
      <c r="E2702" s="1"/>
    </row>
    <row r="2703" spans="2:5" ht="17" x14ac:dyDescent="0.2">
      <c r="B2703" s="6">
        <v>2.4410000000000001E-2</v>
      </c>
      <c r="D2703" s="1"/>
      <c r="E2703" s="1"/>
    </row>
    <row r="2704" spans="2:5" ht="17" x14ac:dyDescent="0.2">
      <c r="B2704" s="6">
        <v>-7.3550000000000004E-2</v>
      </c>
      <c r="D2704" s="1"/>
      <c r="E2704" s="1"/>
    </row>
    <row r="2705" spans="2:5" ht="17" x14ac:dyDescent="0.2">
      <c r="B2705" s="6">
        <v>-5.0959999999999998E-2</v>
      </c>
      <c r="D2705" s="1"/>
      <c r="E2705" s="1"/>
    </row>
    <row r="2706" spans="2:5" ht="17" x14ac:dyDescent="0.2">
      <c r="B2706" s="6">
        <v>3.1E-4</v>
      </c>
      <c r="D2706" s="1"/>
      <c r="E2706" s="1"/>
    </row>
    <row r="2707" spans="2:5" ht="17" x14ac:dyDescent="0.2">
      <c r="B2707" s="6">
        <v>3.9059999999999997E-2</v>
      </c>
      <c r="D2707" s="1"/>
      <c r="E2707" s="1"/>
    </row>
    <row r="2708" spans="2:5" ht="17" x14ac:dyDescent="0.2">
      <c r="B2708" s="6">
        <v>3.8150000000000003E-2</v>
      </c>
      <c r="D2708" s="1"/>
      <c r="E2708" s="1"/>
    </row>
    <row r="2709" spans="2:5" ht="17" x14ac:dyDescent="0.2">
      <c r="B2709" s="6">
        <v>0</v>
      </c>
      <c r="D2709" s="1"/>
      <c r="E2709" s="1"/>
    </row>
    <row r="2710" spans="2:5" ht="17" x14ac:dyDescent="0.2">
      <c r="B2710" s="6">
        <v>-6.4099999999999999E-3</v>
      </c>
      <c r="D2710" s="1"/>
      <c r="E2710" s="1"/>
    </row>
    <row r="2711" spans="2:5" ht="17" x14ac:dyDescent="0.2">
      <c r="B2711" s="6">
        <v>-3.082E-2</v>
      </c>
      <c r="D2711" s="1"/>
      <c r="E2711" s="1"/>
    </row>
    <row r="2712" spans="2:5" ht="17" x14ac:dyDescent="0.2">
      <c r="B2712" s="6">
        <v>0</v>
      </c>
      <c r="D2712" s="1"/>
      <c r="E2712" s="1"/>
    </row>
    <row r="2713" spans="2:5" ht="17" x14ac:dyDescent="0.2">
      <c r="B2713" s="6">
        <v>1.7399999999999999E-2</v>
      </c>
      <c r="D2713" s="1"/>
      <c r="E2713" s="1"/>
    </row>
    <row r="2714" spans="2:5" ht="17" x14ac:dyDescent="0.2">
      <c r="B2714" s="6">
        <v>1.1599999999999999E-2</v>
      </c>
      <c r="D2714" s="1"/>
      <c r="E2714" s="1"/>
    </row>
    <row r="2715" spans="2:5" ht="17" x14ac:dyDescent="0.2">
      <c r="B2715" s="6">
        <v>7.3200000000000001E-3</v>
      </c>
      <c r="D2715" s="1"/>
      <c r="E2715" s="1"/>
    </row>
    <row r="2716" spans="2:5" ht="17" x14ac:dyDescent="0.2">
      <c r="B2716" s="6">
        <v>-4.333E-2</v>
      </c>
      <c r="D2716" s="1"/>
      <c r="E2716" s="1"/>
    </row>
    <row r="2717" spans="2:5" ht="17" x14ac:dyDescent="0.2">
      <c r="B2717" s="6">
        <v>2.2280000000000001E-2</v>
      </c>
      <c r="D2717" s="1"/>
      <c r="E2717" s="1"/>
    </row>
    <row r="2718" spans="2:5" ht="17" x14ac:dyDescent="0.2">
      <c r="B2718" s="6">
        <v>5.9810000000000002E-2</v>
      </c>
      <c r="D2718" s="1"/>
      <c r="E2718" s="1"/>
    </row>
    <row r="2719" spans="2:5" ht="17" x14ac:dyDescent="0.2">
      <c r="B2719" s="6">
        <v>-4.5799999999999999E-3</v>
      </c>
      <c r="D2719" s="1"/>
      <c r="E2719" s="1"/>
    </row>
    <row r="2720" spans="2:5" ht="17" x14ac:dyDescent="0.2">
      <c r="B2720" s="6">
        <v>7.8119999999999995E-2</v>
      </c>
      <c r="D2720" s="1"/>
      <c r="E2720" s="1"/>
    </row>
    <row r="2721" spans="2:5" ht="17" x14ac:dyDescent="0.2">
      <c r="B2721" s="6">
        <v>3.662E-2</v>
      </c>
      <c r="D2721" s="1"/>
      <c r="E2721" s="1"/>
    </row>
    <row r="2722" spans="2:5" ht="17" x14ac:dyDescent="0.2">
      <c r="B2722" s="6">
        <v>-4.5170000000000002E-2</v>
      </c>
      <c r="D2722" s="1"/>
      <c r="E2722" s="1"/>
    </row>
    <row r="2723" spans="2:5" ht="17" x14ac:dyDescent="0.2">
      <c r="B2723" s="6">
        <v>-1.465E-2</v>
      </c>
      <c r="D2723" s="1"/>
      <c r="E2723" s="1"/>
    </row>
    <row r="2724" spans="2:5" ht="17" x14ac:dyDescent="0.2">
      <c r="B2724" s="6">
        <v>3.0519999999999999E-2</v>
      </c>
      <c r="D2724" s="1"/>
      <c r="E2724" s="1"/>
    </row>
    <row r="2725" spans="2:5" ht="17" x14ac:dyDescent="0.2">
      <c r="B2725" s="6">
        <v>6.1650000000000003E-2</v>
      </c>
      <c r="D2725" s="1"/>
      <c r="E2725" s="1"/>
    </row>
    <row r="2726" spans="2:5" ht="17" x14ac:dyDescent="0.2">
      <c r="B2726" s="6">
        <v>-1.404E-2</v>
      </c>
      <c r="D2726" s="1"/>
      <c r="E2726" s="1"/>
    </row>
    <row r="2727" spans="2:5" ht="17" x14ac:dyDescent="0.2">
      <c r="B2727" s="6">
        <v>1.2199999999999999E-3</v>
      </c>
      <c r="D2727" s="1"/>
      <c r="E2727" s="1"/>
    </row>
    <row r="2728" spans="2:5" ht="17" x14ac:dyDescent="0.2">
      <c r="B2728" s="6">
        <v>-2.1669999999999998E-2</v>
      </c>
      <c r="D2728" s="1"/>
      <c r="E2728" s="1"/>
    </row>
    <row r="2729" spans="2:5" ht="17" x14ac:dyDescent="0.2">
      <c r="B2729" s="6">
        <v>-1.5869999999999999E-2</v>
      </c>
      <c r="D2729" s="1"/>
      <c r="E2729" s="1"/>
    </row>
    <row r="2730" spans="2:5" ht="17" x14ac:dyDescent="0.2">
      <c r="B2730" s="6">
        <v>-4.2720000000000001E-2</v>
      </c>
      <c r="D2730" s="1"/>
      <c r="E2730" s="1"/>
    </row>
    <row r="2731" spans="2:5" ht="17" x14ac:dyDescent="0.2">
      <c r="B2731" s="6">
        <v>-5.8900000000000001E-2</v>
      </c>
      <c r="D2731" s="1"/>
      <c r="E2731" s="1"/>
    </row>
    <row r="2732" spans="2:5" ht="17" x14ac:dyDescent="0.2">
      <c r="B2732" s="6">
        <v>-3.9059999999999997E-2</v>
      </c>
      <c r="D2732" s="1"/>
      <c r="E2732" s="1"/>
    </row>
    <row r="2733" spans="2:5" ht="17" x14ac:dyDescent="0.2">
      <c r="B2733" s="6">
        <v>3.7539999999999997E-2</v>
      </c>
      <c r="D2733" s="1"/>
      <c r="E2733" s="1"/>
    </row>
    <row r="2734" spans="2:5" ht="17" x14ac:dyDescent="0.2">
      <c r="B2734" s="6">
        <v>3.082E-2</v>
      </c>
      <c r="D2734" s="1"/>
      <c r="E2734" s="1"/>
    </row>
    <row r="2735" spans="2:5" ht="17" x14ac:dyDescent="0.2">
      <c r="B2735" s="6">
        <v>2.2579999999999999E-2</v>
      </c>
      <c r="D2735" s="1"/>
      <c r="E2735" s="1"/>
    </row>
    <row r="2736" spans="2:5" ht="17" x14ac:dyDescent="0.2">
      <c r="B2736" s="6">
        <v>-4.2419999999999999E-2</v>
      </c>
      <c r="D2736" s="1"/>
      <c r="E2736" s="1"/>
    </row>
    <row r="2737" spans="2:5" ht="17" x14ac:dyDescent="0.2">
      <c r="B2737" s="6">
        <v>3.5400000000000001E-2</v>
      </c>
      <c r="D2737" s="1"/>
      <c r="E2737" s="1"/>
    </row>
    <row r="2738" spans="2:5" ht="17" x14ac:dyDescent="0.2">
      <c r="B2738" s="6">
        <v>-2.6859999999999998E-2</v>
      </c>
      <c r="D2738" s="1"/>
      <c r="E2738" s="1"/>
    </row>
    <row r="2739" spans="2:5" ht="17" x14ac:dyDescent="0.2">
      <c r="B2739" s="6">
        <v>5.7369999999999997E-2</v>
      </c>
      <c r="D2739" s="1"/>
      <c r="E2739" s="1"/>
    </row>
    <row r="2740" spans="2:5" ht="17" x14ac:dyDescent="0.2">
      <c r="B2740" s="6">
        <v>6.4390000000000003E-2</v>
      </c>
      <c r="D2740" s="1"/>
      <c r="E2740" s="1"/>
    </row>
    <row r="2741" spans="2:5" ht="17" x14ac:dyDescent="0.2">
      <c r="B2741" s="6">
        <v>-3.2039999999999999E-2</v>
      </c>
      <c r="D2741" s="1"/>
      <c r="E2741" s="1"/>
    </row>
    <row r="2742" spans="2:5" ht="17" x14ac:dyDescent="0.2">
      <c r="B2742" s="6">
        <v>-5.9200000000000003E-2</v>
      </c>
      <c r="D2742" s="1"/>
      <c r="E2742" s="1"/>
    </row>
    <row r="2743" spans="2:5" ht="17" x14ac:dyDescent="0.2">
      <c r="B2743" s="6">
        <v>-2.6550000000000001E-2</v>
      </c>
      <c r="D2743" s="1"/>
      <c r="E2743" s="1"/>
    </row>
    <row r="2744" spans="2:5" ht="17" x14ac:dyDescent="0.2">
      <c r="B2744" s="6">
        <v>-6.4390000000000003E-2</v>
      </c>
      <c r="D2744" s="1"/>
      <c r="E2744" s="1"/>
    </row>
    <row r="2745" spans="2:5" ht="17" x14ac:dyDescent="0.2">
      <c r="B2745" s="6">
        <v>-3.1739999999999997E-2</v>
      </c>
      <c r="D2745" s="1"/>
      <c r="E2745" s="1"/>
    </row>
    <row r="2746" spans="2:5" ht="17" x14ac:dyDescent="0.2">
      <c r="B2746" s="6">
        <v>-3.3570000000000003E-2</v>
      </c>
      <c r="D2746" s="1"/>
      <c r="E2746" s="1"/>
    </row>
    <row r="2747" spans="2:5" ht="17" x14ac:dyDescent="0.2">
      <c r="B2747" s="6">
        <v>-3.9980000000000002E-2</v>
      </c>
      <c r="D2747" s="1"/>
      <c r="E2747" s="1"/>
    </row>
    <row r="2748" spans="2:5" ht="17" x14ac:dyDescent="0.2">
      <c r="B2748" s="6">
        <v>-7.0200000000000002E-3</v>
      </c>
      <c r="D2748" s="1"/>
      <c r="E2748" s="1"/>
    </row>
    <row r="2749" spans="2:5" ht="17" x14ac:dyDescent="0.2">
      <c r="B2749" s="6">
        <v>6.1000000000000004E-3</v>
      </c>
      <c r="D2749" s="1"/>
      <c r="E2749" s="1"/>
    </row>
    <row r="2750" spans="2:5" ht="17" x14ac:dyDescent="0.2">
      <c r="B2750" s="6">
        <v>6.1339999999999999E-2</v>
      </c>
      <c r="D2750" s="1"/>
      <c r="E2750" s="1"/>
    </row>
    <row r="2751" spans="2:5" ht="17" x14ac:dyDescent="0.2">
      <c r="B2751" s="6">
        <v>5.8900000000000001E-2</v>
      </c>
      <c r="D2751" s="1"/>
      <c r="E2751" s="1"/>
    </row>
    <row r="2752" spans="2:5" ht="17" x14ac:dyDescent="0.2">
      <c r="B2752" s="6">
        <v>3.6929999999999998E-2</v>
      </c>
      <c r="D2752" s="1"/>
      <c r="E2752" s="1"/>
    </row>
    <row r="2753" spans="2:5" ht="17" x14ac:dyDescent="0.2">
      <c r="B2753" s="6">
        <v>-3.7839999999999999E-2</v>
      </c>
      <c r="D2753" s="1"/>
      <c r="E2753" s="1"/>
    </row>
    <row r="2754" spans="2:5" ht="17" x14ac:dyDescent="0.2">
      <c r="B2754" s="6">
        <v>9.7699999999999992E-3</v>
      </c>
      <c r="D2754" s="1"/>
      <c r="E2754" s="1"/>
    </row>
    <row r="2755" spans="2:5" ht="17" x14ac:dyDescent="0.2">
      <c r="B2755" s="6">
        <v>1.77E-2</v>
      </c>
      <c r="D2755" s="1"/>
      <c r="E2755" s="1"/>
    </row>
    <row r="2756" spans="2:5" ht="17" x14ac:dyDescent="0.2">
      <c r="B2756" s="6">
        <v>1.3429999999999999E-2</v>
      </c>
      <c r="D2756" s="1"/>
      <c r="E2756" s="1"/>
    </row>
    <row r="2757" spans="2:5" ht="17" x14ac:dyDescent="0.2">
      <c r="B2757" s="6">
        <v>2.2280000000000001E-2</v>
      </c>
      <c r="D2757" s="1"/>
      <c r="E2757" s="1"/>
    </row>
    <row r="2758" spans="2:5" ht="17" x14ac:dyDescent="0.2">
      <c r="B2758" s="6">
        <v>-7.9299999999999995E-3</v>
      </c>
      <c r="D2758" s="1"/>
      <c r="E2758" s="1"/>
    </row>
    <row r="2759" spans="2:5" ht="17" x14ac:dyDescent="0.2">
      <c r="B2759" s="6">
        <v>5.4900000000000001E-3</v>
      </c>
      <c r="D2759" s="1"/>
      <c r="E2759" s="1"/>
    </row>
    <row r="2760" spans="2:5" ht="17" x14ac:dyDescent="0.2">
      <c r="B2760" s="6">
        <v>9.7699999999999992E-3</v>
      </c>
      <c r="D2760" s="1"/>
      <c r="E2760" s="1"/>
    </row>
    <row r="2761" spans="2:5" ht="17" x14ac:dyDescent="0.2">
      <c r="B2761" s="6">
        <v>3.2349999999999997E-2</v>
      </c>
      <c r="D2761" s="1"/>
      <c r="E2761" s="1"/>
    </row>
    <row r="2762" spans="2:5" ht="17" x14ac:dyDescent="0.2">
      <c r="B2762" s="6">
        <v>-7.0200000000000002E-3</v>
      </c>
      <c r="D2762" s="1"/>
      <c r="E2762" s="1"/>
    </row>
    <row r="2763" spans="2:5" ht="17" x14ac:dyDescent="0.2">
      <c r="B2763" s="6">
        <v>-5.0049999999999997E-2</v>
      </c>
      <c r="D2763" s="1"/>
      <c r="E2763" s="1"/>
    </row>
    <row r="2764" spans="2:5" ht="17" x14ac:dyDescent="0.2">
      <c r="B2764" s="6">
        <v>-3.4790000000000001E-2</v>
      </c>
      <c r="D2764" s="1"/>
      <c r="E2764" s="1"/>
    </row>
    <row r="2765" spans="2:5" ht="17" x14ac:dyDescent="0.2">
      <c r="B2765" s="6">
        <v>-2.197E-2</v>
      </c>
      <c r="D2765" s="1"/>
      <c r="E2765" s="1"/>
    </row>
    <row r="2766" spans="2:5" ht="17" x14ac:dyDescent="0.2">
      <c r="B2766" s="6">
        <v>5.7999999999999996E-3</v>
      </c>
      <c r="D2766" s="1"/>
      <c r="E2766" s="1"/>
    </row>
    <row r="2767" spans="2:5" ht="17" x14ac:dyDescent="0.2">
      <c r="B2767" s="6">
        <v>-3.2649999999999998E-2</v>
      </c>
      <c r="D2767" s="1"/>
      <c r="E2767" s="1"/>
    </row>
    <row r="2768" spans="2:5" ht="17" x14ac:dyDescent="0.2">
      <c r="B2768" s="6">
        <v>-1.465E-2</v>
      </c>
      <c r="D2768" s="1"/>
      <c r="E2768" s="1"/>
    </row>
    <row r="2769" spans="2:5" ht="17" x14ac:dyDescent="0.2">
      <c r="B2769" s="6">
        <v>6.1650000000000003E-2</v>
      </c>
      <c r="D2769" s="1"/>
      <c r="E2769" s="1"/>
    </row>
    <row r="2770" spans="2:5" ht="17" x14ac:dyDescent="0.2">
      <c r="B2770" s="6">
        <v>2.0449999999999999E-2</v>
      </c>
      <c r="D2770" s="1"/>
      <c r="E2770" s="1"/>
    </row>
    <row r="2771" spans="2:5" ht="17" x14ac:dyDescent="0.2">
      <c r="B2771" s="6">
        <v>-7.3200000000000001E-3</v>
      </c>
      <c r="D2771" s="1"/>
      <c r="E2771" s="1"/>
    </row>
    <row r="2772" spans="2:5" ht="17" x14ac:dyDescent="0.2">
      <c r="B2772" s="6">
        <v>4.2110000000000002E-2</v>
      </c>
      <c r="D2772" s="1"/>
      <c r="E2772" s="1"/>
    </row>
    <row r="2773" spans="2:5" ht="17" x14ac:dyDescent="0.2">
      <c r="B2773" s="6">
        <v>1.831E-2</v>
      </c>
      <c r="D2773" s="1"/>
      <c r="E2773" s="1"/>
    </row>
    <row r="2774" spans="2:5" ht="17" x14ac:dyDescent="0.2">
      <c r="B2774" s="6">
        <v>-1.251E-2</v>
      </c>
      <c r="D2774" s="1"/>
      <c r="E2774" s="1"/>
    </row>
    <row r="2775" spans="2:5" ht="17" x14ac:dyDescent="0.2">
      <c r="B2775" s="6">
        <v>-5.3409999999999999E-2</v>
      </c>
      <c r="D2775" s="1"/>
      <c r="E2775" s="1"/>
    </row>
    <row r="2776" spans="2:5" ht="17" x14ac:dyDescent="0.2">
      <c r="B2776" s="6">
        <v>1.831E-2</v>
      </c>
      <c r="D2776" s="1"/>
      <c r="E2776" s="1"/>
    </row>
    <row r="2777" spans="2:5" ht="17" x14ac:dyDescent="0.2">
      <c r="B2777" s="6">
        <v>5.1900000000000002E-3</v>
      </c>
      <c r="D2777" s="1"/>
      <c r="E2777" s="1"/>
    </row>
    <row r="2778" spans="2:5" ht="17" x14ac:dyDescent="0.2">
      <c r="B2778" s="6">
        <v>5.1270000000000003E-2</v>
      </c>
      <c r="D2778" s="1"/>
      <c r="E2778" s="1"/>
    </row>
    <row r="2779" spans="2:5" ht="17" x14ac:dyDescent="0.2">
      <c r="B2779" s="6">
        <v>-4.0280000000000003E-2</v>
      </c>
      <c r="D2779" s="1"/>
      <c r="E2779" s="1"/>
    </row>
    <row r="2780" spans="2:5" ht="17" x14ac:dyDescent="0.2">
      <c r="B2780" s="6">
        <v>1.404E-2</v>
      </c>
      <c r="D2780" s="1"/>
      <c r="E2780" s="1"/>
    </row>
    <row r="2781" spans="2:5" ht="17" x14ac:dyDescent="0.2">
      <c r="B2781" s="6">
        <v>-1.5299999999999999E-3</v>
      </c>
      <c r="D2781" s="1"/>
      <c r="E2781" s="1"/>
    </row>
    <row r="2782" spans="2:5" ht="17" x14ac:dyDescent="0.2">
      <c r="B2782" s="6">
        <v>6.1000000000000004E-3</v>
      </c>
      <c r="D2782" s="1"/>
      <c r="E2782" s="1"/>
    </row>
    <row r="2783" spans="2:5" ht="17" x14ac:dyDescent="0.2">
      <c r="B2783" s="6">
        <v>-5.5849999999999997E-2</v>
      </c>
      <c r="D2783" s="1"/>
      <c r="E2783" s="1"/>
    </row>
    <row r="2784" spans="2:5" ht="17" x14ac:dyDescent="0.2">
      <c r="B2784" s="6">
        <v>-6.6530000000000006E-2</v>
      </c>
      <c r="D2784" s="1"/>
      <c r="E2784" s="1"/>
    </row>
    <row r="2785" spans="2:5" ht="17" x14ac:dyDescent="0.2">
      <c r="B2785" s="6">
        <v>2.1360000000000001E-2</v>
      </c>
      <c r="D2785" s="1"/>
      <c r="E2785" s="1"/>
    </row>
    <row r="2786" spans="2:5" ht="17" x14ac:dyDescent="0.2">
      <c r="B2786" s="6">
        <v>-3.2349999999999997E-2</v>
      </c>
      <c r="D2786" s="1"/>
      <c r="E2786" s="1"/>
    </row>
    <row r="2787" spans="2:5" ht="17" x14ac:dyDescent="0.2">
      <c r="B2787" s="6">
        <v>-3.5099999999999999E-2</v>
      </c>
      <c r="D2787" s="1"/>
      <c r="E2787" s="1"/>
    </row>
    <row r="2788" spans="2:5" ht="17" x14ac:dyDescent="0.2">
      <c r="B2788" s="6">
        <v>-3.9980000000000002E-2</v>
      </c>
      <c r="D2788" s="1"/>
      <c r="E2788" s="1"/>
    </row>
    <row r="2789" spans="2:5" ht="17" x14ac:dyDescent="0.2">
      <c r="B2789" s="6">
        <v>4.0280000000000003E-2</v>
      </c>
      <c r="D2789" s="1"/>
      <c r="E2789" s="1"/>
    </row>
    <row r="2790" spans="2:5" ht="17" x14ac:dyDescent="0.2">
      <c r="B2790" s="6">
        <v>-4.5799999999999999E-3</v>
      </c>
      <c r="D2790" s="1"/>
      <c r="E2790" s="1"/>
    </row>
    <row r="2791" spans="2:5" ht="17" x14ac:dyDescent="0.2">
      <c r="B2791" s="6">
        <v>-1.3429999999999999E-2</v>
      </c>
      <c r="D2791" s="1"/>
      <c r="E2791" s="1"/>
    </row>
    <row r="2792" spans="2:5" ht="17" x14ac:dyDescent="0.2">
      <c r="B2792" s="6">
        <v>3.2649999999999998E-2</v>
      </c>
      <c r="D2792" s="1"/>
      <c r="E2792" s="1"/>
    </row>
    <row r="2793" spans="2:5" ht="17" x14ac:dyDescent="0.2">
      <c r="B2793" s="6">
        <v>2.0750000000000001E-2</v>
      </c>
      <c r="D2793" s="1"/>
      <c r="E2793" s="1"/>
    </row>
    <row r="2794" spans="2:5" ht="17" x14ac:dyDescent="0.2">
      <c r="B2794" s="6">
        <v>4.8219999999999999E-2</v>
      </c>
      <c r="D2794" s="1"/>
      <c r="E2794" s="1"/>
    </row>
    <row r="2795" spans="2:5" ht="17" x14ac:dyDescent="0.2">
      <c r="B2795" s="6">
        <v>6.4699999999999994E-2</v>
      </c>
      <c r="D2795" s="1"/>
      <c r="E2795" s="1"/>
    </row>
    <row r="2796" spans="2:5" ht="17" x14ac:dyDescent="0.2">
      <c r="B2796" s="6">
        <v>3.6600000000000001E-3</v>
      </c>
      <c r="D2796" s="1"/>
      <c r="E2796" s="1"/>
    </row>
    <row r="2797" spans="2:5" ht="17" x14ac:dyDescent="0.2">
      <c r="B2797" s="6">
        <v>5.3409999999999999E-2</v>
      </c>
      <c r="D2797" s="1"/>
      <c r="E2797" s="1"/>
    </row>
    <row r="2798" spans="2:5" ht="17" x14ac:dyDescent="0.2">
      <c r="B2798" s="6">
        <v>-1.068E-2</v>
      </c>
      <c r="D2798" s="1"/>
      <c r="E2798" s="1"/>
    </row>
    <row r="2799" spans="2:5" ht="17" x14ac:dyDescent="0.2">
      <c r="B2799" s="6">
        <v>-3.9370000000000002E-2</v>
      </c>
      <c r="D2799" s="1"/>
      <c r="E2799" s="1"/>
    </row>
    <row r="2800" spans="2:5" ht="17" x14ac:dyDescent="0.2">
      <c r="B2800" s="6">
        <v>4.7E-2</v>
      </c>
      <c r="D2800" s="1"/>
      <c r="E2800" s="1"/>
    </row>
    <row r="2801" spans="2:5" ht="17" x14ac:dyDescent="0.2">
      <c r="B2801" s="6">
        <v>1.8620000000000001E-2</v>
      </c>
      <c r="D2801" s="1"/>
      <c r="E2801" s="1"/>
    </row>
    <row r="2802" spans="2:5" ht="17" x14ac:dyDescent="0.2">
      <c r="B2802" s="6">
        <v>9.3990000000000004E-2</v>
      </c>
      <c r="D2802" s="1"/>
      <c r="E2802" s="1"/>
    </row>
    <row r="2803" spans="2:5" ht="17" x14ac:dyDescent="0.2">
      <c r="B2803" s="6">
        <v>3.7539999999999997E-2</v>
      </c>
      <c r="D2803" s="1"/>
      <c r="E2803" s="1"/>
    </row>
    <row r="2804" spans="2:5" ht="17" x14ac:dyDescent="0.2">
      <c r="B2804" s="6">
        <v>0.11353000000000001</v>
      </c>
      <c r="D2804" s="1"/>
      <c r="E2804" s="1"/>
    </row>
    <row r="2805" spans="2:5" ht="17" x14ac:dyDescent="0.2">
      <c r="B2805" s="6">
        <v>5.4019999999999999E-2</v>
      </c>
      <c r="D2805" s="1"/>
      <c r="E2805" s="1"/>
    </row>
    <row r="2806" spans="2:5" ht="17" x14ac:dyDescent="0.2">
      <c r="B2806" s="6">
        <v>4.2110000000000002E-2</v>
      </c>
      <c r="D2806" s="1"/>
      <c r="E2806" s="1"/>
    </row>
    <row r="2807" spans="2:5" ht="17" x14ac:dyDescent="0.2">
      <c r="B2807" s="6">
        <v>1.221E-2</v>
      </c>
      <c r="D2807" s="1"/>
      <c r="E2807" s="1"/>
    </row>
    <row r="2808" spans="2:5" ht="17" x14ac:dyDescent="0.2">
      <c r="B2808" s="6">
        <v>5.7680000000000002E-2</v>
      </c>
      <c r="D2808" s="1"/>
      <c r="E2808" s="1"/>
    </row>
    <row r="2809" spans="2:5" ht="17" x14ac:dyDescent="0.2">
      <c r="B2809" s="6">
        <v>-3.9980000000000002E-2</v>
      </c>
      <c r="D2809" s="1"/>
      <c r="E2809" s="1"/>
    </row>
    <row r="2810" spans="2:5" ht="17" x14ac:dyDescent="0.2">
      <c r="B2810" s="6">
        <v>-5.7369999999999997E-2</v>
      </c>
      <c r="D2810" s="1"/>
      <c r="E2810" s="1"/>
    </row>
    <row r="2811" spans="2:5" ht="17" x14ac:dyDescent="0.2">
      <c r="B2811" s="6">
        <v>2.4399999999999999E-3</v>
      </c>
      <c r="D2811" s="1"/>
      <c r="E2811" s="1"/>
    </row>
    <row r="2812" spans="2:5" ht="17" x14ac:dyDescent="0.2">
      <c r="B2812" s="6">
        <v>-5.0659999999999997E-2</v>
      </c>
      <c r="D2812" s="1"/>
      <c r="E2812" s="1"/>
    </row>
    <row r="2813" spans="2:5" ht="17" x14ac:dyDescent="0.2">
      <c r="B2813" s="6">
        <v>-7.5380000000000003E-2</v>
      </c>
      <c r="D2813" s="1"/>
      <c r="E2813" s="1"/>
    </row>
    <row r="2814" spans="2:5" ht="17" x14ac:dyDescent="0.2">
      <c r="B2814" s="6">
        <v>-0.10193000000000001</v>
      </c>
      <c r="D2814" s="1"/>
      <c r="E2814" s="1"/>
    </row>
    <row r="2815" spans="2:5" ht="17" x14ac:dyDescent="0.2">
      <c r="B2815" s="6">
        <v>-4.913E-2</v>
      </c>
      <c r="D2815" s="1"/>
      <c r="E2815" s="1"/>
    </row>
    <row r="2816" spans="2:5" ht="17" x14ac:dyDescent="0.2">
      <c r="B2816" s="6">
        <v>-5.3100000000000001E-2</v>
      </c>
      <c r="D2816" s="1"/>
      <c r="E2816" s="1"/>
    </row>
    <row r="2817" spans="2:5" ht="17" x14ac:dyDescent="0.2">
      <c r="B2817" s="6">
        <v>-8.2699999999999996E-2</v>
      </c>
      <c r="D2817" s="1"/>
      <c r="E2817" s="1"/>
    </row>
    <row r="2818" spans="2:5" ht="17" x14ac:dyDescent="0.2">
      <c r="B2818" s="6">
        <v>5.7999999999999996E-3</v>
      </c>
      <c r="D2818" s="1"/>
      <c r="E2818" s="1"/>
    </row>
    <row r="2819" spans="2:5" ht="17" x14ac:dyDescent="0.2">
      <c r="B2819" s="6">
        <v>4.6080000000000003E-2</v>
      </c>
      <c r="D2819" s="1"/>
      <c r="E2819" s="1"/>
    </row>
    <row r="2820" spans="2:5" ht="17" x14ac:dyDescent="0.2">
      <c r="B2820" s="6">
        <v>3.4479999999999997E-2</v>
      </c>
      <c r="D2820" s="1"/>
      <c r="E2820" s="1"/>
    </row>
    <row r="2821" spans="2:5" ht="17" x14ac:dyDescent="0.2">
      <c r="B2821" s="6">
        <v>-3.1130000000000001E-2</v>
      </c>
      <c r="D2821" s="1"/>
      <c r="E2821" s="1"/>
    </row>
    <row r="2822" spans="2:5" ht="17" x14ac:dyDescent="0.2">
      <c r="B2822" s="6">
        <v>-7.2940000000000005E-2</v>
      </c>
      <c r="D2822" s="1"/>
      <c r="E2822" s="1"/>
    </row>
    <row r="2823" spans="2:5" ht="17" x14ac:dyDescent="0.2">
      <c r="B2823" s="6">
        <v>2.777E-2</v>
      </c>
      <c r="D2823" s="1"/>
      <c r="E2823" s="1"/>
    </row>
    <row r="2824" spans="2:5" ht="17" x14ac:dyDescent="0.2">
      <c r="B2824" s="6">
        <v>9.0329999999999994E-2</v>
      </c>
      <c r="D2824" s="1"/>
      <c r="E2824" s="1"/>
    </row>
    <row r="2825" spans="2:5" ht="17" x14ac:dyDescent="0.2">
      <c r="B2825" s="6">
        <v>-1.5259999999999999E-2</v>
      </c>
      <c r="D2825" s="1"/>
      <c r="E2825" s="1"/>
    </row>
    <row r="2826" spans="2:5" ht="17" x14ac:dyDescent="0.2">
      <c r="B2826" s="6">
        <v>-3.8760000000000003E-2</v>
      </c>
      <c r="D2826" s="1"/>
      <c r="E2826" s="1"/>
    </row>
    <row r="2827" spans="2:5" ht="17" x14ac:dyDescent="0.2">
      <c r="B2827" s="6">
        <v>1.099E-2</v>
      </c>
      <c r="D2827" s="1"/>
      <c r="E2827" s="1"/>
    </row>
    <row r="2828" spans="2:5" ht="17" x14ac:dyDescent="0.2">
      <c r="B2828" s="6">
        <v>-5.5849999999999997E-2</v>
      </c>
      <c r="D2828" s="1"/>
      <c r="E2828" s="1"/>
    </row>
    <row r="2829" spans="2:5" ht="17" x14ac:dyDescent="0.2">
      <c r="B2829" s="6">
        <v>-3.6929999999999998E-2</v>
      </c>
      <c r="D2829" s="1"/>
      <c r="E2829" s="1"/>
    </row>
    <row r="2830" spans="2:5" ht="17" x14ac:dyDescent="0.2">
      <c r="B2830" s="6">
        <v>9.4599999999999997E-3</v>
      </c>
      <c r="D2830" s="1"/>
      <c r="E2830" s="1"/>
    </row>
    <row r="2831" spans="2:5" ht="17" x14ac:dyDescent="0.2">
      <c r="B2831" s="6">
        <v>-4.6390000000000001E-2</v>
      </c>
      <c r="D2831" s="1"/>
      <c r="E2831" s="1"/>
    </row>
    <row r="2832" spans="2:5" ht="17" x14ac:dyDescent="0.2">
      <c r="B2832" s="6">
        <v>4.5469999999999997E-2</v>
      </c>
      <c r="D2832" s="1"/>
      <c r="E2832" s="1"/>
    </row>
    <row r="2833" spans="2:5" ht="17" x14ac:dyDescent="0.2">
      <c r="B2833" s="6">
        <v>-5.4900000000000001E-3</v>
      </c>
      <c r="D2833" s="1"/>
      <c r="E2833" s="1"/>
    </row>
    <row r="2834" spans="2:5" ht="17" x14ac:dyDescent="0.2">
      <c r="B2834" s="6">
        <v>1.5299999999999999E-3</v>
      </c>
      <c r="D2834" s="1"/>
      <c r="E2834" s="1"/>
    </row>
    <row r="2835" spans="2:5" ht="17" x14ac:dyDescent="0.2">
      <c r="B2835" s="6">
        <v>3.8449999999999998E-2</v>
      </c>
      <c r="D2835" s="1"/>
      <c r="E2835" s="1"/>
    </row>
    <row r="2836" spans="2:5" ht="17" x14ac:dyDescent="0.2">
      <c r="B2836" s="6">
        <v>2.7470000000000001E-2</v>
      </c>
      <c r="D2836" s="1"/>
      <c r="E2836" s="1"/>
    </row>
    <row r="2837" spans="2:5" ht="17" x14ac:dyDescent="0.2">
      <c r="B2837" s="6">
        <v>6.4699999999999994E-2</v>
      </c>
      <c r="D2837" s="1"/>
      <c r="E2837" s="1"/>
    </row>
    <row r="2838" spans="2:5" ht="17" x14ac:dyDescent="0.2">
      <c r="B2838" s="6">
        <v>7.0200000000000002E-3</v>
      </c>
      <c r="D2838" s="1"/>
      <c r="E2838" s="1"/>
    </row>
    <row r="2839" spans="2:5" ht="17" x14ac:dyDescent="0.2">
      <c r="B2839" s="6">
        <v>2.0750000000000001E-2</v>
      </c>
      <c r="D2839" s="1"/>
      <c r="E2839" s="1"/>
    </row>
    <row r="2840" spans="2:5" ht="17" x14ac:dyDescent="0.2">
      <c r="B2840" s="6">
        <v>-2.4399999999999999E-3</v>
      </c>
      <c r="D2840" s="1"/>
      <c r="E2840" s="1"/>
    </row>
    <row r="2841" spans="2:5" ht="17" x14ac:dyDescent="0.2">
      <c r="B2841" s="6">
        <v>1.434E-2</v>
      </c>
      <c r="D2841" s="1"/>
      <c r="E2841" s="1"/>
    </row>
    <row r="2842" spans="2:5" ht="17" x14ac:dyDescent="0.2">
      <c r="B2842" s="6">
        <v>3.9980000000000002E-2</v>
      </c>
      <c r="D2842" s="1"/>
      <c r="E2842" s="1"/>
    </row>
    <row r="2843" spans="2:5" ht="17" x14ac:dyDescent="0.2">
      <c r="B2843" s="6">
        <v>-2.5020000000000001E-2</v>
      </c>
      <c r="D2843" s="1"/>
      <c r="E2843" s="1"/>
    </row>
    <row r="2844" spans="2:5" ht="17" x14ac:dyDescent="0.2">
      <c r="B2844" s="6">
        <v>3.9699999999999996E-3</v>
      </c>
      <c r="D2844" s="1"/>
      <c r="E2844" s="1"/>
    </row>
    <row r="2845" spans="2:5" ht="17" x14ac:dyDescent="0.2">
      <c r="B2845" s="6">
        <v>3.6600000000000001E-3</v>
      </c>
      <c r="D2845" s="1"/>
      <c r="E2845" s="1"/>
    </row>
    <row r="2846" spans="2:5" ht="17" x14ac:dyDescent="0.2">
      <c r="B2846" s="6">
        <v>5.5849999999999997E-2</v>
      </c>
      <c r="D2846" s="1"/>
      <c r="E2846" s="1"/>
    </row>
    <row r="2847" spans="2:5" ht="17" x14ac:dyDescent="0.2">
      <c r="B2847" s="6">
        <v>-2.3800000000000002E-2</v>
      </c>
      <c r="D2847" s="1"/>
      <c r="E2847" s="1"/>
    </row>
    <row r="2848" spans="2:5" ht="17" x14ac:dyDescent="0.2">
      <c r="B2848" s="6">
        <v>-5.6149999999999999E-2</v>
      </c>
      <c r="D2848" s="1"/>
      <c r="E2848" s="1"/>
    </row>
    <row r="2849" spans="2:5" ht="17" x14ac:dyDescent="0.2">
      <c r="B2849" s="6">
        <v>-6.4089999999999994E-2</v>
      </c>
      <c r="D2849" s="1"/>
      <c r="E2849" s="1"/>
    </row>
    <row r="2850" spans="2:5" ht="17" x14ac:dyDescent="0.2">
      <c r="B2850" s="6">
        <v>4.5799999999999999E-3</v>
      </c>
      <c r="D2850" s="1"/>
      <c r="E2850" s="1"/>
    </row>
    <row r="2851" spans="2:5" ht="17" x14ac:dyDescent="0.2">
      <c r="B2851" s="6">
        <v>1.831E-2</v>
      </c>
      <c r="D2851" s="1"/>
      <c r="E2851" s="1"/>
    </row>
    <row r="2852" spans="2:5" ht="17" x14ac:dyDescent="0.2">
      <c r="B2852" s="6">
        <v>2.6859999999999998E-2</v>
      </c>
      <c r="D2852" s="1"/>
      <c r="E2852" s="1"/>
    </row>
    <row r="2853" spans="2:5" ht="17" x14ac:dyDescent="0.2">
      <c r="B2853" s="6">
        <v>-5.7999999999999996E-3</v>
      </c>
      <c r="D2853" s="1"/>
      <c r="E2853" s="1"/>
    </row>
    <row r="2854" spans="2:5" ht="17" x14ac:dyDescent="0.2">
      <c r="B2854" s="6">
        <v>4.5469999999999997E-2</v>
      </c>
      <c r="D2854" s="1"/>
      <c r="E2854" s="1"/>
    </row>
    <row r="2855" spans="2:5" ht="17" x14ac:dyDescent="0.2">
      <c r="B2855" s="6">
        <v>-2.9909999999999999E-2</v>
      </c>
      <c r="D2855" s="1"/>
      <c r="E2855" s="1"/>
    </row>
    <row r="2856" spans="2:5" ht="17" x14ac:dyDescent="0.2">
      <c r="B2856" s="6">
        <v>5.1900000000000002E-3</v>
      </c>
      <c r="D2856" s="1"/>
      <c r="E2856" s="1"/>
    </row>
    <row r="2857" spans="2:5" ht="17" x14ac:dyDescent="0.2">
      <c r="B2857" s="6">
        <v>-6.8049999999999999E-2</v>
      </c>
      <c r="D2857" s="1"/>
      <c r="E2857" s="1"/>
    </row>
    <row r="2858" spans="2:5" ht="17" x14ac:dyDescent="0.2">
      <c r="B2858" s="6">
        <v>-3.6319999999999998E-2</v>
      </c>
      <c r="D2858" s="1"/>
      <c r="E2858" s="1"/>
    </row>
    <row r="2859" spans="2:5" ht="17" x14ac:dyDescent="0.2">
      <c r="B2859" s="6">
        <v>1.5259999999999999E-2</v>
      </c>
      <c r="D2859" s="1"/>
      <c r="E2859" s="1"/>
    </row>
    <row r="2860" spans="2:5" ht="17" x14ac:dyDescent="0.2">
      <c r="B2860" s="6">
        <v>-7.3200000000000001E-3</v>
      </c>
      <c r="D2860" s="1"/>
      <c r="E2860" s="1"/>
    </row>
    <row r="2861" spans="2:5" ht="17" x14ac:dyDescent="0.2">
      <c r="B2861" s="6">
        <v>-7.9299999999999995E-3</v>
      </c>
      <c r="D2861" s="1"/>
      <c r="E2861" s="1"/>
    </row>
    <row r="2862" spans="2:5" ht="17" x14ac:dyDescent="0.2">
      <c r="B2862" s="6">
        <v>1.1599999999999999E-2</v>
      </c>
      <c r="D2862" s="1"/>
      <c r="E2862" s="1"/>
    </row>
    <row r="2863" spans="2:5" ht="17" x14ac:dyDescent="0.2">
      <c r="B2863" s="6">
        <v>-6.2260000000000003E-2</v>
      </c>
      <c r="D2863" s="1"/>
      <c r="E2863" s="1"/>
    </row>
    <row r="2864" spans="2:5" ht="17" x14ac:dyDescent="0.2">
      <c r="B2864" s="6">
        <v>-8.2400000000000008E-3</v>
      </c>
      <c r="D2864" s="1"/>
      <c r="E2864" s="1"/>
    </row>
    <row r="2865" spans="2:5" ht="17" x14ac:dyDescent="0.2">
      <c r="B2865" s="6">
        <v>-3.9699999999999996E-3</v>
      </c>
      <c r="D2865" s="1"/>
      <c r="E2865" s="1"/>
    </row>
    <row r="2866" spans="2:5" ht="17" x14ac:dyDescent="0.2">
      <c r="B2866" s="6">
        <v>9.2469999999999997E-2</v>
      </c>
      <c r="D2866" s="1"/>
      <c r="E2866" s="1"/>
    </row>
    <row r="2867" spans="2:5" ht="17" x14ac:dyDescent="0.2">
      <c r="B2867" s="6">
        <v>-4.0590000000000001E-2</v>
      </c>
      <c r="D2867" s="1"/>
      <c r="E2867" s="1"/>
    </row>
    <row r="2868" spans="2:5" ht="17" x14ac:dyDescent="0.2">
      <c r="B2868" s="6">
        <v>1.2199999999999999E-3</v>
      </c>
      <c r="D2868" s="1"/>
      <c r="E2868" s="1"/>
    </row>
    <row r="2869" spans="2:5" ht="17" x14ac:dyDescent="0.2">
      <c r="B2869" s="6">
        <v>2.6550000000000001E-2</v>
      </c>
      <c r="D2869" s="1"/>
      <c r="E2869" s="1"/>
    </row>
    <row r="2870" spans="2:5" ht="17" x14ac:dyDescent="0.2">
      <c r="B2870" s="6">
        <v>1.9529999999999999E-2</v>
      </c>
      <c r="D2870" s="1"/>
      <c r="E2870" s="1"/>
    </row>
    <row r="2871" spans="2:5" ht="17" x14ac:dyDescent="0.2">
      <c r="B2871" s="6">
        <v>-2.1059999999999999E-2</v>
      </c>
      <c r="D2871" s="1"/>
      <c r="E2871" s="1"/>
    </row>
    <row r="2872" spans="2:5" ht="17" x14ac:dyDescent="0.2">
      <c r="B2872" s="6">
        <v>1.099E-2</v>
      </c>
      <c r="D2872" s="1"/>
      <c r="E2872" s="1"/>
    </row>
    <row r="2873" spans="2:5" ht="17" x14ac:dyDescent="0.2">
      <c r="B2873" s="6">
        <v>-6.9269999999999998E-2</v>
      </c>
      <c r="D2873" s="1"/>
      <c r="E2873" s="1"/>
    </row>
    <row r="2874" spans="2:5" ht="17" x14ac:dyDescent="0.2">
      <c r="B2874" s="6">
        <v>-2.2890000000000001E-2</v>
      </c>
      <c r="D2874" s="1"/>
      <c r="E2874" s="1"/>
    </row>
    <row r="2875" spans="2:5" ht="17" x14ac:dyDescent="0.2">
      <c r="B2875" s="6">
        <v>7.6299999999999996E-3</v>
      </c>
      <c r="D2875" s="1"/>
      <c r="E2875" s="1"/>
    </row>
    <row r="2876" spans="2:5" ht="17" x14ac:dyDescent="0.2">
      <c r="B2876" s="6">
        <v>5.8590000000000003E-2</v>
      </c>
      <c r="D2876" s="1"/>
      <c r="E2876" s="1"/>
    </row>
    <row r="2877" spans="2:5" ht="17" x14ac:dyDescent="0.2">
      <c r="B2877" s="6">
        <v>2.8989999999999998E-2</v>
      </c>
      <c r="D2877" s="1"/>
      <c r="E2877" s="1"/>
    </row>
    <row r="2878" spans="2:5" ht="17" x14ac:dyDescent="0.2">
      <c r="B2878" s="6">
        <v>-2.93E-2</v>
      </c>
      <c r="D2878" s="1"/>
      <c r="E2878" s="1"/>
    </row>
    <row r="2879" spans="2:5" ht="17" x14ac:dyDescent="0.2">
      <c r="B2879" s="6">
        <v>1.434E-2</v>
      </c>
      <c r="D2879" s="1"/>
      <c r="E2879" s="1"/>
    </row>
    <row r="2880" spans="2:5" ht="17" x14ac:dyDescent="0.2">
      <c r="B2880" s="6">
        <v>3.7839999999999999E-2</v>
      </c>
      <c r="D2880" s="1"/>
      <c r="E2880" s="1"/>
    </row>
    <row r="2881" spans="2:5" ht="17" x14ac:dyDescent="0.2">
      <c r="B2881" s="6">
        <v>-2.2579999999999999E-2</v>
      </c>
      <c r="D2881" s="1"/>
      <c r="E2881" s="1"/>
    </row>
    <row r="2882" spans="2:5" ht="17" x14ac:dyDescent="0.2">
      <c r="B2882" s="6">
        <v>-1.312E-2</v>
      </c>
      <c r="D2882" s="1"/>
      <c r="E2882" s="1"/>
    </row>
    <row r="2883" spans="2:5" ht="17" x14ac:dyDescent="0.2">
      <c r="B2883" s="6">
        <v>-3.5099999999999999E-2</v>
      </c>
      <c r="D2883" s="1"/>
      <c r="E2883" s="1"/>
    </row>
    <row r="2884" spans="2:5" ht="17" x14ac:dyDescent="0.2">
      <c r="B2884" s="6">
        <v>2.0750000000000001E-2</v>
      </c>
      <c r="D2884" s="1"/>
      <c r="E2884" s="1"/>
    </row>
    <row r="2885" spans="2:5" ht="17" x14ac:dyDescent="0.2">
      <c r="B2885" s="6">
        <v>2.6550000000000001E-2</v>
      </c>
      <c r="D2885" s="1"/>
      <c r="E2885" s="1"/>
    </row>
    <row r="2886" spans="2:5" ht="17" x14ac:dyDescent="0.2">
      <c r="B2886" s="6">
        <v>-3.662E-2</v>
      </c>
      <c r="D2886" s="1"/>
      <c r="E2886" s="1"/>
    </row>
    <row r="2887" spans="2:5" ht="17" x14ac:dyDescent="0.2">
      <c r="B2887" s="6">
        <v>4.5469999999999997E-2</v>
      </c>
      <c r="D2887" s="1"/>
      <c r="E2887" s="1"/>
    </row>
    <row r="2888" spans="2:5" ht="17" x14ac:dyDescent="0.2">
      <c r="B2888" s="6">
        <v>4.4249999999999998E-2</v>
      </c>
      <c r="D2888" s="1"/>
      <c r="E2888" s="1"/>
    </row>
    <row r="2889" spans="2:5" ht="17" x14ac:dyDescent="0.2">
      <c r="B2889" s="6">
        <v>-1.434E-2</v>
      </c>
      <c r="D2889" s="1"/>
      <c r="E2889" s="1"/>
    </row>
    <row r="2890" spans="2:5" ht="17" x14ac:dyDescent="0.2">
      <c r="B2890" s="6">
        <v>-1.8919999999999999E-2</v>
      </c>
      <c r="D2890" s="1"/>
      <c r="E2890" s="1"/>
    </row>
    <row r="2891" spans="2:5" ht="17" x14ac:dyDescent="0.2">
      <c r="B2891" s="6">
        <v>-2.35E-2</v>
      </c>
      <c r="D2891" s="1"/>
      <c r="E2891" s="1"/>
    </row>
    <row r="2892" spans="2:5" ht="17" x14ac:dyDescent="0.2">
      <c r="B2892" s="6">
        <v>2.4410000000000001E-2</v>
      </c>
      <c r="D2892" s="1"/>
      <c r="E2892" s="1"/>
    </row>
    <row r="2893" spans="2:5" ht="17" x14ac:dyDescent="0.2">
      <c r="B2893" s="6">
        <v>-1.8620000000000001E-2</v>
      </c>
      <c r="D2893" s="1"/>
      <c r="E2893" s="1"/>
    </row>
    <row r="2894" spans="2:5" ht="17" x14ac:dyDescent="0.2">
      <c r="B2894" s="6">
        <v>-3.8150000000000003E-2</v>
      </c>
      <c r="D2894" s="1"/>
      <c r="E2894" s="1"/>
    </row>
    <row r="2895" spans="2:5" ht="17" x14ac:dyDescent="0.2">
      <c r="B2895" s="6">
        <v>4.9439999999999998E-2</v>
      </c>
      <c r="D2895" s="1"/>
      <c r="E2895" s="1"/>
    </row>
    <row r="2896" spans="2:5" ht="17" x14ac:dyDescent="0.2">
      <c r="B2896" s="6">
        <v>7.9299999999999995E-3</v>
      </c>
      <c r="D2896" s="1"/>
      <c r="E2896" s="1"/>
    </row>
    <row r="2897" spans="2:5" ht="17" x14ac:dyDescent="0.2">
      <c r="B2897" s="6">
        <v>-2.2280000000000001E-2</v>
      </c>
      <c r="D2897" s="1"/>
      <c r="E2897" s="1"/>
    </row>
    <row r="2898" spans="2:5" ht="17" x14ac:dyDescent="0.2">
      <c r="B2898" s="6">
        <v>9.4599999999999997E-3</v>
      </c>
      <c r="D2898" s="1"/>
      <c r="E2898" s="1"/>
    </row>
    <row r="2899" spans="2:5" ht="17" x14ac:dyDescent="0.2">
      <c r="B2899" s="6">
        <v>3.601E-2</v>
      </c>
      <c r="D2899" s="1"/>
      <c r="E2899" s="1"/>
    </row>
    <row r="2900" spans="2:5" ht="17" x14ac:dyDescent="0.2">
      <c r="B2900" s="6">
        <v>5.7979999999999997E-2</v>
      </c>
      <c r="D2900" s="1"/>
      <c r="E2900" s="1"/>
    </row>
    <row r="2901" spans="2:5" ht="17" x14ac:dyDescent="0.2">
      <c r="B2901" s="6">
        <v>4.8219999999999999E-2</v>
      </c>
      <c r="D2901" s="1"/>
      <c r="E2901" s="1"/>
    </row>
    <row r="2902" spans="2:5" ht="17" x14ac:dyDescent="0.2">
      <c r="B2902" s="6">
        <v>-4.4560000000000002E-2</v>
      </c>
      <c r="D2902" s="1"/>
      <c r="E2902" s="1"/>
    </row>
    <row r="2903" spans="2:5" ht="17" x14ac:dyDescent="0.2">
      <c r="B2903" s="6">
        <v>2.0750000000000001E-2</v>
      </c>
      <c r="D2903" s="1"/>
      <c r="E2903" s="1"/>
    </row>
    <row r="2904" spans="2:5" ht="17" x14ac:dyDescent="0.2">
      <c r="B2904" s="6">
        <v>-9.0639999999999998E-2</v>
      </c>
      <c r="D2904" s="1"/>
      <c r="E2904" s="1"/>
    </row>
    <row r="2905" spans="2:5" ht="17" x14ac:dyDescent="0.2">
      <c r="B2905" s="6">
        <v>1.221E-2</v>
      </c>
      <c r="D2905" s="1"/>
      <c r="E2905" s="1"/>
    </row>
    <row r="2906" spans="2:5" ht="17" x14ac:dyDescent="0.2">
      <c r="B2906" s="6">
        <v>1.1599999999999999E-2</v>
      </c>
      <c r="D2906" s="1"/>
      <c r="E2906" s="1"/>
    </row>
    <row r="2907" spans="2:5" ht="17" x14ac:dyDescent="0.2">
      <c r="B2907" s="6">
        <v>2.2579999999999999E-2</v>
      </c>
      <c r="D2907" s="1"/>
      <c r="E2907" s="1"/>
    </row>
    <row r="2908" spans="2:5" ht="17" x14ac:dyDescent="0.2">
      <c r="B2908" s="6">
        <v>1.7399999999999999E-2</v>
      </c>
      <c r="D2908" s="1"/>
      <c r="E2908" s="1"/>
    </row>
    <row r="2909" spans="2:5" ht="17" x14ac:dyDescent="0.2">
      <c r="B2909" s="6">
        <v>2.5940000000000001E-2</v>
      </c>
      <c r="D2909" s="1"/>
      <c r="E2909" s="1"/>
    </row>
    <row r="2910" spans="2:5" ht="17" x14ac:dyDescent="0.2">
      <c r="B2910" s="6">
        <v>2.6859999999999998E-2</v>
      </c>
      <c r="D2910" s="1"/>
      <c r="E2910" s="1"/>
    </row>
    <row r="2911" spans="2:5" ht="17" x14ac:dyDescent="0.2">
      <c r="B2911" s="6">
        <v>-3.0210000000000001E-2</v>
      </c>
      <c r="D2911" s="1"/>
      <c r="E2911" s="1"/>
    </row>
    <row r="2912" spans="2:5" ht="17" x14ac:dyDescent="0.2">
      <c r="B2912" s="6">
        <v>-2.9600000000000001E-2</v>
      </c>
      <c r="D2912" s="1"/>
      <c r="E2912" s="1"/>
    </row>
    <row r="2913" spans="2:5" ht="17" x14ac:dyDescent="0.2">
      <c r="B2913" s="6">
        <v>-5.6149999999999999E-2</v>
      </c>
      <c r="D2913" s="1"/>
      <c r="E2913" s="1"/>
    </row>
    <row r="2914" spans="2:5" ht="17" x14ac:dyDescent="0.2">
      <c r="B2914" s="6">
        <v>-1.0070000000000001E-2</v>
      </c>
      <c r="D2914" s="1"/>
      <c r="E2914" s="1"/>
    </row>
    <row r="2915" spans="2:5" ht="17" x14ac:dyDescent="0.2">
      <c r="B2915" s="6">
        <v>-2.4399999999999999E-3</v>
      </c>
      <c r="D2915" s="1"/>
      <c r="E2915" s="1"/>
    </row>
    <row r="2916" spans="2:5" ht="17" x14ac:dyDescent="0.2">
      <c r="B2916" s="6">
        <v>-1.221E-2</v>
      </c>
      <c r="D2916" s="1"/>
      <c r="E2916" s="1"/>
    </row>
    <row r="2917" spans="2:5" ht="17" x14ac:dyDescent="0.2">
      <c r="B2917" s="6">
        <v>3.6600000000000001E-3</v>
      </c>
      <c r="D2917" s="1"/>
      <c r="E2917" s="1"/>
    </row>
    <row r="2918" spans="2:5" ht="17" x14ac:dyDescent="0.2">
      <c r="B2918" s="6">
        <v>1.3729999999999999E-2</v>
      </c>
      <c r="D2918" s="1"/>
      <c r="E2918" s="1"/>
    </row>
    <row r="2919" spans="2:5" ht="17" x14ac:dyDescent="0.2">
      <c r="B2919" s="6">
        <v>4.7E-2</v>
      </c>
      <c r="D2919" s="1"/>
      <c r="E2919" s="1"/>
    </row>
    <row r="2920" spans="2:5" ht="17" x14ac:dyDescent="0.2">
      <c r="B2920" s="6">
        <v>1.984E-2</v>
      </c>
      <c r="D2920" s="1"/>
      <c r="E2920" s="1"/>
    </row>
    <row r="2921" spans="2:5" ht="17" x14ac:dyDescent="0.2">
      <c r="B2921" s="6">
        <v>-4.2419999999999999E-2</v>
      </c>
      <c r="D2921" s="1"/>
      <c r="E2921" s="1"/>
    </row>
    <row r="2922" spans="2:5" ht="17" x14ac:dyDescent="0.2">
      <c r="B2922" s="6">
        <v>1.5559999999999999E-2</v>
      </c>
      <c r="D2922" s="1"/>
      <c r="E2922" s="1"/>
    </row>
    <row r="2923" spans="2:5" ht="17" x14ac:dyDescent="0.2">
      <c r="B2923" s="6">
        <v>3.2649999999999998E-2</v>
      </c>
      <c r="D2923" s="1"/>
      <c r="E2923" s="1"/>
    </row>
    <row r="2924" spans="2:5" ht="17" x14ac:dyDescent="0.2">
      <c r="B2924" s="6">
        <v>7.9299999999999995E-3</v>
      </c>
      <c r="D2924" s="1"/>
      <c r="E2924" s="1"/>
    </row>
    <row r="2925" spans="2:5" ht="17" x14ac:dyDescent="0.2">
      <c r="B2925" s="6">
        <v>-9.1599999999999997E-3</v>
      </c>
      <c r="D2925" s="1"/>
      <c r="E2925" s="1"/>
    </row>
    <row r="2926" spans="2:5" ht="17" x14ac:dyDescent="0.2">
      <c r="B2926" s="6">
        <v>2.5329999999999998E-2</v>
      </c>
      <c r="D2926" s="1"/>
      <c r="E2926" s="1"/>
    </row>
    <row r="2927" spans="2:5" ht="17" x14ac:dyDescent="0.2">
      <c r="B2927" s="6">
        <v>-9.4599999999999997E-3</v>
      </c>
      <c r="D2927" s="1"/>
      <c r="E2927" s="1"/>
    </row>
    <row r="2928" spans="2:5" ht="17" x14ac:dyDescent="0.2">
      <c r="B2928" s="6">
        <v>2.2280000000000001E-2</v>
      </c>
      <c r="D2928" s="1"/>
      <c r="E2928" s="1"/>
    </row>
    <row r="2929" spans="2:5" ht="17" x14ac:dyDescent="0.2">
      <c r="B2929" s="6">
        <v>2.3800000000000002E-2</v>
      </c>
      <c r="D2929" s="1"/>
      <c r="E2929" s="1"/>
    </row>
    <row r="2930" spans="2:5" ht="17" x14ac:dyDescent="0.2">
      <c r="B2930" s="6">
        <v>3.5709999999999999E-2</v>
      </c>
      <c r="D2930" s="1"/>
      <c r="E2930" s="1"/>
    </row>
    <row r="2931" spans="2:5" ht="17" x14ac:dyDescent="0.2">
      <c r="B2931" s="6">
        <v>-9.6129999999999993E-2</v>
      </c>
      <c r="D2931" s="1"/>
      <c r="E2931" s="1"/>
    </row>
    <row r="2932" spans="2:5" ht="17" x14ac:dyDescent="0.2">
      <c r="B2932" s="6">
        <v>-6.1000000000000004E-3</v>
      </c>
      <c r="D2932" s="1"/>
      <c r="E2932" s="1"/>
    </row>
    <row r="2933" spans="2:5" ht="17" x14ac:dyDescent="0.2">
      <c r="B2933" s="6">
        <v>3.4479999999999997E-2</v>
      </c>
      <c r="D2933" s="1"/>
      <c r="E2933" s="1"/>
    </row>
    <row r="2934" spans="2:5" ht="17" x14ac:dyDescent="0.2">
      <c r="B2934" s="6">
        <v>2.8080000000000001E-2</v>
      </c>
      <c r="D2934" s="1"/>
      <c r="E2934" s="1"/>
    </row>
    <row r="2935" spans="2:5" ht="17" x14ac:dyDescent="0.2">
      <c r="B2935" s="6">
        <v>-4.7910000000000001E-2</v>
      </c>
      <c r="D2935" s="1"/>
      <c r="E2935" s="1"/>
    </row>
    <row r="2936" spans="2:5" ht="17" x14ac:dyDescent="0.2">
      <c r="B2936" s="6">
        <v>-1.038E-2</v>
      </c>
      <c r="D2936" s="1"/>
      <c r="E2936" s="1"/>
    </row>
    <row r="2937" spans="2:5" ht="17" x14ac:dyDescent="0.2">
      <c r="B2937" s="6">
        <v>1.9529999999999999E-2</v>
      </c>
      <c r="D2937" s="1"/>
      <c r="E2937" s="1"/>
    </row>
    <row r="2938" spans="2:5" ht="17" x14ac:dyDescent="0.2">
      <c r="B2938" s="6">
        <v>3.7229999999999999E-2</v>
      </c>
      <c r="D2938" s="1"/>
      <c r="E2938" s="1"/>
    </row>
    <row r="2939" spans="2:5" ht="17" x14ac:dyDescent="0.2">
      <c r="B2939" s="6">
        <v>3.4479999999999997E-2</v>
      </c>
      <c r="D2939" s="1"/>
      <c r="E2939" s="1"/>
    </row>
    <row r="2940" spans="2:5" ht="17" x14ac:dyDescent="0.2">
      <c r="B2940" s="6">
        <v>2.8080000000000001E-2</v>
      </c>
      <c r="D2940" s="1"/>
      <c r="E2940" s="1"/>
    </row>
    <row r="2941" spans="2:5" ht="17" x14ac:dyDescent="0.2">
      <c r="B2941" s="6">
        <v>-0.10468</v>
      </c>
      <c r="D2941" s="1"/>
      <c r="E2941" s="1"/>
    </row>
    <row r="2942" spans="2:5" ht="17" x14ac:dyDescent="0.2">
      <c r="B2942" s="6">
        <v>-4.3029999999999999E-2</v>
      </c>
      <c r="D2942" s="1"/>
      <c r="E2942" s="1"/>
    </row>
    <row r="2943" spans="2:5" ht="17" x14ac:dyDescent="0.2">
      <c r="B2943" s="6">
        <v>-6.1949999999999998E-2</v>
      </c>
      <c r="D2943" s="1"/>
      <c r="E2943" s="1"/>
    </row>
    <row r="2944" spans="2:5" ht="17" x14ac:dyDescent="0.2">
      <c r="B2944" s="6">
        <v>-1.312E-2</v>
      </c>
      <c r="D2944" s="1"/>
      <c r="E2944" s="1"/>
    </row>
    <row r="2945" spans="2:5" ht="17" x14ac:dyDescent="0.2">
      <c r="B2945" s="6">
        <v>7.0200000000000002E-3</v>
      </c>
      <c r="D2945" s="1"/>
      <c r="E2945" s="1"/>
    </row>
    <row r="2946" spans="2:5" ht="17" x14ac:dyDescent="0.2">
      <c r="B2946" s="6">
        <v>7.0800000000000002E-2</v>
      </c>
      <c r="D2946" s="1"/>
      <c r="E2946" s="1"/>
    </row>
    <row r="2947" spans="2:5" ht="17" x14ac:dyDescent="0.2">
      <c r="B2947" s="6">
        <v>-3.5709999999999999E-2</v>
      </c>
      <c r="D2947" s="1"/>
      <c r="E2947" s="1"/>
    </row>
    <row r="2948" spans="2:5" ht="17" x14ac:dyDescent="0.2">
      <c r="B2948" s="6">
        <v>7.0200000000000002E-3</v>
      </c>
      <c r="D2948" s="1"/>
      <c r="E2948" s="1"/>
    </row>
    <row r="2949" spans="2:5" ht="17" x14ac:dyDescent="0.2">
      <c r="B2949" s="6">
        <v>-2.1360000000000001E-2</v>
      </c>
      <c r="D2949" s="1"/>
      <c r="E2949" s="1"/>
    </row>
    <row r="2950" spans="2:5" ht="17" x14ac:dyDescent="0.2">
      <c r="B2950" s="6">
        <v>-3.9980000000000002E-2</v>
      </c>
      <c r="D2950" s="1"/>
      <c r="E2950" s="1"/>
    </row>
    <row r="2951" spans="2:5" ht="17" x14ac:dyDescent="0.2">
      <c r="B2951" s="6">
        <v>1.3729999999999999E-2</v>
      </c>
      <c r="D2951" s="1"/>
      <c r="E2951" s="1"/>
    </row>
    <row r="2952" spans="2:5" ht="17" x14ac:dyDescent="0.2">
      <c r="B2952" s="6">
        <v>9.2160000000000006E-2</v>
      </c>
      <c r="D2952" s="1"/>
      <c r="E2952" s="1"/>
    </row>
    <row r="2953" spans="2:5" ht="17" x14ac:dyDescent="0.2">
      <c r="B2953" s="6">
        <v>-1.5259999999999999E-2</v>
      </c>
      <c r="D2953" s="1"/>
      <c r="E2953" s="1"/>
    </row>
    <row r="2954" spans="2:5" ht="17" x14ac:dyDescent="0.2">
      <c r="B2954" s="6">
        <v>1.617E-2</v>
      </c>
      <c r="D2954" s="1"/>
      <c r="E2954" s="1"/>
    </row>
    <row r="2955" spans="2:5" ht="17" x14ac:dyDescent="0.2">
      <c r="B2955" s="6">
        <v>-2.0140000000000002E-2</v>
      </c>
      <c r="D2955" s="1"/>
      <c r="E2955" s="1"/>
    </row>
    <row r="2956" spans="2:5" ht="17" x14ac:dyDescent="0.2">
      <c r="B2956" s="6">
        <v>-3.6319999999999998E-2</v>
      </c>
      <c r="D2956" s="1"/>
      <c r="E2956" s="1"/>
    </row>
    <row r="2957" spans="2:5" ht="17" x14ac:dyDescent="0.2">
      <c r="B2957" s="6">
        <v>-1.5259999999999999E-2</v>
      </c>
      <c r="D2957" s="1"/>
      <c r="E2957" s="1"/>
    </row>
    <row r="2958" spans="2:5" ht="17" x14ac:dyDescent="0.2">
      <c r="B2958" s="6">
        <v>5.28E-2</v>
      </c>
      <c r="D2958" s="1"/>
      <c r="E2958" s="1"/>
    </row>
    <row r="2959" spans="2:5" ht="17" x14ac:dyDescent="0.2">
      <c r="B2959" s="6">
        <v>-2.0140000000000002E-2</v>
      </c>
      <c r="D2959" s="1"/>
      <c r="E2959" s="1"/>
    </row>
    <row r="2960" spans="2:5" ht="17" x14ac:dyDescent="0.2">
      <c r="B2960" s="6">
        <v>3.0500000000000002E-3</v>
      </c>
      <c r="D2960" s="1"/>
      <c r="E2960" s="1"/>
    </row>
    <row r="2961" spans="2:5" ht="17" x14ac:dyDescent="0.2">
      <c r="B2961" s="6">
        <v>3.4180000000000002E-2</v>
      </c>
      <c r="D2961" s="1"/>
      <c r="E2961" s="1"/>
    </row>
    <row r="2962" spans="2:5" ht="17" x14ac:dyDescent="0.2">
      <c r="B2962" s="6">
        <v>-9.7659999999999997E-2</v>
      </c>
      <c r="D2962" s="1"/>
      <c r="E2962" s="1"/>
    </row>
    <row r="2963" spans="2:5" ht="17" x14ac:dyDescent="0.2">
      <c r="B2963" s="6">
        <v>2.1059999999999999E-2</v>
      </c>
      <c r="D2963" s="1"/>
      <c r="E2963" s="1"/>
    </row>
    <row r="2964" spans="2:5" ht="17" x14ac:dyDescent="0.2">
      <c r="B2964" s="6">
        <v>-5.6759999999999998E-2</v>
      </c>
      <c r="D2964" s="1"/>
      <c r="E2964" s="1"/>
    </row>
    <row r="2965" spans="2:5" ht="17" x14ac:dyDescent="0.2">
      <c r="B2965" s="6">
        <v>4.3950000000000003E-2</v>
      </c>
      <c r="D2965" s="1"/>
      <c r="E2965" s="1"/>
    </row>
    <row r="2966" spans="2:5" ht="17" x14ac:dyDescent="0.2">
      <c r="B2966" s="6">
        <v>2.4410000000000001E-2</v>
      </c>
      <c r="D2966" s="1"/>
      <c r="E2966" s="1"/>
    </row>
    <row r="2967" spans="2:5" ht="17" x14ac:dyDescent="0.2">
      <c r="B2967" s="6">
        <v>2.4109999999999999E-2</v>
      </c>
      <c r="D2967" s="1"/>
      <c r="E2967" s="1"/>
    </row>
    <row r="2968" spans="2:5" ht="17" x14ac:dyDescent="0.2">
      <c r="B2968" s="6">
        <v>6.8049999999999999E-2</v>
      </c>
      <c r="D2968" s="1"/>
      <c r="E2968" s="1"/>
    </row>
    <row r="2969" spans="2:5" ht="17" x14ac:dyDescent="0.2">
      <c r="B2969" s="6">
        <v>1.6480000000000002E-2</v>
      </c>
      <c r="D2969" s="1"/>
      <c r="E2969" s="1"/>
    </row>
    <row r="2970" spans="2:5" ht="17" x14ac:dyDescent="0.2">
      <c r="B2970" s="6">
        <v>2.197E-2</v>
      </c>
      <c r="D2970" s="1"/>
      <c r="E2970" s="1"/>
    </row>
    <row r="2971" spans="2:5" ht="17" x14ac:dyDescent="0.2">
      <c r="B2971" s="6">
        <v>-3.662E-2</v>
      </c>
      <c r="D2971" s="1"/>
      <c r="E2971" s="1"/>
    </row>
    <row r="2972" spans="2:5" ht="17" x14ac:dyDescent="0.2">
      <c r="B2972" s="6">
        <v>4.6690000000000002E-2</v>
      </c>
      <c r="D2972" s="1"/>
      <c r="E2972" s="1"/>
    </row>
    <row r="2973" spans="2:5" ht="17" x14ac:dyDescent="0.2">
      <c r="B2973" s="6">
        <v>-1.282E-2</v>
      </c>
      <c r="D2973" s="1"/>
      <c r="E2973" s="1"/>
    </row>
    <row r="2974" spans="2:5" ht="17" x14ac:dyDescent="0.2">
      <c r="B2974" s="6">
        <v>2.35E-2</v>
      </c>
      <c r="D2974" s="1"/>
      <c r="E2974" s="1"/>
    </row>
    <row r="2975" spans="2:5" ht="17" x14ac:dyDescent="0.2">
      <c r="B2975" s="6">
        <v>-2.2579999999999999E-2</v>
      </c>
      <c r="D2975" s="1"/>
      <c r="E2975" s="1"/>
    </row>
    <row r="2976" spans="2:5" ht="17" x14ac:dyDescent="0.2">
      <c r="B2976" s="6">
        <v>-7.0200000000000002E-3</v>
      </c>
      <c r="D2976" s="1"/>
      <c r="E2976" s="1"/>
    </row>
    <row r="2977" spans="2:5" ht="17" x14ac:dyDescent="0.2">
      <c r="B2977" s="6">
        <v>2.3800000000000002E-2</v>
      </c>
      <c r="D2977" s="1"/>
      <c r="E2977" s="1"/>
    </row>
    <row r="2978" spans="2:5" ht="17" x14ac:dyDescent="0.2">
      <c r="B2978" s="6">
        <v>-4.4249999999999998E-2</v>
      </c>
      <c r="D2978" s="1"/>
      <c r="E2978" s="1"/>
    </row>
    <row r="2979" spans="2:5" ht="17" x14ac:dyDescent="0.2">
      <c r="B2979" s="6">
        <v>-6.3479999999999995E-2</v>
      </c>
      <c r="D2979" s="1"/>
      <c r="E2979" s="1"/>
    </row>
    <row r="2980" spans="2:5" ht="17" x14ac:dyDescent="0.2">
      <c r="B2980" s="6">
        <v>1.83E-3</v>
      </c>
      <c r="D2980" s="1"/>
      <c r="E2980" s="1"/>
    </row>
    <row r="2981" spans="2:5" ht="17" x14ac:dyDescent="0.2">
      <c r="B2981" s="6">
        <v>3.1739999999999997E-2</v>
      </c>
      <c r="D2981" s="1"/>
      <c r="E2981" s="1"/>
    </row>
    <row r="2982" spans="2:5" ht="17" x14ac:dyDescent="0.2">
      <c r="B2982" s="6">
        <v>3.2649999999999998E-2</v>
      </c>
      <c r="D2982" s="1"/>
      <c r="E2982" s="1"/>
    </row>
    <row r="2983" spans="2:5" ht="17" x14ac:dyDescent="0.2">
      <c r="B2983" s="6">
        <v>-7.9299999999999995E-3</v>
      </c>
      <c r="D2983" s="1"/>
      <c r="E2983" s="1"/>
    </row>
    <row r="2984" spans="2:5" ht="17" x14ac:dyDescent="0.2">
      <c r="B2984" s="6">
        <v>-7.0800000000000002E-2</v>
      </c>
      <c r="D2984" s="1"/>
      <c r="E2984" s="1"/>
    </row>
    <row r="2985" spans="2:5" ht="17" x14ac:dyDescent="0.2">
      <c r="B2985" s="6">
        <v>-8.8500000000000002E-3</v>
      </c>
      <c r="D2985" s="1"/>
      <c r="E2985" s="1"/>
    </row>
    <row r="2986" spans="2:5" ht="17" x14ac:dyDescent="0.2">
      <c r="B2986" s="6">
        <v>2.4109999999999999E-2</v>
      </c>
      <c r="D2986" s="1"/>
      <c r="E2986" s="1"/>
    </row>
    <row r="2987" spans="2:5" ht="17" x14ac:dyDescent="0.2">
      <c r="B2987" s="6">
        <v>1.6480000000000002E-2</v>
      </c>
      <c r="D2987" s="1"/>
      <c r="E2987" s="1"/>
    </row>
    <row r="2988" spans="2:5" ht="17" x14ac:dyDescent="0.2">
      <c r="B2988" s="6">
        <v>-4.0590000000000001E-2</v>
      </c>
      <c r="D2988" s="1"/>
      <c r="E2988" s="1"/>
    </row>
    <row r="2989" spans="2:5" ht="17" x14ac:dyDescent="0.2">
      <c r="B2989" s="6">
        <v>-4.8520000000000001E-2</v>
      </c>
      <c r="D2989" s="1"/>
      <c r="E2989" s="1"/>
    </row>
    <row r="2990" spans="2:5" ht="17" x14ac:dyDescent="0.2">
      <c r="B2990" s="6">
        <v>-1.6480000000000002E-2</v>
      </c>
      <c r="D2990" s="1"/>
      <c r="E2990" s="1"/>
    </row>
    <row r="2991" spans="2:5" ht="17" x14ac:dyDescent="0.2">
      <c r="B2991" s="6">
        <v>1.7399999999999999E-2</v>
      </c>
      <c r="D2991" s="1"/>
      <c r="E2991" s="1"/>
    </row>
    <row r="2992" spans="2:5" ht="17" x14ac:dyDescent="0.2">
      <c r="B2992" s="6">
        <v>3.0210000000000001E-2</v>
      </c>
      <c r="D2992" s="1"/>
      <c r="E2992" s="1"/>
    </row>
    <row r="2993" spans="2:5" ht="17" x14ac:dyDescent="0.2">
      <c r="B2993" s="6">
        <v>-7.6299999999999996E-3</v>
      </c>
      <c r="D2993" s="1"/>
      <c r="E2993" s="1"/>
    </row>
    <row r="2994" spans="2:5" ht="17" x14ac:dyDescent="0.2">
      <c r="B2994" s="6">
        <v>6.9269999999999998E-2</v>
      </c>
      <c r="D2994" s="1"/>
      <c r="E2994" s="1"/>
    </row>
    <row r="2995" spans="2:5" ht="17" x14ac:dyDescent="0.2">
      <c r="B2995" s="6">
        <v>-5.3409999999999999E-2</v>
      </c>
      <c r="D2995" s="1"/>
      <c r="E2995" s="1"/>
    </row>
    <row r="2996" spans="2:5" ht="17" x14ac:dyDescent="0.2">
      <c r="B2996" s="6">
        <v>-4.2110000000000002E-2</v>
      </c>
      <c r="D2996" s="1"/>
      <c r="E2996" s="1"/>
    </row>
    <row r="2997" spans="2:5" ht="17" x14ac:dyDescent="0.2">
      <c r="B2997" s="6">
        <v>-1.9529999999999999E-2</v>
      </c>
      <c r="D2997" s="1"/>
      <c r="E2997" s="1"/>
    </row>
    <row r="2998" spans="2:5" ht="17" x14ac:dyDescent="0.2">
      <c r="B2998" s="6">
        <v>-3.3570000000000003E-2</v>
      </c>
      <c r="D2998" s="1"/>
      <c r="E2998" s="1"/>
    </row>
    <row r="2999" spans="2:5" ht="17" x14ac:dyDescent="0.2">
      <c r="B2999" s="6">
        <v>1.6480000000000002E-2</v>
      </c>
      <c r="D2999" s="1"/>
      <c r="E2999" s="1"/>
    </row>
    <row r="3000" spans="2:5" ht="17" x14ac:dyDescent="0.2">
      <c r="B3000" s="6">
        <v>6.4089999999999994E-2</v>
      </c>
      <c r="D3000" s="1"/>
      <c r="E3000" s="1"/>
    </row>
    <row r="3001" spans="2:5" ht="17" x14ac:dyDescent="0.2">
      <c r="B3001" s="6">
        <v>-2.9909999999999999E-2</v>
      </c>
      <c r="D3001" s="1"/>
      <c r="E3001" s="1"/>
    </row>
    <row r="3002" spans="2:5" ht="17" x14ac:dyDescent="0.2">
      <c r="B3002" s="6">
        <v>-3.4790000000000001E-2</v>
      </c>
      <c r="D3002" s="1"/>
      <c r="E3002" s="1"/>
    </row>
    <row r="3003" spans="2:5" ht="17" x14ac:dyDescent="0.2">
      <c r="B3003" s="6">
        <v>1.129E-2</v>
      </c>
      <c r="D3003" s="1"/>
      <c r="E3003" s="1"/>
    </row>
    <row r="3004" spans="2:5" ht="17" x14ac:dyDescent="0.2">
      <c r="B3004" s="6">
        <v>1.5869999999999999E-2</v>
      </c>
      <c r="D3004" s="1"/>
      <c r="E3004" s="1"/>
    </row>
    <row r="3005" spans="2:5" ht="17" x14ac:dyDescent="0.2">
      <c r="B3005" s="6">
        <v>1.7090000000000001E-2</v>
      </c>
      <c r="D3005" s="1"/>
      <c r="E3005" s="1"/>
    </row>
    <row r="3006" spans="2:5" ht="17" x14ac:dyDescent="0.2">
      <c r="B3006" s="6">
        <v>1.9529999999999999E-2</v>
      </c>
      <c r="D3006" s="1"/>
      <c r="E3006" s="1"/>
    </row>
    <row r="3007" spans="2:5" ht="17" x14ac:dyDescent="0.2">
      <c r="B3007" s="6">
        <v>-1.495E-2</v>
      </c>
      <c r="D3007" s="1"/>
      <c r="E3007" s="1"/>
    </row>
    <row r="3008" spans="2:5" ht="17" x14ac:dyDescent="0.2">
      <c r="B3008" s="6">
        <v>-1.5299999999999999E-3</v>
      </c>
      <c r="D3008" s="1"/>
      <c r="E3008" s="1"/>
    </row>
    <row r="3009" spans="2:5" ht="17" x14ac:dyDescent="0.2">
      <c r="B3009" s="6">
        <v>-2.5020000000000001E-2</v>
      </c>
      <c r="D3009" s="1"/>
      <c r="E3009" s="1"/>
    </row>
    <row r="3010" spans="2:5" ht="17" x14ac:dyDescent="0.2">
      <c r="B3010" s="6">
        <v>-1.8010000000000002E-2</v>
      </c>
      <c r="D3010" s="1"/>
      <c r="E3010" s="1"/>
    </row>
    <row r="3011" spans="2:5" ht="17" x14ac:dyDescent="0.2">
      <c r="B3011" s="6">
        <v>2.5329999999999998E-2</v>
      </c>
      <c r="D3011" s="1"/>
      <c r="E3011" s="1"/>
    </row>
    <row r="3012" spans="2:5" ht="17" x14ac:dyDescent="0.2">
      <c r="B3012" s="6">
        <v>1.7399999999999999E-2</v>
      </c>
      <c r="D3012" s="1"/>
      <c r="E3012" s="1"/>
    </row>
    <row r="3013" spans="2:5" ht="17" x14ac:dyDescent="0.2">
      <c r="B3013" s="6">
        <v>4.1200000000000001E-2</v>
      </c>
      <c r="D3013" s="1"/>
      <c r="E3013" s="1"/>
    </row>
    <row r="3014" spans="2:5" ht="17" x14ac:dyDescent="0.2">
      <c r="B3014" s="6">
        <v>-3.2039999999999999E-2</v>
      </c>
      <c r="D3014" s="1"/>
      <c r="E3014" s="1"/>
    </row>
    <row r="3015" spans="2:5" ht="17" x14ac:dyDescent="0.2">
      <c r="B3015" s="6">
        <v>1.9230000000000001E-2</v>
      </c>
      <c r="D3015" s="1"/>
      <c r="E3015" s="1"/>
    </row>
    <row r="3016" spans="2:5" ht="17" x14ac:dyDescent="0.2">
      <c r="B3016" s="6">
        <v>2.0140000000000002E-2</v>
      </c>
      <c r="D3016" s="1"/>
      <c r="E3016" s="1"/>
    </row>
    <row r="3017" spans="2:5" ht="17" x14ac:dyDescent="0.2">
      <c r="B3017" s="6">
        <v>2.93E-2</v>
      </c>
      <c r="D3017" s="1"/>
      <c r="E3017" s="1"/>
    </row>
    <row r="3018" spans="2:5" ht="17" x14ac:dyDescent="0.2">
      <c r="B3018" s="6">
        <v>2.93E-2</v>
      </c>
      <c r="D3018" s="1"/>
      <c r="E3018" s="1"/>
    </row>
    <row r="3019" spans="2:5" ht="17" x14ac:dyDescent="0.2">
      <c r="B3019" s="6">
        <v>2.1669999999999998E-2</v>
      </c>
      <c r="D3019" s="1"/>
      <c r="E3019" s="1"/>
    </row>
    <row r="3020" spans="2:5" ht="17" x14ac:dyDescent="0.2">
      <c r="B3020" s="6">
        <v>-1.3429999999999999E-2</v>
      </c>
      <c r="D3020" s="1"/>
      <c r="E3020" s="1"/>
    </row>
    <row r="3021" spans="2:5" ht="17" x14ac:dyDescent="0.2">
      <c r="B3021" s="6">
        <v>-6.1000000000000004E-3</v>
      </c>
      <c r="D3021" s="1"/>
      <c r="E3021" s="1"/>
    </row>
    <row r="3022" spans="2:5" ht="17" x14ac:dyDescent="0.2">
      <c r="B3022" s="6">
        <v>-2.7470000000000001E-2</v>
      </c>
      <c r="D3022" s="1"/>
      <c r="E3022" s="1"/>
    </row>
    <row r="3023" spans="2:5" ht="17" x14ac:dyDescent="0.2">
      <c r="B3023" s="6">
        <v>-2.0140000000000002E-2</v>
      </c>
      <c r="D3023" s="1"/>
      <c r="E3023" s="1"/>
    </row>
    <row r="3024" spans="2:5" ht="17" x14ac:dyDescent="0.2">
      <c r="B3024" s="6">
        <v>-1.5299999999999999E-3</v>
      </c>
      <c r="D3024" s="1"/>
      <c r="E3024" s="1"/>
    </row>
    <row r="3025" spans="2:5" ht="17" x14ac:dyDescent="0.2">
      <c r="B3025" s="6">
        <v>1.7399999999999999E-2</v>
      </c>
      <c r="D3025" s="1"/>
      <c r="E3025" s="1"/>
    </row>
    <row r="3026" spans="2:5" ht="17" x14ac:dyDescent="0.2">
      <c r="B3026" s="6">
        <v>-5.493E-2</v>
      </c>
      <c r="D3026" s="1"/>
      <c r="E3026" s="1"/>
    </row>
    <row r="3027" spans="2:5" ht="17" x14ac:dyDescent="0.2">
      <c r="B3027" s="6">
        <v>-2.1360000000000001E-2</v>
      </c>
      <c r="D3027" s="1"/>
      <c r="E3027" s="1"/>
    </row>
    <row r="3028" spans="2:5" ht="17" x14ac:dyDescent="0.2">
      <c r="B3028" s="6">
        <v>1.221E-2</v>
      </c>
      <c r="D3028" s="1"/>
      <c r="E3028" s="1"/>
    </row>
    <row r="3029" spans="2:5" ht="17" x14ac:dyDescent="0.2">
      <c r="B3029" s="6">
        <v>1.099E-2</v>
      </c>
      <c r="D3029" s="1"/>
      <c r="E3029" s="1"/>
    </row>
    <row r="3030" spans="2:5" ht="17" x14ac:dyDescent="0.2">
      <c r="B3030" s="6">
        <v>1.984E-2</v>
      </c>
      <c r="D3030" s="1"/>
      <c r="E3030" s="1"/>
    </row>
    <row r="3031" spans="2:5" ht="17" x14ac:dyDescent="0.2">
      <c r="B3031" s="6">
        <v>7.6299999999999996E-3</v>
      </c>
      <c r="D3031" s="1"/>
      <c r="E3031" s="1"/>
    </row>
    <row r="3032" spans="2:5" ht="17" x14ac:dyDescent="0.2">
      <c r="B3032" s="6">
        <v>-6.7099999999999998E-3</v>
      </c>
      <c r="D3032" s="1"/>
      <c r="E3032" s="1"/>
    </row>
    <row r="3033" spans="2:5" ht="17" x14ac:dyDescent="0.2">
      <c r="B3033" s="6">
        <v>7.0800000000000002E-2</v>
      </c>
      <c r="D3033" s="1"/>
      <c r="E3033" s="1"/>
    </row>
    <row r="3034" spans="2:5" ht="17" x14ac:dyDescent="0.2">
      <c r="B3034" s="6">
        <v>-5.0049999999999997E-2</v>
      </c>
      <c r="D3034" s="1"/>
      <c r="E3034" s="1"/>
    </row>
    <row r="3035" spans="2:5" ht="17" x14ac:dyDescent="0.2">
      <c r="B3035" s="6">
        <v>3.7839999999999999E-2</v>
      </c>
      <c r="D3035" s="1"/>
      <c r="E3035" s="1"/>
    </row>
    <row r="3036" spans="2:5" ht="17" x14ac:dyDescent="0.2">
      <c r="B3036" s="6">
        <v>3.8449999999999998E-2</v>
      </c>
      <c r="D3036" s="1"/>
      <c r="E3036" s="1"/>
    </row>
    <row r="3037" spans="2:5" ht="17" x14ac:dyDescent="0.2">
      <c r="B3037" s="6">
        <v>-8.2699999999999996E-2</v>
      </c>
      <c r="D3037" s="1"/>
      <c r="E3037" s="1"/>
    </row>
    <row r="3038" spans="2:5" ht="17" x14ac:dyDescent="0.2">
      <c r="B3038" s="6">
        <v>-9.4299999999999995E-2</v>
      </c>
      <c r="D3038" s="1"/>
      <c r="E3038" s="1"/>
    </row>
    <row r="3039" spans="2:5" ht="17" x14ac:dyDescent="0.2">
      <c r="B3039" s="6">
        <v>-9.7699999999999992E-3</v>
      </c>
      <c r="D3039" s="1"/>
      <c r="E3039" s="1"/>
    </row>
    <row r="3040" spans="2:5" ht="17" x14ac:dyDescent="0.2">
      <c r="B3040" s="6">
        <v>-7.0200000000000002E-3</v>
      </c>
      <c r="D3040" s="1"/>
      <c r="E3040" s="1"/>
    </row>
    <row r="3041" spans="2:5" ht="17" x14ac:dyDescent="0.2">
      <c r="B3041" s="6">
        <v>-3.4790000000000001E-2</v>
      </c>
      <c r="D3041" s="1"/>
      <c r="E3041" s="1"/>
    </row>
    <row r="3042" spans="2:5" ht="17" x14ac:dyDescent="0.2">
      <c r="B3042" s="6">
        <v>1.678E-2</v>
      </c>
      <c r="D3042" s="1"/>
      <c r="E3042" s="1"/>
    </row>
    <row r="3043" spans="2:5" ht="17" x14ac:dyDescent="0.2">
      <c r="B3043" s="6">
        <v>6.6530000000000006E-2</v>
      </c>
      <c r="D3043" s="1"/>
      <c r="E3043" s="1"/>
    </row>
    <row r="3044" spans="2:5" ht="17" x14ac:dyDescent="0.2">
      <c r="B3044" s="6">
        <v>6.4390000000000003E-2</v>
      </c>
      <c r="D3044" s="1"/>
      <c r="E3044" s="1"/>
    </row>
    <row r="3045" spans="2:5" ht="17" x14ac:dyDescent="0.2">
      <c r="B3045" s="6">
        <v>1.2199999999999999E-3</v>
      </c>
      <c r="D3045" s="1"/>
      <c r="E3045" s="1"/>
    </row>
    <row r="3046" spans="2:5" ht="17" x14ac:dyDescent="0.2">
      <c r="B3046" s="6">
        <v>2.1360000000000001E-2</v>
      </c>
      <c r="D3046" s="1"/>
      <c r="E3046" s="1"/>
    </row>
    <row r="3047" spans="2:5" ht="17" x14ac:dyDescent="0.2">
      <c r="B3047" s="6">
        <v>3.0500000000000002E-3</v>
      </c>
      <c r="D3047" s="1"/>
      <c r="E3047" s="1"/>
    </row>
    <row r="3048" spans="2:5" ht="17" x14ac:dyDescent="0.2">
      <c r="B3048" s="6">
        <v>-3.9370000000000002E-2</v>
      </c>
      <c r="D3048" s="1"/>
      <c r="E3048" s="1"/>
    </row>
    <row r="3049" spans="2:5" ht="17" x14ac:dyDescent="0.2">
      <c r="B3049" s="6">
        <v>3.662E-2</v>
      </c>
      <c r="D3049" s="1"/>
      <c r="E3049" s="1"/>
    </row>
    <row r="3050" spans="2:5" ht="17" x14ac:dyDescent="0.2">
      <c r="B3050" s="6">
        <v>8.5400000000000007E-3</v>
      </c>
      <c r="D3050" s="1"/>
      <c r="E3050" s="1"/>
    </row>
    <row r="3051" spans="2:5" ht="17" x14ac:dyDescent="0.2">
      <c r="B3051" s="6">
        <v>7.0200000000000002E-3</v>
      </c>
      <c r="D3051" s="1"/>
      <c r="E3051" s="1"/>
    </row>
    <row r="3052" spans="2:5" ht="17" x14ac:dyDescent="0.2">
      <c r="B3052" s="6">
        <v>3.143E-2</v>
      </c>
      <c r="D3052" s="1"/>
      <c r="E3052" s="1"/>
    </row>
    <row r="3053" spans="2:5" ht="17" x14ac:dyDescent="0.2">
      <c r="B3053" s="6">
        <v>-2.3800000000000002E-2</v>
      </c>
      <c r="D3053" s="1"/>
      <c r="E3053" s="1"/>
    </row>
    <row r="3054" spans="2:5" ht="17" x14ac:dyDescent="0.2">
      <c r="B3054" s="6">
        <v>3.6319999999999998E-2</v>
      </c>
      <c r="D3054" s="1"/>
      <c r="E3054" s="1"/>
    </row>
    <row r="3055" spans="2:5" ht="17" x14ac:dyDescent="0.2">
      <c r="B3055" s="6">
        <v>5.1900000000000002E-3</v>
      </c>
      <c r="D3055" s="1"/>
      <c r="E3055" s="1"/>
    </row>
    <row r="3056" spans="2:5" ht="17" x14ac:dyDescent="0.2">
      <c r="B3056" s="6">
        <v>-4.761E-2</v>
      </c>
      <c r="D3056" s="1"/>
      <c r="E3056" s="1"/>
    </row>
    <row r="3057" spans="2:5" ht="17" x14ac:dyDescent="0.2">
      <c r="B3057" s="6">
        <v>-2.0449999999999999E-2</v>
      </c>
      <c r="D3057" s="1"/>
      <c r="E3057" s="1"/>
    </row>
    <row r="3058" spans="2:5" ht="17" x14ac:dyDescent="0.2">
      <c r="B3058" s="6">
        <v>-3.6600000000000001E-3</v>
      </c>
      <c r="D3058" s="1"/>
      <c r="E3058" s="1"/>
    </row>
    <row r="3059" spans="2:5" ht="17" x14ac:dyDescent="0.2">
      <c r="B3059" s="6">
        <v>1.434E-2</v>
      </c>
      <c r="D3059" s="1"/>
      <c r="E3059" s="1"/>
    </row>
    <row r="3060" spans="2:5" ht="17" x14ac:dyDescent="0.2">
      <c r="B3060" s="6">
        <v>-4.0890000000000003E-2</v>
      </c>
      <c r="D3060" s="1"/>
      <c r="E3060" s="1"/>
    </row>
    <row r="3061" spans="2:5" ht="17" x14ac:dyDescent="0.2">
      <c r="B3061" s="6">
        <v>-2.14E-3</v>
      </c>
      <c r="D3061" s="1"/>
      <c r="E3061" s="1"/>
    </row>
    <row r="3062" spans="2:5" ht="17" x14ac:dyDescent="0.2">
      <c r="B3062" s="6">
        <v>-3.8760000000000003E-2</v>
      </c>
      <c r="D3062" s="1"/>
      <c r="E3062" s="1"/>
    </row>
    <row r="3063" spans="2:5" ht="17" x14ac:dyDescent="0.2">
      <c r="B3063" s="6">
        <v>-1.129E-2</v>
      </c>
      <c r="D3063" s="1"/>
      <c r="E3063" s="1"/>
    </row>
    <row r="3064" spans="2:5" ht="17" x14ac:dyDescent="0.2">
      <c r="B3064" s="6">
        <v>3.3600000000000001E-3</v>
      </c>
      <c r="D3064" s="1"/>
      <c r="E3064" s="1"/>
    </row>
    <row r="3065" spans="2:5" ht="17" x14ac:dyDescent="0.2">
      <c r="B3065" s="6">
        <v>-2.0449999999999999E-2</v>
      </c>
      <c r="D3065" s="1"/>
      <c r="E3065" s="1"/>
    </row>
    <row r="3066" spans="2:5" ht="17" x14ac:dyDescent="0.2">
      <c r="B3066" s="6">
        <v>-3.2349999999999997E-2</v>
      </c>
      <c r="D3066" s="1"/>
      <c r="E3066" s="1"/>
    </row>
    <row r="3067" spans="2:5" ht="17" x14ac:dyDescent="0.2">
      <c r="B3067" s="6">
        <v>-8.7590000000000001E-2</v>
      </c>
      <c r="D3067" s="1"/>
      <c r="E3067" s="1"/>
    </row>
    <row r="3068" spans="2:5" ht="17" x14ac:dyDescent="0.2">
      <c r="B3068" s="6">
        <v>3.5099999999999999E-2</v>
      </c>
      <c r="D3068" s="1"/>
      <c r="E3068" s="1"/>
    </row>
    <row r="3069" spans="2:5" ht="17" x14ac:dyDescent="0.2">
      <c r="B3069" s="6">
        <v>1.831E-2</v>
      </c>
      <c r="D3069" s="1"/>
      <c r="E3069" s="1"/>
    </row>
    <row r="3070" spans="2:5" ht="17" x14ac:dyDescent="0.2">
      <c r="B3070" s="6">
        <v>9.1599999999999997E-3</v>
      </c>
      <c r="D3070" s="1"/>
      <c r="E3070" s="1"/>
    </row>
    <row r="3071" spans="2:5" ht="17" x14ac:dyDescent="0.2">
      <c r="B3071" s="6">
        <v>-6.1000000000000004E-3</v>
      </c>
      <c r="D3071" s="1"/>
      <c r="E3071" s="1"/>
    </row>
    <row r="3072" spans="2:5" ht="17" x14ac:dyDescent="0.2">
      <c r="B3072" s="6">
        <v>2.716E-2</v>
      </c>
      <c r="D3072" s="1"/>
      <c r="E3072" s="1"/>
    </row>
    <row r="3073" spans="2:5" ht="17" x14ac:dyDescent="0.2">
      <c r="B3073" s="6">
        <v>9.0939999999999993E-2</v>
      </c>
      <c r="D3073" s="1"/>
      <c r="E3073" s="1"/>
    </row>
    <row r="3074" spans="2:5" ht="17" x14ac:dyDescent="0.2">
      <c r="B3074" s="6">
        <v>-5.8290000000000002E-2</v>
      </c>
      <c r="D3074" s="1"/>
      <c r="E3074" s="1"/>
    </row>
    <row r="3075" spans="2:5" ht="17" x14ac:dyDescent="0.2">
      <c r="B3075" s="6">
        <v>9.4599999999999997E-3</v>
      </c>
      <c r="D3075" s="1"/>
      <c r="E3075" s="1"/>
    </row>
    <row r="3076" spans="2:5" ht="17" x14ac:dyDescent="0.2">
      <c r="B3076" s="6">
        <v>4.4859999999999997E-2</v>
      </c>
      <c r="D3076" s="1"/>
      <c r="E3076" s="1"/>
    </row>
    <row r="3077" spans="2:5" ht="17" x14ac:dyDescent="0.2">
      <c r="B3077" s="6">
        <v>1.617E-2</v>
      </c>
      <c r="D3077" s="1"/>
      <c r="E3077" s="1"/>
    </row>
    <row r="3078" spans="2:5" ht="17" x14ac:dyDescent="0.2">
      <c r="B3078" s="6">
        <v>1.984E-2</v>
      </c>
      <c r="D3078" s="1"/>
      <c r="E3078" s="1"/>
    </row>
    <row r="3079" spans="2:5" ht="17" x14ac:dyDescent="0.2">
      <c r="B3079" s="6">
        <v>-9.7699999999999992E-3</v>
      </c>
      <c r="D3079" s="1"/>
      <c r="E3079" s="1"/>
    </row>
    <row r="3080" spans="2:5" ht="17" x14ac:dyDescent="0.2">
      <c r="B3080" s="6">
        <v>-1.282E-2</v>
      </c>
      <c r="D3080" s="1"/>
      <c r="E3080" s="1"/>
    </row>
    <row r="3081" spans="2:5" ht="17" x14ac:dyDescent="0.2">
      <c r="B3081" s="6">
        <v>3.601E-2</v>
      </c>
      <c r="D3081" s="1"/>
      <c r="E3081" s="1"/>
    </row>
    <row r="3082" spans="2:5" ht="17" x14ac:dyDescent="0.2">
      <c r="B3082" s="6">
        <v>-5.7999999999999996E-3</v>
      </c>
      <c r="D3082" s="1"/>
      <c r="E3082" s="1"/>
    </row>
    <row r="3083" spans="2:5" ht="17" x14ac:dyDescent="0.2">
      <c r="B3083" s="6">
        <v>-6.8049999999999999E-2</v>
      </c>
      <c r="D3083" s="1"/>
      <c r="E3083" s="1"/>
    </row>
    <row r="3084" spans="2:5" ht="17" x14ac:dyDescent="0.2">
      <c r="B3084" s="6">
        <v>-9.4299999999999995E-2</v>
      </c>
      <c r="D3084" s="1"/>
      <c r="E3084" s="1"/>
    </row>
    <row r="3085" spans="2:5" ht="17" x14ac:dyDescent="0.2">
      <c r="B3085" s="6">
        <v>-4.2700000000000004E-3</v>
      </c>
      <c r="D3085" s="1"/>
      <c r="E3085" s="1"/>
    </row>
    <row r="3086" spans="2:5" ht="17" x14ac:dyDescent="0.2">
      <c r="B3086" s="6">
        <v>-1.5869999999999999E-2</v>
      </c>
      <c r="D3086" s="1"/>
      <c r="E3086" s="1"/>
    </row>
    <row r="3087" spans="2:5" ht="17" x14ac:dyDescent="0.2">
      <c r="B3087" s="6">
        <v>-1.099E-2</v>
      </c>
      <c r="D3087" s="1"/>
      <c r="E3087" s="1"/>
    </row>
    <row r="3088" spans="2:5" ht="17" x14ac:dyDescent="0.2">
      <c r="B3088" s="6">
        <v>5.5849999999999997E-2</v>
      </c>
      <c r="D3088" s="1"/>
      <c r="E3088" s="1"/>
    </row>
    <row r="3089" spans="2:5" ht="17" x14ac:dyDescent="0.2">
      <c r="B3089" s="6">
        <v>-5.4900000000000001E-3</v>
      </c>
      <c r="D3089" s="1"/>
      <c r="E3089" s="1"/>
    </row>
    <row r="3090" spans="2:5" ht="17" x14ac:dyDescent="0.2">
      <c r="B3090" s="6">
        <v>3.2039999999999999E-2</v>
      </c>
      <c r="D3090" s="1"/>
      <c r="E3090" s="1"/>
    </row>
    <row r="3091" spans="2:5" ht="17" x14ac:dyDescent="0.2">
      <c r="B3091" s="6">
        <v>3.6319999999999998E-2</v>
      </c>
      <c r="D3091" s="1"/>
      <c r="E3091" s="1"/>
    </row>
    <row r="3092" spans="2:5" ht="17" x14ac:dyDescent="0.2">
      <c r="B3092" s="6">
        <v>-3.0500000000000002E-3</v>
      </c>
      <c r="D3092" s="1"/>
      <c r="E3092" s="1"/>
    </row>
    <row r="3093" spans="2:5" ht="17" x14ac:dyDescent="0.2">
      <c r="B3093" s="6">
        <v>-1.3429999999999999E-2</v>
      </c>
      <c r="D3093" s="1"/>
      <c r="E3093" s="1"/>
    </row>
    <row r="3094" spans="2:5" ht="17" x14ac:dyDescent="0.2">
      <c r="B3094" s="6">
        <v>-1.129E-2</v>
      </c>
      <c r="D3094" s="1"/>
      <c r="E3094" s="1"/>
    </row>
    <row r="3095" spans="2:5" ht="17" x14ac:dyDescent="0.2">
      <c r="B3095" s="6">
        <v>7.782E-2</v>
      </c>
      <c r="D3095" s="1"/>
      <c r="E3095" s="1"/>
    </row>
    <row r="3096" spans="2:5" ht="17" x14ac:dyDescent="0.2">
      <c r="B3096" s="6">
        <v>1.5299999999999999E-3</v>
      </c>
      <c r="D3096" s="1"/>
      <c r="E3096" s="1"/>
    </row>
    <row r="3097" spans="2:5" ht="17" x14ac:dyDescent="0.2">
      <c r="B3097" s="6">
        <v>-1.3429999999999999E-2</v>
      </c>
      <c r="D3097" s="1"/>
      <c r="E3097" s="1"/>
    </row>
    <row r="3098" spans="2:5" ht="17" x14ac:dyDescent="0.2">
      <c r="B3098" s="6">
        <v>-1.129E-2</v>
      </c>
      <c r="D3098" s="1"/>
      <c r="E3098" s="1"/>
    </row>
    <row r="3099" spans="2:5" ht="17" x14ac:dyDescent="0.2">
      <c r="B3099" s="6">
        <v>-3.8449999999999998E-2</v>
      </c>
      <c r="D3099" s="1"/>
      <c r="E3099" s="1"/>
    </row>
    <row r="3100" spans="2:5" ht="17" x14ac:dyDescent="0.2">
      <c r="B3100" s="6">
        <v>9.1599999999999997E-3</v>
      </c>
      <c r="D3100" s="1"/>
      <c r="E3100" s="1"/>
    </row>
    <row r="3101" spans="2:5" ht="17" x14ac:dyDescent="0.2">
      <c r="B3101" s="6">
        <v>-6.7099999999999998E-3</v>
      </c>
      <c r="D3101" s="1"/>
      <c r="E3101" s="1"/>
    </row>
    <row r="3102" spans="2:5" ht="17" x14ac:dyDescent="0.2">
      <c r="B3102" s="6">
        <v>1.8919999999999999E-2</v>
      </c>
      <c r="D3102" s="1"/>
      <c r="E3102" s="1"/>
    </row>
    <row r="3103" spans="2:5" ht="17" x14ac:dyDescent="0.2">
      <c r="B3103" s="6">
        <v>-1.5299999999999999E-3</v>
      </c>
      <c r="D3103" s="1"/>
      <c r="E3103" s="1"/>
    </row>
    <row r="3104" spans="2:5" ht="17" x14ac:dyDescent="0.2">
      <c r="B3104" s="6">
        <v>-1.5259999999999999E-2</v>
      </c>
      <c r="D3104" s="1"/>
      <c r="E3104" s="1"/>
    </row>
    <row r="3105" spans="2:5" ht="17" x14ac:dyDescent="0.2">
      <c r="B3105" s="6">
        <v>-8.8500000000000002E-3</v>
      </c>
      <c r="D3105" s="1"/>
      <c r="E3105" s="1"/>
    </row>
    <row r="3106" spans="2:5" ht="17" x14ac:dyDescent="0.2">
      <c r="B3106" s="6">
        <v>2.1669999999999998E-2</v>
      </c>
      <c r="D3106" s="1"/>
      <c r="E3106" s="1"/>
    </row>
    <row r="3107" spans="2:5" ht="17" x14ac:dyDescent="0.2">
      <c r="B3107" s="6">
        <v>1.282E-2</v>
      </c>
      <c r="D3107" s="1"/>
      <c r="E3107" s="1"/>
    </row>
    <row r="3108" spans="2:5" ht="17" x14ac:dyDescent="0.2">
      <c r="B3108" s="6">
        <v>-6.1650000000000003E-2</v>
      </c>
      <c r="D3108" s="1"/>
      <c r="E3108" s="1"/>
    </row>
    <row r="3109" spans="2:5" ht="17" x14ac:dyDescent="0.2">
      <c r="B3109" s="6">
        <v>-1.9529999999999999E-2</v>
      </c>
      <c r="D3109" s="1"/>
      <c r="E3109" s="1"/>
    </row>
    <row r="3110" spans="2:5" ht="17" x14ac:dyDescent="0.2">
      <c r="B3110" s="6">
        <v>-1.77E-2</v>
      </c>
      <c r="D3110" s="1"/>
      <c r="E3110" s="1"/>
    </row>
    <row r="3111" spans="2:5" ht="17" x14ac:dyDescent="0.2">
      <c r="B3111" s="6">
        <v>-2.14E-3</v>
      </c>
      <c r="D3111" s="1"/>
      <c r="E3111" s="1"/>
    </row>
    <row r="3112" spans="2:5" ht="17" x14ac:dyDescent="0.2">
      <c r="B3112" s="6">
        <v>1.465E-2</v>
      </c>
      <c r="D3112" s="1"/>
      <c r="E3112" s="1"/>
    </row>
    <row r="3113" spans="2:5" ht="17" x14ac:dyDescent="0.2">
      <c r="B3113" s="6">
        <v>3.9059999999999997E-2</v>
      </c>
      <c r="D3113" s="1"/>
      <c r="E3113" s="1"/>
    </row>
    <row r="3114" spans="2:5" ht="17" x14ac:dyDescent="0.2">
      <c r="B3114" s="6">
        <v>7.9299999999999995E-3</v>
      </c>
      <c r="D3114" s="1"/>
      <c r="E3114" s="1"/>
    </row>
    <row r="3115" spans="2:5" ht="17" x14ac:dyDescent="0.2">
      <c r="B3115" s="6">
        <v>-1.1599999999999999E-2</v>
      </c>
      <c r="D3115" s="1"/>
      <c r="E3115" s="1"/>
    </row>
    <row r="3116" spans="2:5" ht="17" x14ac:dyDescent="0.2">
      <c r="B3116" s="6">
        <v>-1.251E-2</v>
      </c>
      <c r="D3116" s="1"/>
      <c r="E3116" s="1"/>
    </row>
    <row r="3117" spans="2:5" ht="17" x14ac:dyDescent="0.2">
      <c r="B3117" s="6">
        <v>1.617E-2</v>
      </c>
      <c r="D3117" s="1"/>
      <c r="E3117" s="1"/>
    </row>
    <row r="3118" spans="2:5" ht="17" x14ac:dyDescent="0.2">
      <c r="B3118" s="6">
        <v>-2.1360000000000001E-2</v>
      </c>
      <c r="D3118" s="1"/>
      <c r="E3118" s="1"/>
    </row>
    <row r="3119" spans="2:5" ht="17" x14ac:dyDescent="0.2">
      <c r="B3119" s="6">
        <v>-2.14E-3</v>
      </c>
      <c r="D3119" s="1"/>
      <c r="E3119" s="1"/>
    </row>
    <row r="3120" spans="2:5" ht="17" x14ac:dyDescent="0.2">
      <c r="B3120" s="6">
        <v>3.7539999999999997E-2</v>
      </c>
      <c r="D3120" s="1"/>
      <c r="E3120" s="1"/>
    </row>
    <row r="3121" spans="2:5" ht="17" x14ac:dyDescent="0.2">
      <c r="B3121" s="6">
        <v>-5.7999999999999996E-3</v>
      </c>
      <c r="D3121" s="1"/>
      <c r="E3121" s="1"/>
    </row>
    <row r="3122" spans="2:5" ht="17" x14ac:dyDescent="0.2">
      <c r="B3122" s="6">
        <v>-9.2000000000000003E-4</v>
      </c>
      <c r="D3122" s="1"/>
      <c r="E3122" s="1"/>
    </row>
    <row r="3123" spans="2:5" ht="17" x14ac:dyDescent="0.2">
      <c r="B3123" s="6">
        <v>2.8080000000000001E-2</v>
      </c>
      <c r="D3123" s="1"/>
      <c r="E3123" s="1"/>
    </row>
    <row r="3124" spans="2:5" ht="17" x14ac:dyDescent="0.2">
      <c r="B3124" s="6">
        <v>7.3200000000000001E-3</v>
      </c>
      <c r="D3124" s="1"/>
      <c r="E3124" s="1"/>
    </row>
    <row r="3125" spans="2:5" ht="17" x14ac:dyDescent="0.2">
      <c r="B3125" s="6">
        <v>3.9699999999999996E-3</v>
      </c>
      <c r="D3125" s="1"/>
      <c r="E3125" s="1"/>
    </row>
    <row r="3126" spans="2:5" ht="17" x14ac:dyDescent="0.2">
      <c r="B3126" s="6">
        <v>2.2890000000000001E-2</v>
      </c>
      <c r="D3126" s="1"/>
      <c r="E3126" s="1"/>
    </row>
    <row r="3127" spans="2:5" ht="17" x14ac:dyDescent="0.2">
      <c r="B3127" s="6">
        <v>4.2700000000000004E-3</v>
      </c>
      <c r="D3127" s="1"/>
      <c r="E3127" s="1"/>
    </row>
    <row r="3128" spans="2:5" ht="17" x14ac:dyDescent="0.2">
      <c r="B3128" s="6">
        <v>2.777E-2</v>
      </c>
      <c r="D3128" s="1"/>
      <c r="E3128" s="1"/>
    </row>
    <row r="3129" spans="2:5" ht="17" x14ac:dyDescent="0.2">
      <c r="B3129" s="6">
        <v>-7.0800000000000002E-2</v>
      </c>
      <c r="D3129" s="1"/>
      <c r="E3129" s="1"/>
    </row>
    <row r="3130" spans="2:5" ht="17" x14ac:dyDescent="0.2">
      <c r="B3130" s="6">
        <v>-1.434E-2</v>
      </c>
      <c r="D3130" s="1"/>
      <c r="E3130" s="1"/>
    </row>
    <row r="3131" spans="2:5" ht="17" x14ac:dyDescent="0.2">
      <c r="B3131" s="6">
        <v>-1.221E-2</v>
      </c>
      <c r="D3131" s="1"/>
      <c r="E3131" s="1"/>
    </row>
    <row r="3132" spans="2:5" ht="17" x14ac:dyDescent="0.2">
      <c r="B3132" s="6">
        <v>-1.617E-2</v>
      </c>
      <c r="D3132" s="1"/>
      <c r="E3132" s="1"/>
    </row>
    <row r="3133" spans="2:5" ht="17" x14ac:dyDescent="0.2">
      <c r="B3133" s="6">
        <v>-3.5400000000000001E-2</v>
      </c>
      <c r="D3133" s="1"/>
      <c r="E3133" s="1"/>
    </row>
    <row r="3134" spans="2:5" ht="17" x14ac:dyDescent="0.2">
      <c r="B3134" s="6">
        <v>-1.465E-2</v>
      </c>
      <c r="D3134" s="1"/>
      <c r="E3134" s="1"/>
    </row>
    <row r="3135" spans="2:5" ht="17" x14ac:dyDescent="0.2">
      <c r="B3135" s="6">
        <v>-2.2579999999999999E-2</v>
      </c>
      <c r="D3135" s="1"/>
      <c r="E3135" s="1"/>
    </row>
    <row r="3136" spans="2:5" ht="17" x14ac:dyDescent="0.2">
      <c r="B3136" s="6">
        <v>3.5400000000000001E-2</v>
      </c>
      <c r="D3136" s="1"/>
      <c r="E3136" s="1"/>
    </row>
    <row r="3137" spans="2:5" ht="17" x14ac:dyDescent="0.2">
      <c r="B3137" s="6">
        <v>1.831E-2</v>
      </c>
      <c r="D3137" s="1"/>
      <c r="E3137" s="1"/>
    </row>
    <row r="3138" spans="2:5" ht="17" x14ac:dyDescent="0.2">
      <c r="B3138" s="6">
        <v>2.9600000000000001E-2</v>
      </c>
      <c r="D3138" s="1"/>
      <c r="E3138" s="1"/>
    </row>
    <row r="3139" spans="2:5" ht="17" x14ac:dyDescent="0.2">
      <c r="B3139" s="6">
        <v>-6.1000000000000004E-3</v>
      </c>
      <c r="D3139" s="1"/>
      <c r="E3139" s="1"/>
    </row>
    <row r="3140" spans="2:5" ht="17" x14ac:dyDescent="0.2">
      <c r="B3140" s="6">
        <v>1.617E-2</v>
      </c>
      <c r="D3140" s="1"/>
      <c r="E3140" s="1"/>
    </row>
    <row r="3141" spans="2:5" ht="17" x14ac:dyDescent="0.2">
      <c r="B3141" s="6">
        <v>-1.495E-2</v>
      </c>
      <c r="D3141" s="1"/>
      <c r="E3141" s="1"/>
    </row>
    <row r="3142" spans="2:5" ht="17" x14ac:dyDescent="0.2">
      <c r="B3142" s="6">
        <v>-2.7470000000000001E-2</v>
      </c>
      <c r="D3142" s="1"/>
      <c r="E3142" s="1"/>
    </row>
    <row r="3143" spans="2:5" ht="17" x14ac:dyDescent="0.2">
      <c r="B3143" s="6">
        <v>4.2700000000000004E-3</v>
      </c>
      <c r="D3143" s="1"/>
      <c r="E3143" s="1"/>
    </row>
    <row r="3144" spans="2:5" ht="17" x14ac:dyDescent="0.2">
      <c r="B3144" s="6">
        <v>5.6460000000000003E-2</v>
      </c>
      <c r="D3144" s="1"/>
      <c r="E3144" s="1"/>
    </row>
    <row r="3145" spans="2:5" ht="17" x14ac:dyDescent="0.2">
      <c r="B3145" s="6">
        <v>2.5020000000000001E-2</v>
      </c>
      <c r="D3145" s="1"/>
      <c r="E3145" s="1"/>
    </row>
    <row r="3146" spans="2:5" ht="17" x14ac:dyDescent="0.2">
      <c r="B3146" s="6">
        <v>4.8520000000000001E-2</v>
      </c>
      <c r="D3146" s="1"/>
      <c r="E3146" s="1"/>
    </row>
    <row r="3147" spans="2:5" ht="17" x14ac:dyDescent="0.2">
      <c r="B3147" s="6">
        <v>1.617E-2</v>
      </c>
      <c r="D3147" s="1"/>
      <c r="E3147" s="1"/>
    </row>
    <row r="3148" spans="2:5" ht="17" x14ac:dyDescent="0.2">
      <c r="B3148" s="6">
        <v>3.3600000000000001E-3</v>
      </c>
      <c r="D3148" s="1"/>
      <c r="E3148" s="1"/>
    </row>
    <row r="3149" spans="2:5" ht="17" x14ac:dyDescent="0.2">
      <c r="B3149" s="6">
        <v>1.129E-2</v>
      </c>
      <c r="D3149" s="1"/>
      <c r="E3149" s="1"/>
    </row>
    <row r="3150" spans="2:5" ht="17" x14ac:dyDescent="0.2">
      <c r="B3150" s="6">
        <v>1.495E-2</v>
      </c>
      <c r="D3150" s="1"/>
      <c r="E3150" s="1"/>
    </row>
    <row r="3151" spans="2:5" ht="17" x14ac:dyDescent="0.2">
      <c r="B3151" s="6">
        <v>2.9600000000000001E-2</v>
      </c>
      <c r="D3151" s="1"/>
      <c r="E3151" s="1"/>
    </row>
    <row r="3152" spans="2:5" ht="17" x14ac:dyDescent="0.2">
      <c r="B3152" s="6">
        <v>-9.7699999999999992E-3</v>
      </c>
      <c r="D3152" s="1"/>
      <c r="E3152" s="1"/>
    </row>
    <row r="3153" spans="2:5" ht="17" x14ac:dyDescent="0.2">
      <c r="B3153" s="6">
        <v>-3.6929999999999998E-2</v>
      </c>
      <c r="D3153" s="1"/>
      <c r="E3153" s="1"/>
    </row>
    <row r="3154" spans="2:5" ht="17" x14ac:dyDescent="0.2">
      <c r="B3154" s="6">
        <v>-5.3409999999999999E-2</v>
      </c>
      <c r="D3154" s="1"/>
      <c r="E3154" s="1"/>
    </row>
    <row r="3155" spans="2:5" ht="17" x14ac:dyDescent="0.2">
      <c r="B3155" s="6">
        <v>-2.7499999999999998E-3</v>
      </c>
      <c r="D3155" s="1"/>
      <c r="E3155" s="1"/>
    </row>
    <row r="3156" spans="2:5" ht="17" x14ac:dyDescent="0.2">
      <c r="B3156" s="6">
        <v>2.14E-3</v>
      </c>
      <c r="D3156" s="1"/>
      <c r="E3156" s="1"/>
    </row>
    <row r="3157" spans="2:5" ht="17" x14ac:dyDescent="0.2">
      <c r="B3157" s="6">
        <v>5.6460000000000003E-2</v>
      </c>
      <c r="D3157" s="1"/>
      <c r="E3157" s="1"/>
    </row>
    <row r="3158" spans="2:5" ht="17" x14ac:dyDescent="0.2">
      <c r="B3158" s="6">
        <v>7.2940000000000005E-2</v>
      </c>
      <c r="D3158" s="1"/>
      <c r="E3158" s="1"/>
    </row>
    <row r="3159" spans="2:5" ht="17" x14ac:dyDescent="0.2">
      <c r="B3159" s="6">
        <v>-1.9529999999999999E-2</v>
      </c>
      <c r="D3159" s="1"/>
      <c r="E3159" s="1"/>
    </row>
    <row r="3160" spans="2:5" ht="17" x14ac:dyDescent="0.2">
      <c r="B3160" s="6">
        <v>-8.5449999999999998E-2</v>
      </c>
      <c r="D3160" s="1"/>
      <c r="E3160" s="1"/>
    </row>
    <row r="3161" spans="2:5" ht="17" x14ac:dyDescent="0.2">
      <c r="B3161" s="6">
        <v>2.4109999999999999E-2</v>
      </c>
      <c r="D3161" s="1"/>
      <c r="E3161" s="1"/>
    </row>
    <row r="3162" spans="2:5" ht="17" x14ac:dyDescent="0.2">
      <c r="B3162" s="6">
        <v>-9.7699999999999992E-3</v>
      </c>
      <c r="D3162" s="1"/>
      <c r="E3162" s="1"/>
    </row>
    <row r="3163" spans="2:5" ht="17" x14ac:dyDescent="0.2">
      <c r="B3163" s="6">
        <v>-4.333E-2</v>
      </c>
      <c r="D3163" s="1"/>
      <c r="E3163" s="1"/>
    </row>
    <row r="3164" spans="2:5" ht="17" x14ac:dyDescent="0.2">
      <c r="B3164" s="6">
        <v>-4.913E-2</v>
      </c>
      <c r="D3164" s="1"/>
      <c r="E3164" s="1"/>
    </row>
    <row r="3165" spans="2:5" ht="17" x14ac:dyDescent="0.2">
      <c r="B3165" s="6">
        <v>-1.5259999999999999E-2</v>
      </c>
      <c r="D3165" s="1"/>
      <c r="E3165" s="1"/>
    </row>
    <row r="3166" spans="2:5" ht="17" x14ac:dyDescent="0.2">
      <c r="B3166" s="6">
        <v>-3.1130000000000001E-2</v>
      </c>
      <c r="D3166" s="1"/>
      <c r="E3166" s="1"/>
    </row>
    <row r="3167" spans="2:5" ht="17" x14ac:dyDescent="0.2">
      <c r="B3167" s="6">
        <v>-2.5020000000000001E-2</v>
      </c>
      <c r="D3167" s="1"/>
      <c r="E3167" s="1"/>
    </row>
    <row r="3168" spans="2:5" ht="17" x14ac:dyDescent="0.2">
      <c r="B3168" s="6">
        <v>1.984E-2</v>
      </c>
      <c r="D3168" s="1"/>
      <c r="E3168" s="1"/>
    </row>
    <row r="3169" spans="2:5" ht="17" x14ac:dyDescent="0.2">
      <c r="B3169" s="6">
        <v>2.6859999999999998E-2</v>
      </c>
      <c r="D3169" s="1"/>
      <c r="E3169" s="1"/>
    </row>
    <row r="3170" spans="2:5" ht="17" x14ac:dyDescent="0.2">
      <c r="B3170" s="6">
        <v>3.2039999999999999E-2</v>
      </c>
      <c r="D3170" s="1"/>
      <c r="E3170" s="1"/>
    </row>
    <row r="3171" spans="2:5" ht="17" x14ac:dyDescent="0.2">
      <c r="B3171" s="6">
        <v>9.1599999999999997E-3</v>
      </c>
      <c r="D3171" s="1"/>
      <c r="E3171" s="1"/>
    </row>
    <row r="3172" spans="2:5" ht="17" x14ac:dyDescent="0.2">
      <c r="B3172" s="6">
        <v>-1.3729999999999999E-2</v>
      </c>
      <c r="D3172" s="1"/>
      <c r="E3172" s="1"/>
    </row>
    <row r="3173" spans="2:5" ht="17" x14ac:dyDescent="0.2">
      <c r="B3173" s="6">
        <v>4.0590000000000001E-2</v>
      </c>
      <c r="D3173" s="1"/>
      <c r="E3173" s="1"/>
    </row>
    <row r="3174" spans="2:5" ht="17" x14ac:dyDescent="0.2">
      <c r="B3174" s="6">
        <v>5.1270000000000003E-2</v>
      </c>
      <c r="D3174" s="1"/>
      <c r="E3174" s="1"/>
    </row>
    <row r="3175" spans="2:5" ht="17" x14ac:dyDescent="0.2">
      <c r="B3175" s="6">
        <v>3.082E-2</v>
      </c>
      <c r="D3175" s="1"/>
      <c r="E3175" s="1"/>
    </row>
    <row r="3176" spans="2:5" ht="17" x14ac:dyDescent="0.2">
      <c r="B3176" s="6">
        <v>-2.1669999999999998E-2</v>
      </c>
      <c r="D3176" s="1"/>
      <c r="E3176" s="1"/>
    </row>
    <row r="3177" spans="2:5" ht="17" x14ac:dyDescent="0.2">
      <c r="B3177" s="6">
        <v>2.7499999999999998E-3</v>
      </c>
      <c r="D3177" s="1"/>
      <c r="E3177" s="1"/>
    </row>
    <row r="3178" spans="2:5" ht="17" x14ac:dyDescent="0.2">
      <c r="B3178" s="6">
        <v>1.068E-2</v>
      </c>
      <c r="D3178" s="1"/>
      <c r="E3178" s="1"/>
    </row>
    <row r="3179" spans="2:5" ht="17" x14ac:dyDescent="0.2">
      <c r="B3179" s="6">
        <v>-4.9739999999999999E-2</v>
      </c>
      <c r="D3179" s="1"/>
      <c r="E3179" s="1"/>
    </row>
    <row r="3180" spans="2:5" ht="17" x14ac:dyDescent="0.2">
      <c r="B3180" s="6">
        <v>2.9600000000000001E-2</v>
      </c>
      <c r="D3180" s="1"/>
      <c r="E3180" s="1"/>
    </row>
    <row r="3181" spans="2:5" ht="17" x14ac:dyDescent="0.2">
      <c r="B3181" s="6">
        <v>-3.4180000000000002E-2</v>
      </c>
      <c r="D3181" s="1"/>
      <c r="E3181" s="1"/>
    </row>
    <row r="3182" spans="2:5" ht="17" x14ac:dyDescent="0.2">
      <c r="B3182" s="6">
        <v>2.6249999999999999E-2</v>
      </c>
      <c r="D3182" s="1"/>
      <c r="E3182" s="1"/>
    </row>
    <row r="3183" spans="2:5" ht="17" x14ac:dyDescent="0.2">
      <c r="B3183" s="6">
        <v>1.129E-2</v>
      </c>
      <c r="D3183" s="1"/>
      <c r="E3183" s="1"/>
    </row>
    <row r="3184" spans="2:5" ht="17" x14ac:dyDescent="0.2">
      <c r="B3184" s="6">
        <v>-2.2579999999999999E-2</v>
      </c>
      <c r="D3184" s="1"/>
      <c r="E3184" s="1"/>
    </row>
    <row r="3185" spans="2:5" ht="17" x14ac:dyDescent="0.2">
      <c r="B3185" s="6">
        <v>3.6319999999999998E-2</v>
      </c>
      <c r="D3185" s="1"/>
      <c r="E3185" s="1"/>
    </row>
    <row r="3186" spans="2:5" ht="17" x14ac:dyDescent="0.2">
      <c r="B3186" s="6">
        <v>2.5940000000000001E-2</v>
      </c>
      <c r="D3186" s="1"/>
      <c r="E3186" s="1"/>
    </row>
    <row r="3187" spans="2:5" ht="17" x14ac:dyDescent="0.2">
      <c r="B3187" s="6">
        <v>-1.984E-2</v>
      </c>
      <c r="D3187" s="1"/>
      <c r="E3187" s="1"/>
    </row>
    <row r="3188" spans="2:5" ht="17" x14ac:dyDescent="0.2">
      <c r="B3188" s="6">
        <v>-7.9350000000000004E-2</v>
      </c>
      <c r="D3188" s="1"/>
      <c r="E3188" s="1"/>
    </row>
    <row r="3189" spans="2:5" ht="17" x14ac:dyDescent="0.2">
      <c r="B3189" s="6">
        <v>-5.0049999999999997E-2</v>
      </c>
      <c r="D3189" s="1"/>
      <c r="E3189" s="1"/>
    </row>
    <row r="3190" spans="2:5" ht="17" x14ac:dyDescent="0.2">
      <c r="B3190" s="6">
        <v>-1.9230000000000001E-2</v>
      </c>
      <c r="D3190" s="1"/>
      <c r="E3190" s="1"/>
    </row>
    <row r="3191" spans="2:5" ht="17" x14ac:dyDescent="0.2">
      <c r="B3191" s="6">
        <v>5.1270000000000003E-2</v>
      </c>
      <c r="D3191" s="1"/>
      <c r="E3191" s="1"/>
    </row>
    <row r="3192" spans="2:5" ht="17" x14ac:dyDescent="0.2">
      <c r="B3192" s="6">
        <v>4.6080000000000003E-2</v>
      </c>
      <c r="D3192" s="1"/>
      <c r="E3192" s="1"/>
    </row>
    <row r="3193" spans="2:5" ht="17" x14ac:dyDescent="0.2">
      <c r="B3193" s="6">
        <v>-1.465E-2</v>
      </c>
      <c r="D3193" s="1"/>
      <c r="E3193" s="1"/>
    </row>
    <row r="3194" spans="2:5" ht="17" x14ac:dyDescent="0.2">
      <c r="B3194" s="6">
        <v>-1.6480000000000002E-2</v>
      </c>
      <c r="D3194" s="1"/>
      <c r="E3194" s="1"/>
    </row>
    <row r="3195" spans="2:5" ht="17" x14ac:dyDescent="0.2">
      <c r="B3195" s="6">
        <v>-1.099E-2</v>
      </c>
      <c r="D3195" s="1"/>
      <c r="E3195" s="1"/>
    </row>
    <row r="3196" spans="2:5" ht="17" x14ac:dyDescent="0.2">
      <c r="B3196" s="6">
        <v>3.3570000000000003E-2</v>
      </c>
      <c r="D3196" s="1"/>
      <c r="E3196" s="1"/>
    </row>
    <row r="3197" spans="2:5" ht="17" x14ac:dyDescent="0.2">
      <c r="B3197" s="6">
        <v>-2.2579999999999999E-2</v>
      </c>
      <c r="D3197" s="1"/>
      <c r="E3197" s="1"/>
    </row>
    <row r="3198" spans="2:5" ht="17" x14ac:dyDescent="0.2">
      <c r="B3198" s="6">
        <v>-2.6859999999999998E-2</v>
      </c>
      <c r="D3198" s="1"/>
      <c r="E3198" s="1"/>
    </row>
    <row r="3199" spans="2:5" ht="17" x14ac:dyDescent="0.2">
      <c r="B3199" s="6">
        <v>-1.2199999999999999E-3</v>
      </c>
      <c r="D3199" s="1"/>
      <c r="E3199" s="1"/>
    </row>
    <row r="3200" spans="2:5" ht="17" x14ac:dyDescent="0.2">
      <c r="B3200" s="6">
        <v>6.3479999999999995E-2</v>
      </c>
      <c r="D3200" s="1"/>
      <c r="E3200" s="1"/>
    </row>
    <row r="3201" spans="2:5" ht="17" x14ac:dyDescent="0.2">
      <c r="B3201" s="6">
        <v>-2.5020000000000001E-2</v>
      </c>
      <c r="D3201" s="1"/>
      <c r="E3201" s="1"/>
    </row>
    <row r="3202" spans="2:5" ht="17" x14ac:dyDescent="0.2">
      <c r="B3202" s="6">
        <v>-3.143E-2</v>
      </c>
      <c r="D3202" s="1"/>
      <c r="E3202" s="1"/>
    </row>
    <row r="3203" spans="2:5" ht="17" x14ac:dyDescent="0.2">
      <c r="B3203" s="6">
        <v>8.2400000000000008E-3</v>
      </c>
      <c r="D3203" s="1"/>
      <c r="E3203" s="1"/>
    </row>
    <row r="3204" spans="2:5" ht="17" x14ac:dyDescent="0.2">
      <c r="B3204" s="6">
        <v>-2.2890000000000001E-2</v>
      </c>
      <c r="D3204" s="1"/>
      <c r="E3204" s="1"/>
    </row>
    <row r="3205" spans="2:5" ht="17" x14ac:dyDescent="0.2">
      <c r="B3205" s="6">
        <v>-5.219E-2</v>
      </c>
      <c r="D3205" s="1"/>
      <c r="E3205" s="1"/>
    </row>
    <row r="3206" spans="2:5" ht="17" x14ac:dyDescent="0.2">
      <c r="B3206" s="6">
        <v>-1.099E-2</v>
      </c>
      <c r="D3206" s="1"/>
      <c r="E3206" s="1"/>
    </row>
    <row r="3207" spans="2:5" ht="17" x14ac:dyDescent="0.2">
      <c r="B3207" s="6">
        <v>3.2349999999999997E-2</v>
      </c>
      <c r="D3207" s="1"/>
      <c r="E3207" s="1"/>
    </row>
    <row r="3208" spans="2:5" ht="17" x14ac:dyDescent="0.2">
      <c r="B3208" s="6">
        <v>3.0500000000000002E-3</v>
      </c>
      <c r="D3208" s="1"/>
      <c r="E3208" s="1"/>
    </row>
    <row r="3209" spans="2:5" ht="17" x14ac:dyDescent="0.2">
      <c r="B3209" s="6">
        <v>6.1949999999999998E-2</v>
      </c>
      <c r="D3209" s="1"/>
      <c r="E3209" s="1"/>
    </row>
    <row r="3210" spans="2:5" ht="17" x14ac:dyDescent="0.2">
      <c r="B3210" s="6">
        <v>-5.8590000000000003E-2</v>
      </c>
      <c r="D3210" s="1"/>
      <c r="E3210" s="1"/>
    </row>
    <row r="3211" spans="2:5" ht="17" x14ac:dyDescent="0.2">
      <c r="B3211" s="6">
        <v>5.9200000000000003E-2</v>
      </c>
      <c r="D3211" s="1"/>
      <c r="E3211" s="1"/>
    </row>
    <row r="3212" spans="2:5" ht="17" x14ac:dyDescent="0.2">
      <c r="B3212" s="6">
        <v>2.3189999999999999E-2</v>
      </c>
      <c r="D3212" s="1"/>
      <c r="E3212" s="1"/>
    </row>
    <row r="3213" spans="2:5" ht="17" x14ac:dyDescent="0.2">
      <c r="B3213" s="6">
        <v>4.3639999999999998E-2</v>
      </c>
      <c r="D3213" s="1"/>
      <c r="E3213" s="1"/>
    </row>
    <row r="3214" spans="2:5" ht="17" x14ac:dyDescent="0.2">
      <c r="B3214" s="6">
        <v>5.4629999999999998E-2</v>
      </c>
      <c r="D3214" s="1"/>
      <c r="E3214" s="1"/>
    </row>
    <row r="3215" spans="2:5" ht="17" x14ac:dyDescent="0.2">
      <c r="B3215" s="6">
        <v>1.404E-2</v>
      </c>
      <c r="D3215" s="1"/>
      <c r="E3215" s="1"/>
    </row>
    <row r="3216" spans="2:5" ht="17" x14ac:dyDescent="0.2">
      <c r="B3216" s="6">
        <v>-7.263E-2</v>
      </c>
      <c r="D3216" s="1"/>
      <c r="E3216" s="1"/>
    </row>
    <row r="3217" spans="2:5" ht="17" x14ac:dyDescent="0.2">
      <c r="B3217" s="6">
        <v>-6.0729999999999999E-2</v>
      </c>
      <c r="D3217" s="1"/>
      <c r="E3217" s="1"/>
    </row>
    <row r="3218" spans="2:5" ht="17" x14ac:dyDescent="0.2">
      <c r="B3218" s="6">
        <v>-1.099E-2</v>
      </c>
      <c r="D3218" s="1"/>
      <c r="E3218" s="1"/>
    </row>
    <row r="3219" spans="2:5" ht="17" x14ac:dyDescent="0.2">
      <c r="B3219" s="6">
        <v>5.1270000000000003E-2</v>
      </c>
      <c r="D3219" s="1"/>
      <c r="E3219" s="1"/>
    </row>
    <row r="3220" spans="2:5" ht="17" x14ac:dyDescent="0.2">
      <c r="B3220" s="6">
        <v>2.4719999999999999E-2</v>
      </c>
      <c r="D3220" s="1"/>
      <c r="E3220" s="1"/>
    </row>
    <row r="3221" spans="2:5" ht="17" x14ac:dyDescent="0.2">
      <c r="B3221" s="6">
        <v>3.0210000000000001E-2</v>
      </c>
      <c r="D3221" s="1"/>
      <c r="E3221" s="1"/>
    </row>
    <row r="3222" spans="2:5" ht="17" x14ac:dyDescent="0.2">
      <c r="B3222" s="6">
        <v>3.5099999999999999E-2</v>
      </c>
      <c r="D3222" s="1"/>
      <c r="E3222" s="1"/>
    </row>
    <row r="3223" spans="2:5" ht="17" x14ac:dyDescent="0.2">
      <c r="B3223" s="6">
        <v>-3.9980000000000002E-2</v>
      </c>
      <c r="D3223" s="1"/>
      <c r="E3223" s="1"/>
    </row>
    <row r="3224" spans="2:5" ht="17" x14ac:dyDescent="0.2">
      <c r="B3224" s="6">
        <v>-1.5259999999999999E-2</v>
      </c>
      <c r="D3224" s="1"/>
      <c r="E3224" s="1"/>
    </row>
    <row r="3225" spans="2:5" ht="17" x14ac:dyDescent="0.2">
      <c r="B3225" s="6">
        <v>4.5799999999999999E-3</v>
      </c>
      <c r="D3225" s="1"/>
      <c r="E3225" s="1"/>
    </row>
    <row r="3226" spans="2:5" ht="17" x14ac:dyDescent="0.2">
      <c r="B3226" s="6">
        <v>5.1270000000000003E-2</v>
      </c>
      <c r="D3226" s="1"/>
      <c r="E3226" s="1"/>
    </row>
    <row r="3227" spans="2:5" ht="17" x14ac:dyDescent="0.2">
      <c r="B3227" s="6">
        <v>3.9059999999999997E-2</v>
      </c>
      <c r="D3227" s="1"/>
      <c r="E3227" s="1"/>
    </row>
    <row r="3228" spans="2:5" ht="17" x14ac:dyDescent="0.2">
      <c r="B3228" s="6">
        <v>-2.5020000000000001E-2</v>
      </c>
      <c r="D3228" s="1"/>
      <c r="E3228" s="1"/>
    </row>
    <row r="3229" spans="2:5" ht="17" x14ac:dyDescent="0.2">
      <c r="B3229" s="6">
        <v>-7.2020000000000001E-2</v>
      </c>
      <c r="D3229" s="1"/>
      <c r="E3229" s="1"/>
    </row>
    <row r="3230" spans="2:5" ht="17" x14ac:dyDescent="0.2">
      <c r="B3230" s="6">
        <v>-1.77E-2</v>
      </c>
      <c r="D3230" s="1"/>
      <c r="E3230" s="1"/>
    </row>
    <row r="3231" spans="2:5" ht="17" x14ac:dyDescent="0.2">
      <c r="B3231" s="6">
        <v>6.8049999999999999E-2</v>
      </c>
      <c r="D3231" s="1"/>
      <c r="E3231" s="1"/>
    </row>
    <row r="3232" spans="2:5" ht="17" x14ac:dyDescent="0.2">
      <c r="B3232" s="6">
        <v>1.8010000000000002E-2</v>
      </c>
      <c r="D3232" s="1"/>
      <c r="E3232" s="1"/>
    </row>
    <row r="3233" spans="2:5" ht="17" x14ac:dyDescent="0.2">
      <c r="B3233" s="6">
        <v>-1.099E-2</v>
      </c>
      <c r="D3233" s="1"/>
      <c r="E3233" s="1"/>
    </row>
    <row r="3234" spans="2:5" ht="17" x14ac:dyDescent="0.2">
      <c r="B3234" s="6">
        <v>-2.197E-2</v>
      </c>
      <c r="D3234" s="1"/>
      <c r="E3234" s="1"/>
    </row>
    <row r="3235" spans="2:5" ht="17" x14ac:dyDescent="0.2">
      <c r="B3235" s="6">
        <v>-6.5000000000000002E-2</v>
      </c>
      <c r="D3235" s="1"/>
      <c r="E3235" s="1"/>
    </row>
    <row r="3236" spans="2:5" ht="17" x14ac:dyDescent="0.2">
      <c r="B3236" s="6">
        <v>6.7099999999999998E-3</v>
      </c>
      <c r="D3236" s="1"/>
      <c r="E3236" s="1"/>
    </row>
    <row r="3237" spans="2:5" ht="17" x14ac:dyDescent="0.2">
      <c r="B3237" s="6">
        <v>-5.7999999999999996E-3</v>
      </c>
      <c r="D3237" s="1"/>
      <c r="E3237" s="1"/>
    </row>
    <row r="3238" spans="2:5" ht="17" x14ac:dyDescent="0.2">
      <c r="B3238" s="6">
        <v>-3.7229999999999999E-2</v>
      </c>
      <c r="D3238" s="1"/>
      <c r="E3238" s="1"/>
    </row>
    <row r="3239" spans="2:5" ht="17" x14ac:dyDescent="0.2">
      <c r="B3239" s="6">
        <v>2.7499999999999998E-3</v>
      </c>
      <c r="D3239" s="1"/>
      <c r="E3239" s="1"/>
    </row>
    <row r="3240" spans="2:5" ht="17" x14ac:dyDescent="0.2">
      <c r="B3240" s="6">
        <v>2.8379999999999999E-2</v>
      </c>
      <c r="D3240" s="1"/>
      <c r="E3240" s="1"/>
    </row>
    <row r="3241" spans="2:5" ht="17" x14ac:dyDescent="0.2">
      <c r="B3241" s="6">
        <v>5.4900000000000001E-3</v>
      </c>
      <c r="D3241" s="1"/>
      <c r="E3241" s="1"/>
    </row>
    <row r="3242" spans="2:5" ht="17" x14ac:dyDescent="0.2">
      <c r="B3242" s="6">
        <v>3.8449999999999998E-2</v>
      </c>
      <c r="D3242" s="1"/>
      <c r="E3242" s="1"/>
    </row>
    <row r="3243" spans="2:5" ht="17" x14ac:dyDescent="0.2">
      <c r="B3243" s="6">
        <v>-8.5400000000000007E-3</v>
      </c>
      <c r="D3243" s="1"/>
      <c r="E3243" s="1"/>
    </row>
    <row r="3244" spans="2:5" ht="17" x14ac:dyDescent="0.2">
      <c r="B3244" s="6">
        <v>-6.2260000000000003E-2</v>
      </c>
      <c r="D3244" s="1"/>
      <c r="E3244" s="1"/>
    </row>
    <row r="3245" spans="2:5" ht="17" x14ac:dyDescent="0.2">
      <c r="B3245" s="6">
        <v>2.5020000000000001E-2</v>
      </c>
      <c r="D3245" s="1"/>
      <c r="E3245" s="1"/>
    </row>
    <row r="3246" spans="2:5" ht="17" x14ac:dyDescent="0.2">
      <c r="B3246" s="6">
        <v>-3.0519999999999999E-2</v>
      </c>
      <c r="D3246" s="1"/>
      <c r="E3246" s="1"/>
    </row>
    <row r="3247" spans="2:5" ht="17" x14ac:dyDescent="0.2">
      <c r="B3247" s="6">
        <v>-1.2199999999999999E-3</v>
      </c>
      <c r="D3247" s="1"/>
      <c r="E3247" s="1"/>
    </row>
    <row r="3248" spans="2:5" ht="17" x14ac:dyDescent="0.2">
      <c r="B3248" s="6">
        <v>-3.1130000000000001E-2</v>
      </c>
      <c r="D3248" s="1"/>
      <c r="E3248" s="1"/>
    </row>
    <row r="3249" spans="2:5" ht="17" x14ac:dyDescent="0.2">
      <c r="B3249" s="6">
        <v>2.5940000000000001E-2</v>
      </c>
      <c r="D3249" s="1"/>
      <c r="E3249" s="1"/>
    </row>
    <row r="3250" spans="2:5" ht="17" x14ac:dyDescent="0.2">
      <c r="B3250" s="6">
        <v>1.1599999999999999E-2</v>
      </c>
      <c r="D3250" s="1"/>
      <c r="E3250" s="1"/>
    </row>
    <row r="3251" spans="2:5" ht="17" x14ac:dyDescent="0.2">
      <c r="B3251" s="6">
        <v>-1.3729999999999999E-2</v>
      </c>
      <c r="D3251" s="1"/>
      <c r="E3251" s="1"/>
    </row>
    <row r="3252" spans="2:5" ht="17" x14ac:dyDescent="0.2">
      <c r="B3252" s="6">
        <v>4.6080000000000003E-2</v>
      </c>
      <c r="D3252" s="1"/>
      <c r="E3252" s="1"/>
    </row>
    <row r="3253" spans="2:5" ht="17" x14ac:dyDescent="0.2">
      <c r="B3253" s="6">
        <v>2.1669999999999998E-2</v>
      </c>
      <c r="D3253" s="1"/>
      <c r="E3253" s="1"/>
    </row>
    <row r="3254" spans="2:5" ht="17" x14ac:dyDescent="0.2">
      <c r="B3254" s="6">
        <v>3.9059999999999997E-2</v>
      </c>
      <c r="D3254" s="1"/>
      <c r="E3254" s="1"/>
    </row>
    <row r="3255" spans="2:5" ht="17" x14ac:dyDescent="0.2">
      <c r="B3255" s="6">
        <v>-4.2700000000000004E-3</v>
      </c>
      <c r="D3255" s="1"/>
      <c r="E3255" s="1"/>
    </row>
    <row r="3256" spans="2:5" ht="17" x14ac:dyDescent="0.2">
      <c r="B3256" s="6">
        <v>2.0750000000000001E-2</v>
      </c>
      <c r="D3256" s="1"/>
      <c r="E3256" s="1"/>
    </row>
    <row r="3257" spans="2:5" ht="17" x14ac:dyDescent="0.2">
      <c r="B3257" s="6">
        <v>-2.0750000000000001E-2</v>
      </c>
      <c r="D3257" s="1"/>
      <c r="E3257" s="1"/>
    </row>
    <row r="3258" spans="2:5" ht="17" x14ac:dyDescent="0.2">
      <c r="B3258" s="6">
        <v>-4.7300000000000002E-2</v>
      </c>
      <c r="D3258" s="1"/>
      <c r="E3258" s="1"/>
    </row>
    <row r="3259" spans="2:5" ht="17" x14ac:dyDescent="0.2">
      <c r="B3259" s="6">
        <v>-4.7E-2</v>
      </c>
      <c r="D3259" s="1"/>
      <c r="E3259" s="1"/>
    </row>
    <row r="3260" spans="2:5" ht="17" x14ac:dyDescent="0.2">
      <c r="B3260" s="6">
        <v>5.1270000000000003E-2</v>
      </c>
      <c r="D3260" s="1"/>
      <c r="E3260" s="1"/>
    </row>
    <row r="3261" spans="2:5" ht="17" x14ac:dyDescent="0.2">
      <c r="B3261" s="6">
        <v>-5.4900000000000001E-3</v>
      </c>
      <c r="D3261" s="1"/>
      <c r="E3261" s="1"/>
    </row>
    <row r="3262" spans="2:5" ht="17" x14ac:dyDescent="0.2">
      <c r="B3262" s="6">
        <v>-1.434E-2</v>
      </c>
      <c r="D3262" s="1"/>
      <c r="E3262" s="1"/>
    </row>
    <row r="3263" spans="2:5" ht="17" x14ac:dyDescent="0.2">
      <c r="B3263" s="6">
        <v>1.129E-2</v>
      </c>
      <c r="D3263" s="1"/>
      <c r="E3263" s="1"/>
    </row>
    <row r="3264" spans="2:5" ht="17" x14ac:dyDescent="0.2">
      <c r="B3264" s="6">
        <v>1.3429999999999999E-2</v>
      </c>
      <c r="D3264" s="1"/>
      <c r="E3264" s="1"/>
    </row>
    <row r="3265" spans="2:5" ht="17" x14ac:dyDescent="0.2">
      <c r="B3265" s="6">
        <v>-1.3729999999999999E-2</v>
      </c>
      <c r="D3265" s="1"/>
      <c r="E3265" s="1"/>
    </row>
    <row r="3266" spans="2:5" ht="17" x14ac:dyDescent="0.2">
      <c r="B3266" s="6">
        <v>-1.5299999999999999E-3</v>
      </c>
      <c r="D3266" s="1"/>
      <c r="E3266" s="1"/>
    </row>
    <row r="3267" spans="2:5" ht="17" x14ac:dyDescent="0.2">
      <c r="B3267" s="6">
        <v>-8.2400000000000008E-3</v>
      </c>
      <c r="D3267" s="1"/>
      <c r="E3267" s="1"/>
    </row>
    <row r="3268" spans="2:5" ht="17" x14ac:dyDescent="0.2">
      <c r="B3268" s="6">
        <v>-4.913E-2</v>
      </c>
      <c r="D3268" s="1"/>
      <c r="E3268" s="1"/>
    </row>
    <row r="3269" spans="2:5" ht="17" x14ac:dyDescent="0.2">
      <c r="B3269" s="6">
        <v>-1.3729999999999999E-2</v>
      </c>
      <c r="D3269" s="1"/>
      <c r="E3269" s="1"/>
    </row>
    <row r="3270" spans="2:5" ht="17" x14ac:dyDescent="0.2">
      <c r="B3270" s="6">
        <v>3.4180000000000002E-2</v>
      </c>
      <c r="D3270" s="1"/>
      <c r="E3270" s="1"/>
    </row>
    <row r="3271" spans="2:5" ht="17" x14ac:dyDescent="0.2">
      <c r="B3271" s="6">
        <v>2.0140000000000002E-2</v>
      </c>
      <c r="D3271" s="1"/>
      <c r="E3271" s="1"/>
    </row>
    <row r="3272" spans="2:5" ht="17" x14ac:dyDescent="0.2">
      <c r="B3272" s="6">
        <v>4.3639999999999998E-2</v>
      </c>
      <c r="D3272" s="1"/>
      <c r="E3272" s="1"/>
    </row>
    <row r="3273" spans="2:5" ht="17" x14ac:dyDescent="0.2">
      <c r="B3273" s="6">
        <v>-2.9600000000000001E-2</v>
      </c>
      <c r="D3273" s="1"/>
      <c r="E3273" s="1"/>
    </row>
    <row r="3274" spans="2:5" ht="17" x14ac:dyDescent="0.2">
      <c r="B3274" s="6">
        <v>-6.1949999999999998E-2</v>
      </c>
      <c r="D3274" s="1"/>
      <c r="E3274" s="1"/>
    </row>
    <row r="3275" spans="2:5" ht="17" x14ac:dyDescent="0.2">
      <c r="B3275" s="6">
        <v>4.761E-2</v>
      </c>
      <c r="D3275" s="1"/>
      <c r="E3275" s="1"/>
    </row>
    <row r="3276" spans="2:5" ht="17" x14ac:dyDescent="0.2">
      <c r="B3276" s="6">
        <v>-1.3429999999999999E-2</v>
      </c>
      <c r="D3276" s="1"/>
      <c r="E3276" s="1"/>
    </row>
    <row r="3277" spans="2:5" ht="17" x14ac:dyDescent="0.2">
      <c r="B3277" s="6">
        <v>-9.7960000000000005E-2</v>
      </c>
      <c r="D3277" s="1"/>
      <c r="E3277" s="1"/>
    </row>
    <row r="3278" spans="2:5" ht="17" x14ac:dyDescent="0.2">
      <c r="B3278" s="6">
        <v>4.761E-2</v>
      </c>
      <c r="D3278" s="1"/>
      <c r="E3278" s="1"/>
    </row>
    <row r="3279" spans="2:5" ht="17" x14ac:dyDescent="0.2">
      <c r="B3279" s="6">
        <v>3.0210000000000001E-2</v>
      </c>
      <c r="D3279" s="1"/>
      <c r="E3279" s="1"/>
    </row>
    <row r="3280" spans="2:5" ht="17" x14ac:dyDescent="0.2">
      <c r="B3280" s="6">
        <v>4.1500000000000002E-2</v>
      </c>
      <c r="D3280" s="1"/>
      <c r="E3280" s="1"/>
    </row>
    <row r="3281" spans="2:5" ht="17" x14ac:dyDescent="0.2">
      <c r="B3281" s="6">
        <v>5.7070000000000003E-2</v>
      </c>
      <c r="D3281" s="1"/>
      <c r="E3281" s="1"/>
    </row>
    <row r="3282" spans="2:5" ht="17" x14ac:dyDescent="0.2">
      <c r="B3282" s="6">
        <v>-9.7699999999999992E-3</v>
      </c>
      <c r="D3282" s="1"/>
      <c r="E3282" s="1"/>
    </row>
    <row r="3283" spans="2:5" ht="17" x14ac:dyDescent="0.2">
      <c r="B3283" s="6">
        <v>-3.9370000000000002E-2</v>
      </c>
      <c r="D3283" s="1"/>
      <c r="E3283" s="1"/>
    </row>
    <row r="3284" spans="2:5" ht="17" x14ac:dyDescent="0.2">
      <c r="B3284" s="6">
        <v>-6.2560000000000004E-2</v>
      </c>
      <c r="D3284" s="1"/>
      <c r="E3284" s="1"/>
    </row>
    <row r="3285" spans="2:5" ht="17" x14ac:dyDescent="0.2">
      <c r="B3285" s="6">
        <v>1.9529999999999999E-2</v>
      </c>
      <c r="D3285" s="1"/>
      <c r="E3285" s="1"/>
    </row>
    <row r="3286" spans="2:5" ht="17" x14ac:dyDescent="0.2">
      <c r="B3286" s="6">
        <v>-1.8620000000000001E-2</v>
      </c>
      <c r="D3286" s="1"/>
      <c r="E3286" s="1"/>
    </row>
    <row r="3287" spans="2:5" ht="17" x14ac:dyDescent="0.2">
      <c r="B3287" s="6">
        <v>2.7499999999999998E-3</v>
      </c>
      <c r="D3287" s="1"/>
      <c r="E3287" s="1"/>
    </row>
    <row r="3288" spans="2:5" ht="17" x14ac:dyDescent="0.2">
      <c r="B3288" s="6">
        <v>-7.0200000000000002E-3</v>
      </c>
      <c r="D3288" s="1"/>
      <c r="E3288" s="1"/>
    </row>
    <row r="3289" spans="2:5" ht="17" x14ac:dyDescent="0.2">
      <c r="B3289" s="6">
        <v>-2.563E-2</v>
      </c>
      <c r="D3289" s="1"/>
      <c r="E3289" s="1"/>
    </row>
    <row r="3290" spans="2:5" ht="17" x14ac:dyDescent="0.2">
      <c r="B3290" s="6">
        <v>-3.2349999999999997E-2</v>
      </c>
      <c r="D3290" s="1"/>
      <c r="E3290" s="1"/>
    </row>
    <row r="3291" spans="2:5" ht="17" x14ac:dyDescent="0.2">
      <c r="B3291" s="6">
        <v>4.7300000000000002E-2</v>
      </c>
      <c r="D3291" s="1"/>
      <c r="E3291" s="1"/>
    </row>
    <row r="3292" spans="2:5" ht="17" x14ac:dyDescent="0.2">
      <c r="B3292" s="6">
        <v>6.4390000000000003E-2</v>
      </c>
      <c r="D3292" s="1"/>
      <c r="E3292" s="1"/>
    </row>
    <row r="3293" spans="2:5" ht="17" x14ac:dyDescent="0.2">
      <c r="B3293" s="6">
        <v>4.8219999999999999E-2</v>
      </c>
      <c r="D3293" s="1"/>
      <c r="E3293" s="1"/>
    </row>
    <row r="3294" spans="2:5" ht="17" x14ac:dyDescent="0.2">
      <c r="B3294" s="6">
        <v>-4.181E-2</v>
      </c>
      <c r="D3294" s="1"/>
      <c r="E3294" s="1"/>
    </row>
    <row r="3295" spans="2:5" ht="17" x14ac:dyDescent="0.2">
      <c r="B3295" s="6">
        <v>-3.5099999999999999E-2</v>
      </c>
      <c r="D3295" s="1"/>
      <c r="E3295" s="1"/>
    </row>
    <row r="3296" spans="2:5" ht="17" x14ac:dyDescent="0.2">
      <c r="B3296" s="6">
        <v>5.951E-2</v>
      </c>
      <c r="D3296" s="1"/>
      <c r="E3296" s="1"/>
    </row>
    <row r="3297" spans="2:5" ht="17" x14ac:dyDescent="0.2">
      <c r="B3297" s="6">
        <v>2.5020000000000001E-2</v>
      </c>
      <c r="D3297" s="1"/>
      <c r="E3297" s="1"/>
    </row>
    <row r="3298" spans="2:5" ht="17" x14ac:dyDescent="0.2">
      <c r="B3298" s="6">
        <v>7.6299999999999996E-3</v>
      </c>
      <c r="D3298" s="1"/>
      <c r="E3298" s="1"/>
    </row>
    <row r="3299" spans="2:5" ht="17" x14ac:dyDescent="0.2">
      <c r="B3299" s="6">
        <v>-6.2260000000000003E-2</v>
      </c>
      <c r="D3299" s="1"/>
      <c r="E3299" s="1"/>
    </row>
    <row r="3300" spans="2:5" ht="17" x14ac:dyDescent="0.2">
      <c r="B3300" s="6">
        <v>-2.5940000000000001E-2</v>
      </c>
      <c r="D3300" s="1"/>
      <c r="E3300" s="1"/>
    </row>
    <row r="3301" spans="2:5" ht="17" x14ac:dyDescent="0.2">
      <c r="B3301" s="6">
        <v>1.282E-2</v>
      </c>
      <c r="D3301" s="1"/>
      <c r="E3301" s="1"/>
    </row>
    <row r="3302" spans="2:5" ht="17" x14ac:dyDescent="0.2">
      <c r="B3302" s="6">
        <v>5.0049999999999997E-2</v>
      </c>
      <c r="D3302" s="1"/>
      <c r="E3302" s="1"/>
    </row>
    <row r="3303" spans="2:5" ht="17" x14ac:dyDescent="0.2">
      <c r="B3303" s="6">
        <v>0.11261</v>
      </c>
      <c r="D3303" s="1"/>
      <c r="E3303" s="1"/>
    </row>
    <row r="3304" spans="2:5" ht="17" x14ac:dyDescent="0.2">
      <c r="B3304" s="6">
        <v>-1.5559999999999999E-2</v>
      </c>
      <c r="D3304" s="1"/>
      <c r="E3304" s="1"/>
    </row>
    <row r="3305" spans="2:5" ht="17" x14ac:dyDescent="0.2">
      <c r="B3305" s="6">
        <v>7.843E-2</v>
      </c>
      <c r="D3305" s="1"/>
      <c r="E3305" s="1"/>
    </row>
    <row r="3306" spans="2:5" ht="17" x14ac:dyDescent="0.2">
      <c r="B3306" s="6">
        <v>2.197E-2</v>
      </c>
      <c r="D3306" s="1"/>
      <c r="E3306" s="1"/>
    </row>
    <row r="3307" spans="2:5" ht="17" x14ac:dyDescent="0.2">
      <c r="B3307" s="6">
        <v>-3.3259999999999998E-2</v>
      </c>
      <c r="D3307" s="1"/>
      <c r="E3307" s="1"/>
    </row>
    <row r="3308" spans="2:5" ht="17" x14ac:dyDescent="0.2">
      <c r="B3308" s="6">
        <v>-1.9230000000000001E-2</v>
      </c>
      <c r="D3308" s="1"/>
      <c r="E3308" s="1"/>
    </row>
    <row r="3309" spans="2:5" ht="17" x14ac:dyDescent="0.2">
      <c r="B3309" s="6">
        <v>-5.951E-2</v>
      </c>
      <c r="D3309" s="1"/>
      <c r="E3309" s="1"/>
    </row>
    <row r="3310" spans="2:5" ht="17" x14ac:dyDescent="0.2">
      <c r="B3310" s="6">
        <v>-8.5400000000000007E-3</v>
      </c>
      <c r="D3310" s="1"/>
      <c r="E3310" s="1"/>
    </row>
    <row r="3311" spans="2:5" ht="17" x14ac:dyDescent="0.2">
      <c r="B3311" s="6">
        <v>-2.2579999999999999E-2</v>
      </c>
      <c r="D3311" s="1"/>
      <c r="E3311" s="1"/>
    </row>
    <row r="3312" spans="2:5" ht="17" x14ac:dyDescent="0.2">
      <c r="B3312" s="6">
        <v>-3.1130000000000001E-2</v>
      </c>
      <c r="D3312" s="1"/>
      <c r="E3312" s="1"/>
    </row>
    <row r="3313" spans="2:5" ht="17" x14ac:dyDescent="0.2">
      <c r="B3313" s="6">
        <v>-1.0070000000000001E-2</v>
      </c>
      <c r="D3313" s="1"/>
      <c r="E3313" s="1"/>
    </row>
    <row r="3314" spans="2:5" ht="17" x14ac:dyDescent="0.2">
      <c r="B3314" s="6">
        <v>-2.7499999999999998E-3</v>
      </c>
      <c r="D3314" s="1"/>
      <c r="E3314" s="1"/>
    </row>
    <row r="3315" spans="2:5" ht="17" x14ac:dyDescent="0.2">
      <c r="B3315" s="6">
        <v>-4.181E-2</v>
      </c>
      <c r="D3315" s="1"/>
      <c r="E3315" s="1"/>
    </row>
    <row r="3316" spans="2:5" ht="17" x14ac:dyDescent="0.2">
      <c r="B3316" s="6">
        <v>-2.93E-2</v>
      </c>
      <c r="D3316" s="1"/>
      <c r="E3316" s="1"/>
    </row>
    <row r="3317" spans="2:5" ht="17" x14ac:dyDescent="0.2">
      <c r="B3317" s="6">
        <v>-2.197E-2</v>
      </c>
      <c r="D3317" s="1"/>
      <c r="E3317" s="1"/>
    </row>
    <row r="3318" spans="2:5" ht="17" x14ac:dyDescent="0.2">
      <c r="B3318" s="6">
        <v>5.1900000000000002E-3</v>
      </c>
      <c r="D3318" s="1"/>
      <c r="E3318" s="1"/>
    </row>
    <row r="3319" spans="2:5" ht="17" x14ac:dyDescent="0.2">
      <c r="B3319" s="6">
        <v>5.1569999999999998E-2</v>
      </c>
      <c r="D3319" s="1"/>
      <c r="E3319" s="1"/>
    </row>
    <row r="3320" spans="2:5" ht="17" x14ac:dyDescent="0.2">
      <c r="B3320" s="6">
        <v>8.7590000000000001E-2</v>
      </c>
      <c r="D3320" s="1"/>
      <c r="E3320" s="1"/>
    </row>
    <row r="3321" spans="2:5" ht="17" x14ac:dyDescent="0.2">
      <c r="B3321" s="6">
        <v>3.6929999999999998E-2</v>
      </c>
      <c r="D3321" s="1"/>
      <c r="E3321" s="1"/>
    </row>
    <row r="3322" spans="2:5" ht="17" x14ac:dyDescent="0.2">
      <c r="B3322" s="6">
        <v>2.4410000000000001E-2</v>
      </c>
      <c r="D3322" s="1"/>
      <c r="E3322" s="1"/>
    </row>
    <row r="3323" spans="2:5" ht="17" x14ac:dyDescent="0.2">
      <c r="B3323" s="6">
        <v>-7.9350000000000004E-2</v>
      </c>
      <c r="D3323" s="1"/>
      <c r="E3323" s="1"/>
    </row>
    <row r="3324" spans="2:5" ht="17" x14ac:dyDescent="0.2">
      <c r="B3324" s="6">
        <v>-5.7369999999999997E-2</v>
      </c>
      <c r="D3324" s="1"/>
      <c r="E3324" s="1"/>
    </row>
    <row r="3325" spans="2:5" ht="17" x14ac:dyDescent="0.2">
      <c r="B3325" s="6">
        <v>6.2260000000000003E-2</v>
      </c>
      <c r="D3325" s="1"/>
      <c r="E3325" s="1"/>
    </row>
    <row r="3326" spans="2:5" ht="17" x14ac:dyDescent="0.2">
      <c r="B3326" s="6">
        <v>-2.4399999999999999E-3</v>
      </c>
      <c r="D3326" s="1"/>
      <c r="E3326" s="1"/>
    </row>
    <row r="3327" spans="2:5" ht="17" x14ac:dyDescent="0.2">
      <c r="B3327" s="6">
        <v>-7.5679999999999997E-2</v>
      </c>
      <c r="D3327" s="1"/>
      <c r="E3327" s="1"/>
    </row>
    <row r="3328" spans="2:5" ht="17" x14ac:dyDescent="0.2">
      <c r="B3328" s="6">
        <v>2.0750000000000001E-2</v>
      </c>
      <c r="D3328" s="1"/>
      <c r="E3328" s="1"/>
    </row>
    <row r="3329" spans="2:5" ht="17" x14ac:dyDescent="0.2">
      <c r="B3329" s="6">
        <v>-4.2110000000000002E-2</v>
      </c>
      <c r="D3329" s="1"/>
      <c r="E3329" s="1"/>
    </row>
    <row r="3330" spans="2:5" ht="17" x14ac:dyDescent="0.2">
      <c r="B3330" s="6">
        <v>-9.2000000000000003E-4</v>
      </c>
      <c r="D3330" s="1"/>
      <c r="E3330" s="1"/>
    </row>
    <row r="3331" spans="2:5" ht="17" x14ac:dyDescent="0.2">
      <c r="B3331" s="6">
        <v>3.143E-2</v>
      </c>
      <c r="D3331" s="1"/>
      <c r="E3331" s="1"/>
    </row>
    <row r="3332" spans="2:5" ht="17" x14ac:dyDescent="0.2">
      <c r="B3332" s="6">
        <v>-1.984E-2</v>
      </c>
      <c r="D3332" s="1"/>
      <c r="E3332" s="1"/>
    </row>
    <row r="3333" spans="2:5" ht="17" x14ac:dyDescent="0.2">
      <c r="B3333" s="6">
        <v>-1.3429999999999999E-2</v>
      </c>
      <c r="D3333" s="1"/>
      <c r="E3333" s="1"/>
    </row>
    <row r="3334" spans="2:5" ht="17" x14ac:dyDescent="0.2">
      <c r="B3334" s="6">
        <v>-8.1180000000000002E-2</v>
      </c>
      <c r="D3334" s="1"/>
      <c r="E3334" s="1"/>
    </row>
    <row r="3335" spans="2:5" ht="17" x14ac:dyDescent="0.2">
      <c r="B3335" s="6">
        <v>1.8010000000000002E-2</v>
      </c>
      <c r="D3335" s="1"/>
      <c r="E3335" s="1"/>
    </row>
    <row r="3336" spans="2:5" ht="17" x14ac:dyDescent="0.2">
      <c r="B3336" s="6">
        <v>8.8499999999999995E-2</v>
      </c>
      <c r="D3336" s="1"/>
      <c r="E3336" s="1"/>
    </row>
    <row r="3337" spans="2:5" ht="17" x14ac:dyDescent="0.2">
      <c r="B3337" s="6">
        <v>-1.5869999999999999E-2</v>
      </c>
      <c r="D3337" s="1"/>
      <c r="E3337" s="1"/>
    </row>
    <row r="3338" spans="2:5" ht="17" x14ac:dyDescent="0.2">
      <c r="B3338" s="6">
        <v>-3.662E-2</v>
      </c>
      <c r="D3338" s="1"/>
      <c r="E3338" s="1"/>
    </row>
    <row r="3339" spans="2:5" ht="17" x14ac:dyDescent="0.2">
      <c r="B3339" s="6">
        <v>4.4560000000000002E-2</v>
      </c>
      <c r="D3339" s="1"/>
      <c r="E3339" s="1"/>
    </row>
    <row r="3340" spans="2:5" ht="17" x14ac:dyDescent="0.2">
      <c r="B3340" s="6">
        <v>1.404E-2</v>
      </c>
      <c r="D3340" s="1"/>
      <c r="E3340" s="1"/>
    </row>
    <row r="3341" spans="2:5" ht="17" x14ac:dyDescent="0.2">
      <c r="B3341" s="6">
        <v>2.93E-2</v>
      </c>
      <c r="D3341" s="1"/>
      <c r="E3341" s="1"/>
    </row>
    <row r="3342" spans="2:5" ht="17" x14ac:dyDescent="0.2">
      <c r="B3342" s="6">
        <v>5.9200000000000003E-2</v>
      </c>
      <c r="D3342" s="1"/>
      <c r="E3342" s="1"/>
    </row>
    <row r="3343" spans="2:5" ht="17" x14ac:dyDescent="0.2">
      <c r="B3343" s="6">
        <v>-3.5709999999999999E-2</v>
      </c>
      <c r="D3343" s="1"/>
      <c r="E3343" s="1"/>
    </row>
    <row r="3344" spans="2:5" ht="17" x14ac:dyDescent="0.2">
      <c r="B3344" s="6">
        <v>2.0449999999999999E-2</v>
      </c>
      <c r="D3344" s="1"/>
      <c r="E3344" s="1"/>
    </row>
    <row r="3345" spans="2:5" ht="17" x14ac:dyDescent="0.2">
      <c r="B3345" s="6">
        <v>2.8989999999999998E-2</v>
      </c>
      <c r="D3345" s="1"/>
      <c r="E3345" s="1"/>
    </row>
    <row r="3346" spans="2:5" ht="17" x14ac:dyDescent="0.2">
      <c r="B3346" s="6">
        <v>-9.7699999999999992E-3</v>
      </c>
      <c r="D3346" s="1"/>
      <c r="E3346" s="1"/>
    </row>
    <row r="3347" spans="2:5" ht="17" x14ac:dyDescent="0.2">
      <c r="B3347" s="6">
        <v>5.7999999999999996E-3</v>
      </c>
      <c r="D3347" s="1"/>
      <c r="E3347" s="1"/>
    </row>
    <row r="3348" spans="2:5" ht="17" x14ac:dyDescent="0.2">
      <c r="B3348" s="6">
        <v>-7.1410000000000001E-2</v>
      </c>
      <c r="D3348" s="1"/>
      <c r="E3348" s="1"/>
    </row>
    <row r="3349" spans="2:5" ht="17" x14ac:dyDescent="0.2">
      <c r="B3349" s="6">
        <v>-6.6530000000000006E-2</v>
      </c>
      <c r="D3349" s="1"/>
      <c r="E3349" s="1"/>
    </row>
    <row r="3350" spans="2:5" ht="17" x14ac:dyDescent="0.2">
      <c r="B3350" s="6">
        <v>-2.9909999999999999E-2</v>
      </c>
      <c r="D3350" s="1"/>
      <c r="E3350" s="1"/>
    </row>
    <row r="3351" spans="2:5" ht="17" x14ac:dyDescent="0.2">
      <c r="B3351" s="6">
        <v>7.6899999999999996E-2</v>
      </c>
      <c r="D3351" s="1"/>
      <c r="E3351" s="1"/>
    </row>
    <row r="3352" spans="2:5" ht="17" x14ac:dyDescent="0.2">
      <c r="B3352" s="6">
        <v>1.984E-2</v>
      </c>
      <c r="D3352" s="1"/>
      <c r="E3352" s="1"/>
    </row>
    <row r="3353" spans="2:5" ht="17" x14ac:dyDescent="0.2">
      <c r="B3353" s="6">
        <v>-7.9299999999999995E-3</v>
      </c>
      <c r="D3353" s="1"/>
      <c r="E3353" s="1"/>
    </row>
    <row r="3354" spans="2:5" ht="17" x14ac:dyDescent="0.2">
      <c r="B3354" s="6">
        <v>-2.4719999999999999E-2</v>
      </c>
      <c r="D3354" s="1"/>
      <c r="E3354" s="1"/>
    </row>
    <row r="3355" spans="2:5" ht="17" x14ac:dyDescent="0.2">
      <c r="B3355" s="6">
        <v>2.0449999999999999E-2</v>
      </c>
      <c r="D3355" s="1"/>
      <c r="E3355" s="1"/>
    </row>
    <row r="3356" spans="2:5" ht="17" x14ac:dyDescent="0.2">
      <c r="B3356" s="6">
        <v>5.0049999999999997E-2</v>
      </c>
      <c r="D3356" s="1"/>
      <c r="E3356" s="1"/>
    </row>
    <row r="3357" spans="2:5" ht="17" x14ac:dyDescent="0.2">
      <c r="B3357" s="6">
        <v>-2.4399999999999999E-3</v>
      </c>
      <c r="D3357" s="1"/>
      <c r="E3357" s="1"/>
    </row>
    <row r="3358" spans="2:5" ht="17" x14ac:dyDescent="0.2">
      <c r="B3358" s="6">
        <v>2.563E-2</v>
      </c>
      <c r="D3358" s="1"/>
      <c r="E3358" s="1"/>
    </row>
    <row r="3359" spans="2:5" ht="17" x14ac:dyDescent="0.2">
      <c r="B3359" s="6">
        <v>6.8049999999999999E-2</v>
      </c>
      <c r="D3359" s="1"/>
      <c r="E3359" s="1"/>
    </row>
    <row r="3360" spans="2:5" ht="17" x14ac:dyDescent="0.2">
      <c r="B3360" s="6">
        <v>-3.8449999999999998E-2</v>
      </c>
      <c r="D3360" s="1"/>
      <c r="E3360" s="1"/>
    </row>
    <row r="3361" spans="2:5" ht="17" x14ac:dyDescent="0.2">
      <c r="B3361" s="6">
        <v>-6.2869999999999995E-2</v>
      </c>
      <c r="D3361" s="1"/>
      <c r="E3361" s="1"/>
    </row>
    <row r="3362" spans="2:5" ht="17" x14ac:dyDescent="0.2">
      <c r="B3362" s="6">
        <v>1.8919999999999999E-2</v>
      </c>
      <c r="D3362" s="1"/>
      <c r="E3362" s="1"/>
    </row>
    <row r="3363" spans="2:5" ht="17" x14ac:dyDescent="0.2">
      <c r="B3363" s="6">
        <v>1.617E-2</v>
      </c>
      <c r="D3363" s="1"/>
      <c r="E3363" s="1"/>
    </row>
    <row r="3364" spans="2:5" ht="17" x14ac:dyDescent="0.2">
      <c r="B3364" s="6">
        <v>-4.0590000000000001E-2</v>
      </c>
      <c r="D3364" s="1"/>
      <c r="E3364" s="1"/>
    </row>
    <row r="3365" spans="2:5" ht="17" x14ac:dyDescent="0.2">
      <c r="B3365" s="6">
        <v>4.3950000000000003E-2</v>
      </c>
      <c r="D3365" s="1"/>
      <c r="E3365" s="1"/>
    </row>
    <row r="3366" spans="2:5" ht="17" x14ac:dyDescent="0.2">
      <c r="B3366" s="6">
        <v>4.3950000000000003E-2</v>
      </c>
      <c r="D3366" s="1"/>
      <c r="E3366" s="1"/>
    </row>
    <row r="3367" spans="2:5" ht="17" x14ac:dyDescent="0.2">
      <c r="B3367" s="6">
        <v>-1.7399999999999999E-2</v>
      </c>
      <c r="D3367" s="1"/>
      <c r="E3367" s="1"/>
    </row>
    <row r="3368" spans="2:5" ht="17" x14ac:dyDescent="0.2">
      <c r="B3368" s="6">
        <v>5.493E-2</v>
      </c>
      <c r="D3368" s="1"/>
      <c r="E3368" s="1"/>
    </row>
    <row r="3369" spans="2:5" ht="17" x14ac:dyDescent="0.2">
      <c r="B3369" s="6">
        <v>-8.6980000000000002E-2</v>
      </c>
      <c r="D3369" s="1"/>
      <c r="E3369" s="1"/>
    </row>
    <row r="3370" spans="2:5" ht="17" x14ac:dyDescent="0.2">
      <c r="B3370" s="6">
        <v>-5.4629999999999998E-2</v>
      </c>
      <c r="D3370" s="1"/>
      <c r="E3370" s="1"/>
    </row>
    <row r="3371" spans="2:5" ht="17" x14ac:dyDescent="0.2">
      <c r="B3371" s="6">
        <v>-1.9529999999999999E-2</v>
      </c>
      <c r="D3371" s="1"/>
      <c r="E3371" s="1"/>
    </row>
    <row r="3372" spans="2:5" ht="17" x14ac:dyDescent="0.2">
      <c r="B3372" s="6">
        <v>-4.2419999999999999E-2</v>
      </c>
      <c r="D3372" s="1"/>
      <c r="E3372" s="1"/>
    </row>
    <row r="3373" spans="2:5" ht="17" x14ac:dyDescent="0.2">
      <c r="B3373" s="6">
        <v>-3.0210000000000001E-2</v>
      </c>
      <c r="D3373" s="1"/>
      <c r="E3373" s="1"/>
    </row>
    <row r="3374" spans="2:5" ht="17" x14ac:dyDescent="0.2">
      <c r="B3374" s="6">
        <v>-7.2330000000000005E-2</v>
      </c>
      <c r="D3374" s="1"/>
      <c r="E3374" s="1"/>
    </row>
    <row r="3375" spans="2:5" ht="17" x14ac:dyDescent="0.2">
      <c r="B3375" s="6">
        <v>3.3570000000000003E-2</v>
      </c>
      <c r="D3375" s="1"/>
      <c r="E3375" s="1"/>
    </row>
    <row r="3376" spans="2:5" ht="17" x14ac:dyDescent="0.2">
      <c r="B3376" s="6">
        <v>0.10193000000000001</v>
      </c>
      <c r="D3376" s="1"/>
      <c r="E3376" s="1"/>
    </row>
    <row r="3377" spans="2:5" ht="17" x14ac:dyDescent="0.2">
      <c r="B3377" s="6">
        <v>-2.93E-2</v>
      </c>
      <c r="D3377" s="1"/>
      <c r="E3377" s="1"/>
    </row>
    <row r="3378" spans="2:5" ht="17" x14ac:dyDescent="0.2">
      <c r="B3378" s="6">
        <v>7.6289999999999997E-2</v>
      </c>
      <c r="D3378" s="1"/>
      <c r="E3378" s="1"/>
    </row>
    <row r="3379" spans="2:5" ht="17" x14ac:dyDescent="0.2">
      <c r="B3379" s="6">
        <v>2.14E-3</v>
      </c>
      <c r="D3379" s="1"/>
      <c r="E3379" s="1"/>
    </row>
    <row r="3380" spans="2:5" ht="17" x14ac:dyDescent="0.2">
      <c r="B3380" s="6">
        <v>4.1200000000000001E-2</v>
      </c>
      <c r="D3380" s="1"/>
      <c r="E3380" s="1"/>
    </row>
    <row r="3381" spans="2:5" ht="17" x14ac:dyDescent="0.2">
      <c r="B3381" s="6">
        <v>-4.1500000000000002E-2</v>
      </c>
      <c r="D3381" s="1"/>
      <c r="E3381" s="1"/>
    </row>
    <row r="3382" spans="2:5" ht="17" x14ac:dyDescent="0.2">
      <c r="B3382" s="6">
        <v>4.9739999999999999E-2</v>
      </c>
      <c r="D3382" s="1"/>
      <c r="E3382" s="1"/>
    </row>
    <row r="3383" spans="2:5" ht="17" x14ac:dyDescent="0.2">
      <c r="B3383" s="6">
        <v>1.8919999999999999E-2</v>
      </c>
      <c r="D3383" s="1"/>
      <c r="E3383" s="1"/>
    </row>
    <row r="3384" spans="2:5" ht="17" x14ac:dyDescent="0.2">
      <c r="B3384" s="6">
        <v>-1.282E-2</v>
      </c>
      <c r="D3384" s="1"/>
      <c r="E3384" s="1"/>
    </row>
    <row r="3385" spans="2:5" ht="17" x14ac:dyDescent="0.2">
      <c r="B3385" s="6">
        <v>-2.3189999999999999E-2</v>
      </c>
      <c r="D3385" s="1"/>
      <c r="E3385" s="1"/>
    </row>
    <row r="3386" spans="2:5" ht="17" x14ac:dyDescent="0.2">
      <c r="B3386" s="6">
        <v>2.7470000000000001E-2</v>
      </c>
      <c r="D3386" s="1"/>
      <c r="E3386" s="1"/>
    </row>
    <row r="3387" spans="2:5" ht="17" x14ac:dyDescent="0.2">
      <c r="B3387" s="6">
        <v>4.333E-2</v>
      </c>
      <c r="D3387" s="1"/>
      <c r="E3387" s="1"/>
    </row>
    <row r="3388" spans="2:5" ht="17" x14ac:dyDescent="0.2">
      <c r="B3388" s="6">
        <v>5.493E-2</v>
      </c>
      <c r="D3388" s="1"/>
      <c r="E3388" s="1"/>
    </row>
    <row r="3389" spans="2:5" ht="17" x14ac:dyDescent="0.2">
      <c r="B3389" s="6">
        <v>-9.6439999999999998E-2</v>
      </c>
      <c r="D3389" s="1"/>
      <c r="E3389" s="1"/>
    </row>
    <row r="3390" spans="2:5" ht="17" x14ac:dyDescent="0.2">
      <c r="B3390" s="6">
        <v>-2.8379999999999999E-2</v>
      </c>
      <c r="D3390" s="1"/>
      <c r="E3390" s="1"/>
    </row>
    <row r="3391" spans="2:5" ht="17" x14ac:dyDescent="0.2">
      <c r="B3391" s="6">
        <v>-5.4900000000000001E-3</v>
      </c>
      <c r="D3391" s="1"/>
      <c r="E3391" s="1"/>
    </row>
    <row r="3392" spans="2:5" ht="17" x14ac:dyDescent="0.2">
      <c r="B3392" s="6">
        <v>-9.4909999999999994E-2</v>
      </c>
      <c r="D3392" s="1"/>
      <c r="E3392" s="1"/>
    </row>
    <row r="3393" spans="2:5" ht="17" x14ac:dyDescent="0.2">
      <c r="B3393" s="6">
        <v>-2.9600000000000001E-2</v>
      </c>
      <c r="D3393" s="1"/>
      <c r="E3393" s="1"/>
    </row>
    <row r="3394" spans="2:5" ht="17" x14ac:dyDescent="0.2">
      <c r="B3394" s="6">
        <v>1.068E-2</v>
      </c>
      <c r="D3394" s="1"/>
      <c r="E3394" s="1"/>
    </row>
    <row r="3395" spans="2:5" ht="17" x14ac:dyDescent="0.2">
      <c r="B3395" s="6">
        <v>1.5259999999999999E-2</v>
      </c>
      <c r="D3395" s="1"/>
      <c r="E3395" s="1"/>
    </row>
    <row r="3396" spans="2:5" ht="17" x14ac:dyDescent="0.2">
      <c r="B3396" s="6">
        <v>-1.83E-3</v>
      </c>
      <c r="D3396" s="1"/>
      <c r="E3396" s="1"/>
    </row>
    <row r="3397" spans="2:5" ht="17" x14ac:dyDescent="0.2">
      <c r="B3397" s="6">
        <v>6.1339999999999999E-2</v>
      </c>
      <c r="D3397" s="1"/>
      <c r="E3397" s="1"/>
    </row>
    <row r="3398" spans="2:5" ht="17" x14ac:dyDescent="0.2">
      <c r="B3398" s="6">
        <v>-4.7300000000000002E-2</v>
      </c>
      <c r="D3398" s="1"/>
      <c r="E3398" s="1"/>
    </row>
    <row r="3399" spans="2:5" ht="17" x14ac:dyDescent="0.2">
      <c r="B3399" s="6">
        <v>1.495E-2</v>
      </c>
      <c r="D3399" s="1"/>
      <c r="E3399" s="1"/>
    </row>
    <row r="3400" spans="2:5" ht="17" x14ac:dyDescent="0.2">
      <c r="B3400" s="6">
        <v>-7.6289999999999997E-2</v>
      </c>
      <c r="D3400" s="1"/>
      <c r="E3400" s="1"/>
    </row>
    <row r="3401" spans="2:5" ht="17" x14ac:dyDescent="0.2">
      <c r="B3401" s="6">
        <v>-8.9419999999999999E-2</v>
      </c>
      <c r="D3401" s="1"/>
      <c r="E3401" s="1"/>
    </row>
    <row r="3402" spans="2:5" ht="17" x14ac:dyDescent="0.2">
      <c r="B3402" s="6">
        <v>4.5780000000000001E-2</v>
      </c>
      <c r="D3402" s="1"/>
      <c r="E3402" s="1"/>
    </row>
    <row r="3403" spans="2:5" ht="17" x14ac:dyDescent="0.2">
      <c r="B3403" s="6">
        <v>0.1181</v>
      </c>
      <c r="D3403" s="1"/>
      <c r="E3403" s="1"/>
    </row>
    <row r="3404" spans="2:5" ht="17" x14ac:dyDescent="0.2">
      <c r="B3404" s="6">
        <v>4.913E-2</v>
      </c>
      <c r="D3404" s="1"/>
      <c r="E3404" s="1"/>
    </row>
    <row r="3405" spans="2:5" ht="17" x14ac:dyDescent="0.2">
      <c r="B3405" s="6">
        <v>7.3550000000000004E-2</v>
      </c>
      <c r="D3405" s="1"/>
      <c r="E3405" s="1"/>
    </row>
    <row r="3406" spans="2:5" ht="17" x14ac:dyDescent="0.2">
      <c r="B3406" s="6">
        <v>-4.9739999999999999E-2</v>
      </c>
      <c r="D3406" s="1"/>
      <c r="E3406" s="1"/>
    </row>
    <row r="3407" spans="2:5" ht="17" x14ac:dyDescent="0.2">
      <c r="B3407" s="6">
        <v>1.831E-2</v>
      </c>
      <c r="D3407" s="1"/>
      <c r="E3407" s="1"/>
    </row>
    <row r="3408" spans="2:5" ht="17" x14ac:dyDescent="0.2">
      <c r="B3408" s="6">
        <v>2.5329999999999998E-2</v>
      </c>
      <c r="D3408" s="1"/>
      <c r="E3408" s="1"/>
    </row>
    <row r="3409" spans="2:5" ht="17" x14ac:dyDescent="0.2">
      <c r="B3409" s="6">
        <v>-2.716E-2</v>
      </c>
      <c r="D3409" s="1"/>
      <c r="E3409" s="1"/>
    </row>
    <row r="3410" spans="2:5" ht="17" x14ac:dyDescent="0.2">
      <c r="B3410" s="6">
        <v>-9.1599999999999997E-3</v>
      </c>
      <c r="D3410" s="1"/>
      <c r="E3410" s="1"/>
    </row>
    <row r="3411" spans="2:5" ht="17" x14ac:dyDescent="0.2">
      <c r="B3411" s="6">
        <v>-1.8010000000000002E-2</v>
      </c>
      <c r="D3411" s="1"/>
      <c r="E3411" s="1"/>
    </row>
    <row r="3412" spans="2:5" ht="17" x14ac:dyDescent="0.2">
      <c r="B3412" s="6">
        <v>-3.7229999999999999E-2</v>
      </c>
      <c r="D3412" s="1"/>
      <c r="E3412" s="1"/>
    </row>
    <row r="3413" spans="2:5" ht="17" x14ac:dyDescent="0.2">
      <c r="B3413" s="6">
        <v>-4.7E-2</v>
      </c>
      <c r="D3413" s="1"/>
      <c r="E3413" s="1"/>
    </row>
    <row r="3414" spans="2:5" ht="17" x14ac:dyDescent="0.2">
      <c r="B3414" s="6">
        <v>2.7499999999999998E-3</v>
      </c>
      <c r="D3414" s="1"/>
      <c r="E3414" s="1"/>
    </row>
    <row r="3415" spans="2:5" ht="17" x14ac:dyDescent="0.2">
      <c r="B3415" s="6">
        <v>-3.9699999999999996E-3</v>
      </c>
      <c r="D3415" s="1"/>
      <c r="E3415" s="1"/>
    </row>
    <row r="3416" spans="2:5" ht="17" x14ac:dyDescent="0.2">
      <c r="B3416" s="6">
        <v>7.9299999999999995E-3</v>
      </c>
      <c r="D3416" s="1"/>
      <c r="E3416" s="1"/>
    </row>
    <row r="3417" spans="2:5" ht="17" x14ac:dyDescent="0.2">
      <c r="B3417" s="6">
        <v>4.8829999999999998E-2</v>
      </c>
      <c r="D3417" s="1"/>
      <c r="E3417" s="1"/>
    </row>
    <row r="3418" spans="2:5" ht="17" x14ac:dyDescent="0.2">
      <c r="B3418" s="6">
        <v>3.1739999999999997E-2</v>
      </c>
      <c r="D3418" s="1"/>
      <c r="E3418" s="1"/>
    </row>
    <row r="3419" spans="2:5" ht="17" x14ac:dyDescent="0.2">
      <c r="B3419" s="6">
        <v>-6.0729999999999999E-2</v>
      </c>
      <c r="D3419" s="1"/>
      <c r="E3419" s="1"/>
    </row>
    <row r="3420" spans="2:5" ht="17" x14ac:dyDescent="0.2">
      <c r="B3420" s="6">
        <v>-4.2720000000000001E-2</v>
      </c>
      <c r="D3420" s="1"/>
      <c r="E3420" s="1"/>
    </row>
    <row r="3421" spans="2:5" ht="17" x14ac:dyDescent="0.2">
      <c r="B3421" s="6">
        <v>7.782E-2</v>
      </c>
      <c r="D3421" s="1"/>
      <c r="E3421" s="1"/>
    </row>
    <row r="3422" spans="2:5" ht="17" x14ac:dyDescent="0.2">
      <c r="B3422" s="6">
        <v>5.8590000000000003E-2</v>
      </c>
      <c r="D3422" s="1"/>
      <c r="E3422" s="1"/>
    </row>
    <row r="3423" spans="2:5" ht="17" x14ac:dyDescent="0.2">
      <c r="B3423" s="6">
        <v>-3.9059999999999997E-2</v>
      </c>
      <c r="D3423" s="1"/>
      <c r="E3423" s="1"/>
    </row>
    <row r="3424" spans="2:5" ht="17" x14ac:dyDescent="0.2">
      <c r="B3424" s="6">
        <v>2.8080000000000001E-2</v>
      </c>
      <c r="D3424" s="1"/>
      <c r="E3424" s="1"/>
    </row>
    <row r="3425" spans="2:5" ht="17" x14ac:dyDescent="0.2">
      <c r="B3425" s="6">
        <v>6.1650000000000003E-2</v>
      </c>
      <c r="D3425" s="1"/>
      <c r="E3425" s="1"/>
    </row>
    <row r="3426" spans="2:5" ht="17" x14ac:dyDescent="0.2">
      <c r="B3426" s="6">
        <v>1.5869999999999999E-2</v>
      </c>
      <c r="D3426" s="1"/>
      <c r="E3426" s="1"/>
    </row>
    <row r="3427" spans="2:5" ht="17" x14ac:dyDescent="0.2">
      <c r="B3427" s="6">
        <v>-2.869E-2</v>
      </c>
      <c r="D3427" s="1"/>
      <c r="E3427" s="1"/>
    </row>
    <row r="3428" spans="2:5" ht="17" x14ac:dyDescent="0.2">
      <c r="B3428" s="6">
        <v>-4.7E-2</v>
      </c>
      <c r="D3428" s="1"/>
      <c r="E3428" s="1"/>
    </row>
    <row r="3429" spans="2:5" ht="17" x14ac:dyDescent="0.2">
      <c r="B3429" s="6">
        <v>-4.4859999999999997E-2</v>
      </c>
      <c r="D3429" s="1"/>
      <c r="E3429" s="1"/>
    </row>
    <row r="3430" spans="2:5" ht="17" x14ac:dyDescent="0.2">
      <c r="B3430" s="6">
        <v>3.9699999999999996E-3</v>
      </c>
      <c r="D3430" s="1"/>
      <c r="E3430" s="1"/>
    </row>
    <row r="3431" spans="2:5" ht="17" x14ac:dyDescent="0.2">
      <c r="B3431" s="6">
        <v>7.3200000000000001E-3</v>
      </c>
      <c r="D3431" s="1"/>
      <c r="E3431" s="1"/>
    </row>
    <row r="3432" spans="2:5" ht="17" x14ac:dyDescent="0.2">
      <c r="B3432" s="6">
        <v>-1.068E-2</v>
      </c>
      <c r="D3432" s="1"/>
      <c r="E3432" s="1"/>
    </row>
    <row r="3433" spans="2:5" ht="17" x14ac:dyDescent="0.2">
      <c r="B3433" s="6">
        <v>-9.2000000000000003E-4</v>
      </c>
      <c r="D3433" s="1"/>
      <c r="E3433" s="1"/>
    </row>
    <row r="3434" spans="2:5" ht="17" x14ac:dyDescent="0.2">
      <c r="B3434" s="6">
        <v>3.4790000000000001E-2</v>
      </c>
      <c r="D3434" s="1"/>
      <c r="E3434" s="1"/>
    </row>
    <row r="3435" spans="2:5" ht="17" x14ac:dyDescent="0.2">
      <c r="B3435" s="6">
        <v>3.1739999999999997E-2</v>
      </c>
      <c r="D3435" s="1"/>
      <c r="E3435" s="1"/>
    </row>
    <row r="3436" spans="2:5" ht="17" x14ac:dyDescent="0.2">
      <c r="B3436" s="6">
        <v>3.0210000000000001E-2</v>
      </c>
      <c r="D3436" s="1"/>
      <c r="E3436" s="1"/>
    </row>
    <row r="3437" spans="2:5" ht="17" x14ac:dyDescent="0.2">
      <c r="B3437" s="6">
        <v>1.129E-2</v>
      </c>
      <c r="D3437" s="1"/>
      <c r="E3437" s="1"/>
    </row>
    <row r="3438" spans="2:5" ht="17" x14ac:dyDescent="0.2">
      <c r="B3438" s="6">
        <v>-7.4160000000000004E-2</v>
      </c>
      <c r="D3438" s="1"/>
      <c r="E3438" s="1"/>
    </row>
    <row r="3439" spans="2:5" ht="17" x14ac:dyDescent="0.2">
      <c r="B3439" s="6">
        <v>-4.2419999999999999E-2</v>
      </c>
      <c r="D3439" s="1"/>
      <c r="E3439" s="1"/>
    </row>
    <row r="3440" spans="2:5" ht="17" x14ac:dyDescent="0.2">
      <c r="B3440" s="6">
        <v>7.1720000000000006E-2</v>
      </c>
      <c r="D3440" s="1"/>
      <c r="E3440" s="1"/>
    </row>
    <row r="3441" spans="2:5" ht="17" x14ac:dyDescent="0.2">
      <c r="B3441" s="6">
        <v>1.3429999999999999E-2</v>
      </c>
      <c r="D3441" s="1"/>
      <c r="E3441" s="1"/>
    </row>
    <row r="3442" spans="2:5" ht="17" x14ac:dyDescent="0.2">
      <c r="B3442" s="6">
        <v>-1.221E-2</v>
      </c>
      <c r="D3442" s="1"/>
      <c r="E3442" s="1"/>
    </row>
    <row r="3443" spans="2:5" ht="17" x14ac:dyDescent="0.2">
      <c r="B3443" s="6">
        <v>-4.0280000000000003E-2</v>
      </c>
      <c r="D3443" s="1"/>
      <c r="E3443" s="1"/>
    </row>
    <row r="3444" spans="2:5" ht="17" x14ac:dyDescent="0.2">
      <c r="B3444" s="6">
        <v>-3.1130000000000001E-2</v>
      </c>
      <c r="D3444" s="1"/>
      <c r="E3444" s="1"/>
    </row>
    <row r="3445" spans="2:5" ht="17" x14ac:dyDescent="0.2">
      <c r="B3445" s="6">
        <v>2.6859999999999998E-2</v>
      </c>
      <c r="D3445" s="1"/>
      <c r="E3445" s="1"/>
    </row>
    <row r="3446" spans="2:5" ht="17" x14ac:dyDescent="0.2">
      <c r="B3446" s="6">
        <v>7.9299999999999995E-3</v>
      </c>
      <c r="D3446" s="1"/>
      <c r="E3446" s="1"/>
    </row>
    <row r="3447" spans="2:5" ht="17" x14ac:dyDescent="0.2">
      <c r="B3447" s="6">
        <v>-5.1880000000000003E-2</v>
      </c>
      <c r="D3447" s="1"/>
      <c r="E3447" s="1"/>
    </row>
    <row r="3448" spans="2:5" ht="17" x14ac:dyDescent="0.2">
      <c r="B3448" s="6">
        <v>-6.1000000000000004E-3</v>
      </c>
      <c r="D3448" s="1"/>
      <c r="E3448" s="1"/>
    </row>
    <row r="3449" spans="2:5" ht="17" x14ac:dyDescent="0.2">
      <c r="B3449" s="6">
        <v>8.0259999999999998E-2</v>
      </c>
      <c r="D3449" s="1"/>
      <c r="E3449" s="1"/>
    </row>
    <row r="3450" spans="2:5" ht="17" x14ac:dyDescent="0.2">
      <c r="B3450" s="6">
        <v>7.5380000000000003E-2</v>
      </c>
      <c r="D3450" s="1"/>
      <c r="E3450" s="1"/>
    </row>
    <row r="3451" spans="2:5" ht="17" x14ac:dyDescent="0.2">
      <c r="B3451" s="6">
        <v>-2.93E-2</v>
      </c>
      <c r="D3451" s="1"/>
      <c r="E3451" s="1"/>
    </row>
    <row r="3452" spans="2:5" ht="17" x14ac:dyDescent="0.2">
      <c r="B3452" s="6">
        <v>-1.5259999999999999E-2</v>
      </c>
      <c r="D3452" s="1"/>
      <c r="E3452" s="1"/>
    </row>
    <row r="3453" spans="2:5" ht="17" x14ac:dyDescent="0.2">
      <c r="B3453" s="6">
        <v>6.1000000000000004E-3</v>
      </c>
      <c r="D3453" s="1"/>
      <c r="E3453" s="1"/>
    </row>
    <row r="3454" spans="2:5" ht="17" x14ac:dyDescent="0.2">
      <c r="B3454" s="6">
        <v>-3.1739999999999997E-2</v>
      </c>
      <c r="D3454" s="1"/>
      <c r="E3454" s="1"/>
    </row>
    <row r="3455" spans="2:5" ht="17" x14ac:dyDescent="0.2">
      <c r="B3455" s="6">
        <v>-4.5469999999999997E-2</v>
      </c>
      <c r="D3455" s="1"/>
      <c r="E3455" s="1"/>
    </row>
    <row r="3456" spans="2:5" ht="17" x14ac:dyDescent="0.2">
      <c r="B3456" s="6">
        <v>-1.8919999999999999E-2</v>
      </c>
      <c r="D3456" s="1"/>
      <c r="E3456" s="1"/>
    </row>
    <row r="3457" spans="2:5" ht="17" x14ac:dyDescent="0.2">
      <c r="B3457" s="6">
        <v>-1.2199999999999999E-3</v>
      </c>
      <c r="D3457" s="1"/>
      <c r="E3457" s="1"/>
    </row>
    <row r="3458" spans="2:5" ht="17" x14ac:dyDescent="0.2">
      <c r="B3458" s="6">
        <v>-1.1599999999999999E-2</v>
      </c>
      <c r="D3458" s="1"/>
      <c r="E3458" s="1"/>
    </row>
    <row r="3459" spans="2:5" ht="17" x14ac:dyDescent="0.2">
      <c r="B3459" s="6">
        <v>2.2579999999999999E-2</v>
      </c>
      <c r="D3459" s="1"/>
      <c r="E3459" s="1"/>
    </row>
    <row r="3460" spans="2:5" ht="17" x14ac:dyDescent="0.2">
      <c r="B3460" s="6">
        <v>-2.716E-2</v>
      </c>
      <c r="D3460" s="1"/>
      <c r="E3460" s="1"/>
    </row>
    <row r="3461" spans="2:5" ht="17" x14ac:dyDescent="0.2">
      <c r="B3461" s="6">
        <v>6.3479999999999995E-2</v>
      </c>
      <c r="D3461" s="1"/>
      <c r="E3461" s="1"/>
    </row>
    <row r="3462" spans="2:5" ht="17" x14ac:dyDescent="0.2">
      <c r="B3462" s="6">
        <v>-3.1E-4</v>
      </c>
      <c r="D3462" s="1"/>
      <c r="E3462" s="1"/>
    </row>
    <row r="3463" spans="2:5" ht="17" x14ac:dyDescent="0.2">
      <c r="B3463" s="6">
        <v>-1.8919999999999999E-2</v>
      </c>
      <c r="D3463" s="1"/>
      <c r="E3463" s="1"/>
    </row>
    <row r="3464" spans="2:5" ht="17" x14ac:dyDescent="0.2">
      <c r="B3464" s="6">
        <v>2.14E-3</v>
      </c>
      <c r="D3464" s="1"/>
      <c r="E3464" s="1"/>
    </row>
    <row r="3465" spans="2:5" ht="17" x14ac:dyDescent="0.2">
      <c r="B3465" s="6">
        <v>1.038E-2</v>
      </c>
      <c r="D3465" s="1"/>
      <c r="E3465" s="1"/>
    </row>
    <row r="3466" spans="2:5" ht="17" x14ac:dyDescent="0.2">
      <c r="B3466" s="6">
        <v>-6.4699999999999994E-2</v>
      </c>
      <c r="D3466" s="1"/>
      <c r="E3466" s="1"/>
    </row>
    <row r="3467" spans="2:5" ht="17" x14ac:dyDescent="0.2">
      <c r="B3467" s="6">
        <v>-4.3639999999999998E-2</v>
      </c>
      <c r="D3467" s="1"/>
      <c r="E3467" s="1"/>
    </row>
    <row r="3468" spans="2:5" ht="17" x14ac:dyDescent="0.2">
      <c r="B3468" s="6">
        <v>-4.0280000000000003E-2</v>
      </c>
      <c r="D3468" s="1"/>
      <c r="E3468" s="1"/>
    </row>
    <row r="3469" spans="2:5" ht="17" x14ac:dyDescent="0.2">
      <c r="B3469" s="6">
        <v>6.8049999999999999E-2</v>
      </c>
      <c r="D3469" s="1"/>
      <c r="E3469" s="1"/>
    </row>
    <row r="3470" spans="2:5" ht="17" x14ac:dyDescent="0.2">
      <c r="B3470" s="6">
        <v>3.8150000000000003E-2</v>
      </c>
      <c r="D3470" s="1"/>
      <c r="E3470" s="1"/>
    </row>
    <row r="3471" spans="2:5" ht="17" x14ac:dyDescent="0.2">
      <c r="B3471" s="6">
        <v>4.7E-2</v>
      </c>
      <c r="D3471" s="1"/>
      <c r="E3471" s="1"/>
    </row>
    <row r="3472" spans="2:5" ht="17" x14ac:dyDescent="0.2">
      <c r="B3472" s="6">
        <v>1.5299999999999999E-3</v>
      </c>
      <c r="D3472" s="1"/>
      <c r="E3472" s="1"/>
    </row>
    <row r="3473" spans="2:5" ht="17" x14ac:dyDescent="0.2">
      <c r="B3473" s="6">
        <v>5.7070000000000003E-2</v>
      </c>
      <c r="D3473" s="1"/>
      <c r="E3473" s="1"/>
    </row>
    <row r="3474" spans="2:5" ht="17" x14ac:dyDescent="0.2">
      <c r="B3474" s="6">
        <v>-4.3029999999999999E-2</v>
      </c>
      <c r="D3474" s="1"/>
      <c r="E3474" s="1"/>
    </row>
    <row r="3475" spans="2:5" ht="17" x14ac:dyDescent="0.2">
      <c r="B3475" s="6">
        <v>9.2000000000000003E-4</v>
      </c>
      <c r="D3475" s="1"/>
      <c r="E3475" s="1"/>
    </row>
    <row r="3476" spans="2:5" ht="17" x14ac:dyDescent="0.2">
      <c r="B3476" s="6">
        <v>-2.869E-2</v>
      </c>
      <c r="D3476" s="1"/>
      <c r="E3476" s="1"/>
    </row>
    <row r="3477" spans="2:5" ht="17" x14ac:dyDescent="0.2">
      <c r="B3477" s="6">
        <v>-5.219E-2</v>
      </c>
      <c r="D3477" s="1"/>
      <c r="E3477" s="1"/>
    </row>
    <row r="3478" spans="2:5" ht="17" x14ac:dyDescent="0.2">
      <c r="B3478" s="6">
        <v>-1.9230000000000001E-2</v>
      </c>
      <c r="D3478" s="1"/>
      <c r="E3478" s="1"/>
    </row>
    <row r="3479" spans="2:5" ht="17" x14ac:dyDescent="0.2">
      <c r="B3479" s="6">
        <v>2.563E-2</v>
      </c>
      <c r="D3479" s="1"/>
      <c r="E3479" s="1"/>
    </row>
    <row r="3480" spans="2:5" ht="17" x14ac:dyDescent="0.2">
      <c r="B3480" s="6">
        <v>-1.434E-2</v>
      </c>
      <c r="D3480" s="1"/>
      <c r="E3480" s="1"/>
    </row>
    <row r="3481" spans="2:5" ht="17" x14ac:dyDescent="0.2">
      <c r="B3481" s="6">
        <v>3.9669999999999997E-2</v>
      </c>
      <c r="D3481" s="1"/>
      <c r="E3481" s="1"/>
    </row>
    <row r="3482" spans="2:5" ht="17" x14ac:dyDescent="0.2">
      <c r="B3482" s="6">
        <v>-3.7539999999999997E-2</v>
      </c>
      <c r="D3482" s="1"/>
      <c r="E3482" s="1"/>
    </row>
    <row r="3483" spans="2:5" ht="17" x14ac:dyDescent="0.2">
      <c r="B3483" s="6">
        <v>-3.3600000000000001E-3</v>
      </c>
      <c r="D3483" s="1"/>
      <c r="E3483" s="1"/>
    </row>
    <row r="3484" spans="2:5" ht="17" x14ac:dyDescent="0.2">
      <c r="B3484" s="6">
        <v>2.777E-2</v>
      </c>
      <c r="D3484" s="1"/>
      <c r="E3484" s="1"/>
    </row>
    <row r="3485" spans="2:5" ht="17" x14ac:dyDescent="0.2">
      <c r="B3485" s="6">
        <v>5.3409999999999999E-2</v>
      </c>
      <c r="D3485" s="1"/>
      <c r="E3485" s="1"/>
    </row>
    <row r="3486" spans="2:5" ht="17" x14ac:dyDescent="0.2">
      <c r="B3486" s="6">
        <v>-3.6319999999999998E-2</v>
      </c>
      <c r="D3486" s="1"/>
      <c r="E3486" s="1"/>
    </row>
    <row r="3487" spans="2:5" ht="17" x14ac:dyDescent="0.2">
      <c r="B3487" s="6">
        <v>-3.1E-4</v>
      </c>
      <c r="D3487" s="1"/>
      <c r="E3487" s="1"/>
    </row>
    <row r="3488" spans="2:5" ht="17" x14ac:dyDescent="0.2">
      <c r="B3488" s="6">
        <v>-5.6149999999999999E-2</v>
      </c>
      <c r="D3488" s="1"/>
      <c r="E3488" s="1"/>
    </row>
    <row r="3489" spans="2:5" ht="17" x14ac:dyDescent="0.2">
      <c r="B3489" s="6">
        <v>-1.7090000000000001E-2</v>
      </c>
      <c r="D3489" s="1"/>
      <c r="E3489" s="1"/>
    </row>
    <row r="3490" spans="2:5" ht="17" x14ac:dyDescent="0.2">
      <c r="B3490" s="6">
        <v>2.6859999999999998E-2</v>
      </c>
      <c r="D3490" s="1"/>
      <c r="E3490" s="1"/>
    </row>
    <row r="3491" spans="2:5" ht="17" x14ac:dyDescent="0.2">
      <c r="B3491" s="6">
        <v>4.5780000000000001E-2</v>
      </c>
      <c r="D3491" s="1"/>
      <c r="E3491" s="1"/>
    </row>
    <row r="3492" spans="2:5" ht="17" x14ac:dyDescent="0.2">
      <c r="B3492" s="6">
        <v>1.0070000000000001E-2</v>
      </c>
      <c r="D3492" s="1"/>
      <c r="E3492" s="1"/>
    </row>
    <row r="3493" spans="2:5" ht="17" x14ac:dyDescent="0.2">
      <c r="B3493" s="6">
        <v>-1.251E-2</v>
      </c>
      <c r="D3493" s="1"/>
      <c r="E3493" s="1"/>
    </row>
    <row r="3494" spans="2:5" ht="17" x14ac:dyDescent="0.2">
      <c r="B3494" s="6">
        <v>-8.4229999999999999E-2</v>
      </c>
      <c r="D3494" s="1"/>
      <c r="E3494" s="1"/>
    </row>
    <row r="3495" spans="2:5" ht="17" x14ac:dyDescent="0.2">
      <c r="B3495" s="6">
        <v>-6.3479999999999995E-2</v>
      </c>
      <c r="D3495" s="1"/>
      <c r="E3495" s="1"/>
    </row>
    <row r="3496" spans="2:5" ht="17" x14ac:dyDescent="0.2">
      <c r="B3496" s="6">
        <v>1.5869999999999999E-2</v>
      </c>
      <c r="D3496" s="1"/>
      <c r="E3496" s="1"/>
    </row>
    <row r="3497" spans="2:5" ht="17" x14ac:dyDescent="0.2">
      <c r="B3497" s="6">
        <v>4.5799999999999999E-3</v>
      </c>
      <c r="D3497" s="1"/>
      <c r="E3497" s="1"/>
    </row>
    <row r="3498" spans="2:5" ht="17" x14ac:dyDescent="0.2">
      <c r="B3498" s="6">
        <v>3.2039999999999999E-2</v>
      </c>
      <c r="D3498" s="1"/>
      <c r="E3498" s="1"/>
    </row>
    <row r="3499" spans="2:5" ht="17" x14ac:dyDescent="0.2">
      <c r="B3499" s="6">
        <v>-5.6149999999999999E-2</v>
      </c>
      <c r="D3499" s="1"/>
      <c r="E3499" s="1"/>
    </row>
    <row r="3500" spans="2:5" ht="17" x14ac:dyDescent="0.2">
      <c r="B3500" s="6">
        <v>-1.8010000000000002E-2</v>
      </c>
      <c r="D3500" s="1"/>
      <c r="E3500" s="1"/>
    </row>
    <row r="3501" spans="2:5" ht="17" x14ac:dyDescent="0.2">
      <c r="B3501" s="6">
        <v>0.10131999999999999</v>
      </c>
      <c r="D3501" s="1"/>
      <c r="E3501" s="1"/>
    </row>
    <row r="3502" spans="2:5" ht="17" x14ac:dyDescent="0.2">
      <c r="B3502" s="6">
        <v>-1.8010000000000002E-2</v>
      </c>
      <c r="D3502" s="1"/>
      <c r="E3502" s="1"/>
    </row>
    <row r="3503" spans="2:5" ht="17" x14ac:dyDescent="0.2">
      <c r="B3503" s="6">
        <v>-3.0519999999999999E-2</v>
      </c>
      <c r="D3503" s="1"/>
      <c r="E3503" s="1"/>
    </row>
    <row r="3504" spans="2:5" ht="17" x14ac:dyDescent="0.2">
      <c r="B3504" s="6">
        <v>-1.984E-2</v>
      </c>
      <c r="D3504" s="1"/>
      <c r="E3504" s="1"/>
    </row>
    <row r="3505" spans="2:5" ht="17" x14ac:dyDescent="0.2">
      <c r="B3505" s="6">
        <v>3.5709999999999999E-2</v>
      </c>
      <c r="D3505" s="1"/>
      <c r="E3505" s="1"/>
    </row>
    <row r="3506" spans="2:5" ht="17" x14ac:dyDescent="0.2">
      <c r="B3506" s="6">
        <v>-2.6249999999999999E-2</v>
      </c>
      <c r="D3506" s="1"/>
      <c r="E3506" s="1"/>
    </row>
    <row r="3507" spans="2:5" ht="17" x14ac:dyDescent="0.2">
      <c r="B3507" s="6">
        <v>7.3849999999999999E-2</v>
      </c>
      <c r="D3507" s="1"/>
      <c r="E3507" s="1"/>
    </row>
    <row r="3508" spans="2:5" ht="17" x14ac:dyDescent="0.2">
      <c r="B3508" s="6">
        <v>-2.3800000000000002E-2</v>
      </c>
      <c r="D3508" s="1"/>
      <c r="E3508" s="1"/>
    </row>
    <row r="3509" spans="2:5" ht="17" x14ac:dyDescent="0.2">
      <c r="B3509" s="6">
        <v>-6.1339999999999999E-2</v>
      </c>
      <c r="D3509" s="1"/>
      <c r="E3509" s="1"/>
    </row>
    <row r="3510" spans="2:5" ht="17" x14ac:dyDescent="0.2">
      <c r="B3510" s="6">
        <v>-1.465E-2</v>
      </c>
      <c r="D3510" s="1"/>
      <c r="E3510" s="1"/>
    </row>
    <row r="3511" spans="2:5" ht="17" x14ac:dyDescent="0.2">
      <c r="B3511" s="6">
        <v>-3.3869999999999997E-2</v>
      </c>
      <c r="D3511" s="1"/>
      <c r="E3511" s="1"/>
    </row>
    <row r="3512" spans="2:5" ht="17" x14ac:dyDescent="0.2">
      <c r="B3512" s="6">
        <v>6.1039999999999997E-2</v>
      </c>
      <c r="D3512" s="1"/>
      <c r="E3512" s="1"/>
    </row>
    <row r="3513" spans="2:5" ht="17" x14ac:dyDescent="0.2">
      <c r="B3513" s="6">
        <v>3.8150000000000003E-2</v>
      </c>
      <c r="D3513" s="1"/>
      <c r="E3513" s="1"/>
    </row>
    <row r="3514" spans="2:5" ht="17" x14ac:dyDescent="0.2">
      <c r="B3514" s="6">
        <v>6.0999999999999997E-4</v>
      </c>
      <c r="D3514" s="1"/>
      <c r="E3514" s="1"/>
    </row>
    <row r="3515" spans="2:5" ht="17" x14ac:dyDescent="0.2">
      <c r="B3515" s="6">
        <v>3.0500000000000002E-3</v>
      </c>
      <c r="D3515" s="1"/>
      <c r="E3515" s="1"/>
    </row>
    <row r="3516" spans="2:5" ht="17" x14ac:dyDescent="0.2">
      <c r="B3516" s="6">
        <v>-3.0210000000000001E-2</v>
      </c>
      <c r="D3516" s="1"/>
      <c r="E3516" s="1"/>
    </row>
    <row r="3517" spans="2:5" ht="17" x14ac:dyDescent="0.2">
      <c r="B3517" s="6">
        <v>-2.8080000000000001E-2</v>
      </c>
      <c r="D3517" s="1"/>
      <c r="E3517" s="1"/>
    </row>
    <row r="3518" spans="2:5" ht="17" x14ac:dyDescent="0.2">
      <c r="B3518" s="6">
        <v>-5.493E-2</v>
      </c>
      <c r="D3518" s="1"/>
      <c r="E3518" s="1"/>
    </row>
    <row r="3519" spans="2:5" ht="17" x14ac:dyDescent="0.2">
      <c r="B3519" s="6">
        <v>-5.1900000000000002E-3</v>
      </c>
      <c r="D3519" s="1"/>
      <c r="E3519" s="1"/>
    </row>
    <row r="3520" spans="2:5" ht="17" x14ac:dyDescent="0.2">
      <c r="B3520" s="6">
        <v>-2.9909999999999999E-2</v>
      </c>
      <c r="D3520" s="1"/>
      <c r="E3520" s="1"/>
    </row>
    <row r="3521" spans="2:5" ht="17" x14ac:dyDescent="0.2">
      <c r="B3521" s="6">
        <v>-5.7369999999999997E-2</v>
      </c>
      <c r="D3521" s="1"/>
      <c r="E3521" s="1"/>
    </row>
    <row r="3522" spans="2:5" ht="17" x14ac:dyDescent="0.2">
      <c r="B3522" s="6">
        <v>3.9699999999999996E-3</v>
      </c>
      <c r="D3522" s="1"/>
      <c r="E3522" s="1"/>
    </row>
    <row r="3523" spans="2:5" ht="17" x14ac:dyDescent="0.2">
      <c r="B3523" s="6">
        <v>1.312E-2</v>
      </c>
      <c r="D3523" s="1"/>
      <c r="E3523" s="1"/>
    </row>
    <row r="3524" spans="2:5" ht="17" x14ac:dyDescent="0.2">
      <c r="B3524" s="6">
        <v>4.9439999999999998E-2</v>
      </c>
      <c r="D3524" s="1"/>
      <c r="E3524" s="1"/>
    </row>
    <row r="3525" spans="2:5" ht="17" x14ac:dyDescent="0.2">
      <c r="B3525" s="6">
        <v>9.6740000000000007E-2</v>
      </c>
      <c r="D3525" s="1"/>
      <c r="E3525" s="1"/>
    </row>
    <row r="3526" spans="2:5" ht="17" x14ac:dyDescent="0.2">
      <c r="B3526" s="6">
        <v>7.4459999999999998E-2</v>
      </c>
      <c r="D3526" s="1"/>
      <c r="E3526" s="1"/>
    </row>
    <row r="3527" spans="2:5" ht="17" x14ac:dyDescent="0.2">
      <c r="B3527" s="6">
        <v>5.1270000000000003E-2</v>
      </c>
      <c r="D3527" s="1"/>
      <c r="E3527" s="1"/>
    </row>
    <row r="3528" spans="2:5" ht="17" x14ac:dyDescent="0.2">
      <c r="B3528" s="6">
        <v>3.2349999999999997E-2</v>
      </c>
      <c r="D3528" s="1"/>
      <c r="E3528" s="1"/>
    </row>
    <row r="3529" spans="2:5" ht="17" x14ac:dyDescent="0.2">
      <c r="B3529" s="6">
        <v>-1.099E-2</v>
      </c>
      <c r="D3529" s="1"/>
      <c r="E3529" s="1"/>
    </row>
    <row r="3530" spans="2:5" ht="17" x14ac:dyDescent="0.2">
      <c r="B3530" s="6">
        <v>2.4109999999999999E-2</v>
      </c>
      <c r="D3530" s="1"/>
      <c r="E3530" s="1"/>
    </row>
    <row r="3531" spans="2:5" ht="17" x14ac:dyDescent="0.2">
      <c r="B3531" s="6">
        <v>1.8919999999999999E-2</v>
      </c>
      <c r="D3531" s="1"/>
      <c r="E3531" s="1"/>
    </row>
    <row r="3532" spans="2:5" ht="17" x14ac:dyDescent="0.2">
      <c r="B3532" s="6">
        <v>3.3570000000000003E-2</v>
      </c>
      <c r="D3532" s="1"/>
      <c r="E3532" s="1"/>
    </row>
    <row r="3533" spans="2:5" ht="17" x14ac:dyDescent="0.2">
      <c r="B3533" s="6">
        <v>-2.7470000000000001E-2</v>
      </c>
      <c r="D3533" s="1"/>
      <c r="E3533" s="1"/>
    </row>
    <row r="3534" spans="2:5" ht="17" x14ac:dyDescent="0.2">
      <c r="B3534" s="6">
        <v>1.678E-2</v>
      </c>
      <c r="D3534" s="1"/>
      <c r="E3534" s="1"/>
    </row>
    <row r="3535" spans="2:5" ht="17" x14ac:dyDescent="0.2">
      <c r="B3535" s="6">
        <v>-1.0070000000000001E-2</v>
      </c>
      <c r="D3535" s="1"/>
      <c r="E3535" s="1"/>
    </row>
    <row r="3536" spans="2:5" ht="17" x14ac:dyDescent="0.2">
      <c r="B3536" s="6">
        <v>2.7499999999999998E-3</v>
      </c>
      <c r="D3536" s="1"/>
      <c r="E3536" s="1"/>
    </row>
    <row r="3537" spans="2:5" ht="17" x14ac:dyDescent="0.2">
      <c r="B3537" s="6">
        <v>-9.3380000000000005E-2</v>
      </c>
      <c r="D3537" s="1"/>
      <c r="E3537" s="1"/>
    </row>
    <row r="3538" spans="2:5" ht="17" x14ac:dyDescent="0.2">
      <c r="B3538" s="6">
        <v>-4.3639999999999998E-2</v>
      </c>
      <c r="D3538" s="1"/>
      <c r="E3538" s="1"/>
    </row>
    <row r="3539" spans="2:5" ht="17" x14ac:dyDescent="0.2">
      <c r="B3539" s="6">
        <v>-5.3409999999999999E-2</v>
      </c>
      <c r="D3539" s="1"/>
      <c r="E3539" s="1"/>
    </row>
    <row r="3540" spans="2:5" ht="17" x14ac:dyDescent="0.2">
      <c r="B3540" s="6">
        <v>-2.1360000000000001E-2</v>
      </c>
      <c r="D3540" s="1"/>
      <c r="E3540" s="1"/>
    </row>
    <row r="3541" spans="2:5" ht="17" x14ac:dyDescent="0.2">
      <c r="B3541" s="6">
        <v>-7.782E-2</v>
      </c>
      <c r="D3541" s="1"/>
      <c r="E3541" s="1"/>
    </row>
    <row r="3542" spans="2:5" ht="17" x14ac:dyDescent="0.2">
      <c r="B3542" s="6">
        <v>-5.7999999999999996E-3</v>
      </c>
      <c r="D3542" s="1"/>
      <c r="E3542" s="1"/>
    </row>
    <row r="3543" spans="2:5" ht="17" x14ac:dyDescent="0.2">
      <c r="B3543" s="6">
        <v>8.5139999999999993E-2</v>
      </c>
      <c r="D3543" s="1"/>
      <c r="E3543" s="1"/>
    </row>
    <row r="3544" spans="2:5" ht="17" x14ac:dyDescent="0.2">
      <c r="B3544" s="6">
        <v>-3.9699999999999996E-3</v>
      </c>
      <c r="D3544" s="1"/>
      <c r="E3544" s="1"/>
    </row>
    <row r="3545" spans="2:5" ht="17" x14ac:dyDescent="0.2">
      <c r="B3545" s="6">
        <v>-3.8150000000000003E-2</v>
      </c>
      <c r="D3545" s="1"/>
      <c r="E3545" s="1"/>
    </row>
    <row r="3546" spans="2:5" ht="17" x14ac:dyDescent="0.2">
      <c r="B3546" s="6">
        <v>-1.9230000000000001E-2</v>
      </c>
      <c r="D3546" s="1"/>
      <c r="E3546" s="1"/>
    </row>
    <row r="3547" spans="2:5" ht="17" x14ac:dyDescent="0.2">
      <c r="B3547" s="6">
        <v>-2.4399999999999999E-3</v>
      </c>
      <c r="D3547" s="1"/>
      <c r="E3547" s="1"/>
    </row>
    <row r="3548" spans="2:5" ht="17" x14ac:dyDescent="0.2">
      <c r="B3548" s="6">
        <v>-9.7699999999999992E-3</v>
      </c>
      <c r="D3548" s="1"/>
      <c r="E3548" s="1"/>
    </row>
    <row r="3549" spans="2:5" ht="17" x14ac:dyDescent="0.2">
      <c r="B3549" s="6">
        <v>2.9600000000000001E-2</v>
      </c>
      <c r="D3549" s="1"/>
      <c r="E3549" s="1"/>
    </row>
    <row r="3550" spans="2:5" ht="17" x14ac:dyDescent="0.2">
      <c r="B3550" s="6">
        <v>-1.9529999999999999E-2</v>
      </c>
      <c r="D3550" s="1"/>
      <c r="E3550" s="1"/>
    </row>
    <row r="3551" spans="2:5" ht="17" x14ac:dyDescent="0.2">
      <c r="B3551" s="6">
        <v>-1.0070000000000001E-2</v>
      </c>
      <c r="D3551" s="1"/>
      <c r="E3551" s="1"/>
    </row>
    <row r="3552" spans="2:5" ht="17" x14ac:dyDescent="0.2">
      <c r="B3552" s="6">
        <v>2.4399999999999999E-3</v>
      </c>
      <c r="D3552" s="1"/>
      <c r="E3552" s="1"/>
    </row>
    <row r="3553" spans="2:5" ht="17" x14ac:dyDescent="0.2">
      <c r="B3553" s="6">
        <v>2.7499999999999998E-3</v>
      </c>
      <c r="D3553" s="1"/>
      <c r="E3553" s="1"/>
    </row>
    <row r="3554" spans="2:5" ht="17" x14ac:dyDescent="0.2">
      <c r="B3554" s="6">
        <v>7.2020000000000001E-2</v>
      </c>
      <c r="D3554" s="1"/>
      <c r="E3554" s="1"/>
    </row>
    <row r="3555" spans="2:5" ht="17" x14ac:dyDescent="0.2">
      <c r="B3555" s="6">
        <v>5.4019999999999999E-2</v>
      </c>
      <c r="D3555" s="1"/>
      <c r="E3555" s="1"/>
    </row>
    <row r="3556" spans="2:5" ht="17" x14ac:dyDescent="0.2">
      <c r="B3556" s="6">
        <v>-1.8620000000000001E-2</v>
      </c>
      <c r="D3556" s="1"/>
      <c r="E3556" s="1"/>
    </row>
    <row r="3557" spans="2:5" ht="17" x14ac:dyDescent="0.2">
      <c r="B3557" s="6">
        <v>1.831E-2</v>
      </c>
      <c r="D3557" s="1"/>
      <c r="E3557" s="1"/>
    </row>
    <row r="3558" spans="2:5" ht="17" x14ac:dyDescent="0.2">
      <c r="B3558" s="6">
        <v>-3.6600000000000001E-3</v>
      </c>
      <c r="D3558" s="1"/>
      <c r="E3558" s="1"/>
    </row>
    <row r="3559" spans="2:5" ht="17" x14ac:dyDescent="0.2">
      <c r="B3559" s="6">
        <v>2.2890000000000001E-2</v>
      </c>
      <c r="D3559" s="1"/>
      <c r="E3559" s="1"/>
    </row>
    <row r="3560" spans="2:5" ht="17" x14ac:dyDescent="0.2">
      <c r="B3560" s="6">
        <v>5.6759999999999998E-2</v>
      </c>
      <c r="D3560" s="1"/>
      <c r="E3560" s="1"/>
    </row>
    <row r="3561" spans="2:5" ht="17" x14ac:dyDescent="0.2">
      <c r="B3561" s="6">
        <v>3.4180000000000002E-2</v>
      </c>
      <c r="D3561" s="1"/>
      <c r="E3561" s="1"/>
    </row>
    <row r="3562" spans="2:5" ht="17" x14ac:dyDescent="0.2">
      <c r="B3562" s="6">
        <v>5.6149999999999999E-2</v>
      </c>
      <c r="D3562" s="1"/>
      <c r="E3562" s="1"/>
    </row>
    <row r="3563" spans="2:5" ht="17" x14ac:dyDescent="0.2">
      <c r="B3563" s="6">
        <v>1.129E-2</v>
      </c>
      <c r="D3563" s="1"/>
      <c r="E3563" s="1"/>
    </row>
    <row r="3564" spans="2:5" ht="17" x14ac:dyDescent="0.2">
      <c r="B3564" s="6">
        <v>-8.5400000000000007E-3</v>
      </c>
      <c r="D3564" s="1"/>
      <c r="E3564" s="1"/>
    </row>
    <row r="3565" spans="2:5" ht="17" x14ac:dyDescent="0.2">
      <c r="B3565" s="6">
        <v>-6.3780000000000003E-2</v>
      </c>
      <c r="D3565" s="1"/>
      <c r="E3565" s="1"/>
    </row>
    <row r="3566" spans="2:5" ht="17" x14ac:dyDescent="0.2">
      <c r="B3566" s="6">
        <v>-1.8010000000000002E-2</v>
      </c>
      <c r="D3566" s="1"/>
      <c r="E3566" s="1"/>
    </row>
    <row r="3567" spans="2:5" ht="17" x14ac:dyDescent="0.2">
      <c r="B3567" s="6">
        <v>-3.0500000000000002E-3</v>
      </c>
      <c r="D3567" s="1"/>
      <c r="E3567" s="1"/>
    </row>
    <row r="3568" spans="2:5" ht="17" x14ac:dyDescent="0.2">
      <c r="B3568" s="6">
        <v>-0.16936999999999999</v>
      </c>
      <c r="D3568" s="1"/>
      <c r="E3568" s="1"/>
    </row>
    <row r="3569" spans="2:5" ht="17" x14ac:dyDescent="0.2">
      <c r="B3569" s="6">
        <v>0.10070999999999999</v>
      </c>
      <c r="D3569" s="1"/>
      <c r="E3569" s="1"/>
    </row>
    <row r="3570" spans="2:5" ht="17" x14ac:dyDescent="0.2">
      <c r="B3570" s="6">
        <v>9.0029999999999999E-2</v>
      </c>
      <c r="D3570" s="1"/>
      <c r="E3570" s="1"/>
    </row>
    <row r="3571" spans="2:5" ht="17" x14ac:dyDescent="0.2">
      <c r="B3571" s="6">
        <v>2.9909999999999999E-2</v>
      </c>
      <c r="D3571" s="1"/>
      <c r="E3571" s="1"/>
    </row>
    <row r="3572" spans="2:5" ht="17" x14ac:dyDescent="0.2">
      <c r="B3572" s="6">
        <v>-6.4699999999999994E-2</v>
      </c>
      <c r="D3572" s="1"/>
      <c r="E3572" s="1"/>
    </row>
    <row r="3573" spans="2:5" ht="17" x14ac:dyDescent="0.2">
      <c r="B3573" s="6">
        <v>-1.5259999999999999E-2</v>
      </c>
      <c r="D3573" s="1"/>
      <c r="E3573" s="1"/>
    </row>
    <row r="3574" spans="2:5" ht="17" x14ac:dyDescent="0.2">
      <c r="B3574" s="6">
        <v>-1.5299999999999999E-3</v>
      </c>
      <c r="D3574" s="1"/>
      <c r="E3574" s="1"/>
    </row>
    <row r="3575" spans="2:5" ht="17" x14ac:dyDescent="0.2">
      <c r="B3575" s="6">
        <v>2.3189999999999999E-2</v>
      </c>
      <c r="D3575" s="1"/>
      <c r="E3575" s="1"/>
    </row>
    <row r="3576" spans="2:5" ht="17" x14ac:dyDescent="0.2">
      <c r="B3576" s="6">
        <v>-1.984E-2</v>
      </c>
      <c r="D3576" s="1"/>
      <c r="E3576" s="1"/>
    </row>
    <row r="3577" spans="2:5" ht="17" x14ac:dyDescent="0.2">
      <c r="B3577" s="6">
        <v>-2.5329999999999998E-2</v>
      </c>
      <c r="D3577" s="1"/>
      <c r="E3577" s="1"/>
    </row>
    <row r="3578" spans="2:5" ht="17" x14ac:dyDescent="0.2">
      <c r="B3578" s="6">
        <v>-1.617E-2</v>
      </c>
      <c r="D3578" s="1"/>
      <c r="E3578" s="1"/>
    </row>
    <row r="3579" spans="2:5" ht="17" x14ac:dyDescent="0.2">
      <c r="B3579" s="6">
        <v>-2.2280000000000001E-2</v>
      </c>
      <c r="D3579" s="1"/>
      <c r="E3579" s="1"/>
    </row>
    <row r="3580" spans="2:5" ht="17" x14ac:dyDescent="0.2">
      <c r="B3580" s="6">
        <v>2.2890000000000001E-2</v>
      </c>
      <c r="D3580" s="1"/>
      <c r="E3580" s="1"/>
    </row>
    <row r="3581" spans="2:5" ht="17" x14ac:dyDescent="0.2">
      <c r="B3581" s="6">
        <v>3.5709999999999999E-2</v>
      </c>
      <c r="D3581" s="1"/>
      <c r="E3581" s="1"/>
    </row>
    <row r="3582" spans="2:5" ht="17" x14ac:dyDescent="0.2">
      <c r="B3582" s="6">
        <v>-1.0070000000000001E-2</v>
      </c>
      <c r="D3582" s="1"/>
      <c r="E3582" s="1"/>
    </row>
    <row r="3583" spans="2:5" ht="17" x14ac:dyDescent="0.2">
      <c r="B3583" s="6">
        <v>-1.2199999999999999E-3</v>
      </c>
      <c r="D3583" s="1"/>
      <c r="E3583" s="1"/>
    </row>
    <row r="3584" spans="2:5" ht="17" x14ac:dyDescent="0.2">
      <c r="B3584" s="6">
        <v>6.1000000000000004E-3</v>
      </c>
      <c r="D3584" s="1"/>
      <c r="E3584" s="1"/>
    </row>
    <row r="3585" spans="2:5" ht="17" x14ac:dyDescent="0.2">
      <c r="B3585" s="6">
        <v>4.0890000000000003E-2</v>
      </c>
      <c r="D3585" s="1"/>
      <c r="E3585" s="1"/>
    </row>
    <row r="3586" spans="2:5" ht="17" x14ac:dyDescent="0.2">
      <c r="B3586" s="6">
        <v>3.5099999999999999E-2</v>
      </c>
      <c r="D3586" s="1"/>
      <c r="E3586" s="1"/>
    </row>
    <row r="3587" spans="2:5" ht="17" x14ac:dyDescent="0.2">
      <c r="B3587" s="6">
        <v>0</v>
      </c>
      <c r="D3587" s="1"/>
      <c r="E3587" s="1"/>
    </row>
    <row r="3588" spans="2:5" ht="17" x14ac:dyDescent="0.2">
      <c r="B3588" s="6">
        <v>6.0999999999999997E-4</v>
      </c>
      <c r="D3588" s="1"/>
      <c r="E3588" s="1"/>
    </row>
    <row r="3589" spans="2:5" ht="17" x14ac:dyDescent="0.2">
      <c r="B3589" s="6">
        <v>-3.2039999999999999E-2</v>
      </c>
      <c r="D3589" s="1"/>
      <c r="E3589" s="1"/>
    </row>
    <row r="3590" spans="2:5" ht="17" x14ac:dyDescent="0.2">
      <c r="B3590" s="6">
        <v>5.9810000000000002E-2</v>
      </c>
      <c r="D3590" s="1"/>
      <c r="E3590" s="1"/>
    </row>
    <row r="3591" spans="2:5" ht="17" x14ac:dyDescent="0.2">
      <c r="B3591" s="6">
        <v>-4.5799999999999999E-3</v>
      </c>
      <c r="D3591" s="1"/>
      <c r="E3591" s="1"/>
    </row>
    <row r="3592" spans="2:5" ht="17" x14ac:dyDescent="0.2">
      <c r="B3592" s="6">
        <v>1.5299999999999999E-3</v>
      </c>
      <c r="D3592" s="1"/>
      <c r="E3592" s="1"/>
    </row>
    <row r="3593" spans="2:5" ht="17" x14ac:dyDescent="0.2">
      <c r="B3593" s="6">
        <v>7.0200000000000002E-3</v>
      </c>
      <c r="D3593" s="1"/>
      <c r="E3593" s="1"/>
    </row>
    <row r="3594" spans="2:5" ht="17" x14ac:dyDescent="0.2">
      <c r="B3594" s="6">
        <v>-1.1900000000000001E-2</v>
      </c>
      <c r="D3594" s="1"/>
      <c r="E3594" s="1"/>
    </row>
    <row r="3595" spans="2:5" ht="17" x14ac:dyDescent="0.2">
      <c r="B3595" s="6">
        <v>1.678E-2</v>
      </c>
      <c r="D3595" s="1"/>
      <c r="E3595" s="1"/>
    </row>
    <row r="3596" spans="2:5" ht="17" x14ac:dyDescent="0.2">
      <c r="B3596" s="6">
        <v>-6.3479999999999995E-2</v>
      </c>
      <c r="D3596" s="1"/>
      <c r="E3596" s="1"/>
    </row>
    <row r="3597" spans="2:5" ht="17" x14ac:dyDescent="0.2">
      <c r="B3597" s="6">
        <v>-7.6289999999999997E-2</v>
      </c>
      <c r="D3597" s="1"/>
      <c r="E3597" s="1"/>
    </row>
    <row r="3598" spans="2:5" ht="17" x14ac:dyDescent="0.2">
      <c r="B3598" s="6">
        <v>4.7E-2</v>
      </c>
      <c r="D3598" s="1"/>
      <c r="E3598" s="1"/>
    </row>
    <row r="3599" spans="2:5" ht="17" x14ac:dyDescent="0.2">
      <c r="B3599" s="6">
        <v>-3.8150000000000003E-2</v>
      </c>
      <c r="D3599" s="1"/>
      <c r="E3599" s="1"/>
    </row>
    <row r="3600" spans="2:5" ht="17" x14ac:dyDescent="0.2">
      <c r="B3600" s="6">
        <v>-4.6390000000000001E-2</v>
      </c>
      <c r="D3600" s="1"/>
      <c r="E3600" s="1"/>
    </row>
    <row r="3601" spans="2:5" ht="17" x14ac:dyDescent="0.2">
      <c r="B3601" s="6">
        <v>5.5849999999999997E-2</v>
      </c>
      <c r="D3601" s="1"/>
      <c r="E3601" s="1"/>
    </row>
    <row r="3602" spans="2:5" ht="17" x14ac:dyDescent="0.2">
      <c r="B3602" s="6">
        <v>6.2869999999999995E-2</v>
      </c>
      <c r="D3602" s="1"/>
      <c r="E3602" s="1"/>
    </row>
    <row r="3603" spans="2:5" ht="17" x14ac:dyDescent="0.2">
      <c r="B3603" s="6">
        <v>3.4479999999999997E-2</v>
      </c>
      <c r="D3603" s="1"/>
      <c r="E3603" s="1"/>
    </row>
    <row r="3604" spans="2:5" ht="17" x14ac:dyDescent="0.2">
      <c r="B3604" s="6">
        <v>-3.5400000000000001E-2</v>
      </c>
      <c r="D3604" s="1"/>
      <c r="E3604" s="1"/>
    </row>
    <row r="3605" spans="2:5" ht="17" x14ac:dyDescent="0.2">
      <c r="B3605" s="6">
        <v>-7.4160000000000004E-2</v>
      </c>
      <c r="D3605" s="1"/>
      <c r="E3605" s="1"/>
    </row>
    <row r="3606" spans="2:5" ht="17" x14ac:dyDescent="0.2">
      <c r="B3606" s="6">
        <v>-1.038E-2</v>
      </c>
      <c r="D3606" s="1"/>
      <c r="E3606" s="1"/>
    </row>
    <row r="3607" spans="2:5" ht="17" x14ac:dyDescent="0.2">
      <c r="B3607" s="6">
        <v>1.8919999999999999E-2</v>
      </c>
      <c r="D3607" s="1"/>
      <c r="E3607" s="1"/>
    </row>
    <row r="3608" spans="2:5" ht="17" x14ac:dyDescent="0.2">
      <c r="B3608" s="6">
        <v>1.221E-2</v>
      </c>
      <c r="D3608" s="1"/>
      <c r="E3608" s="1"/>
    </row>
    <row r="3609" spans="2:5" ht="17" x14ac:dyDescent="0.2">
      <c r="B3609" s="6">
        <v>3.2039999999999999E-2</v>
      </c>
      <c r="D3609" s="1"/>
      <c r="E3609" s="1"/>
    </row>
    <row r="3610" spans="2:5" ht="17" x14ac:dyDescent="0.2">
      <c r="B3610" s="6">
        <v>-1.3729999999999999E-2</v>
      </c>
      <c r="D3610" s="1"/>
      <c r="E3610" s="1"/>
    </row>
    <row r="3611" spans="2:5" ht="17" x14ac:dyDescent="0.2">
      <c r="B3611" s="6">
        <v>2.14E-3</v>
      </c>
      <c r="D3611" s="1"/>
      <c r="E3611" s="1"/>
    </row>
    <row r="3612" spans="2:5" ht="17" x14ac:dyDescent="0.2">
      <c r="B3612" s="6">
        <v>6.5310000000000007E-2</v>
      </c>
      <c r="D3612" s="1"/>
      <c r="E3612" s="1"/>
    </row>
    <row r="3613" spans="2:5" ht="17" x14ac:dyDescent="0.2">
      <c r="B3613" s="6">
        <v>5.7999999999999996E-3</v>
      </c>
      <c r="D3613" s="1"/>
      <c r="E3613" s="1"/>
    </row>
    <row r="3614" spans="2:5" ht="17" x14ac:dyDescent="0.2">
      <c r="B3614" s="6">
        <v>-8.7279999999999996E-2</v>
      </c>
      <c r="D3614" s="1"/>
      <c r="E3614" s="1"/>
    </row>
    <row r="3615" spans="2:5" ht="17" x14ac:dyDescent="0.2">
      <c r="B3615" s="6">
        <v>3.0500000000000002E-3</v>
      </c>
      <c r="D3615" s="1"/>
      <c r="E3615" s="1"/>
    </row>
    <row r="3616" spans="2:5" ht="17" x14ac:dyDescent="0.2">
      <c r="B3616" s="6">
        <v>2.7470000000000001E-2</v>
      </c>
      <c r="D3616" s="1"/>
      <c r="E3616" s="1"/>
    </row>
    <row r="3617" spans="2:5" ht="17" x14ac:dyDescent="0.2">
      <c r="B3617" s="6">
        <v>1.7399999999999999E-2</v>
      </c>
      <c r="D3617" s="1"/>
      <c r="E3617" s="1"/>
    </row>
    <row r="3618" spans="2:5" ht="17" x14ac:dyDescent="0.2">
      <c r="B3618" s="6">
        <v>-9.7699999999999992E-3</v>
      </c>
      <c r="D3618" s="1"/>
      <c r="E3618" s="1"/>
    </row>
    <row r="3619" spans="2:5" ht="17" x14ac:dyDescent="0.2">
      <c r="B3619" s="6">
        <v>6.1039999999999997E-2</v>
      </c>
      <c r="D3619" s="1"/>
      <c r="E3619" s="1"/>
    </row>
    <row r="3620" spans="2:5" ht="17" x14ac:dyDescent="0.2">
      <c r="B3620" s="6">
        <v>5.7979999999999997E-2</v>
      </c>
      <c r="D3620" s="1"/>
      <c r="E3620" s="1"/>
    </row>
    <row r="3621" spans="2:5" ht="17" x14ac:dyDescent="0.2">
      <c r="B3621" s="6">
        <v>-9.4599999999999997E-3</v>
      </c>
      <c r="D3621" s="1"/>
      <c r="E3621" s="1"/>
    </row>
    <row r="3622" spans="2:5" ht="17" x14ac:dyDescent="0.2">
      <c r="B3622" s="6">
        <v>-5.1569999999999998E-2</v>
      </c>
      <c r="D3622" s="1"/>
      <c r="E3622" s="1"/>
    </row>
    <row r="3623" spans="2:5" ht="17" x14ac:dyDescent="0.2">
      <c r="B3623" s="6">
        <v>-3.9699999999999996E-3</v>
      </c>
      <c r="D3623" s="1"/>
      <c r="E3623" s="1"/>
    </row>
    <row r="3624" spans="2:5" ht="17" x14ac:dyDescent="0.2">
      <c r="B3624" s="6">
        <v>-1.282E-2</v>
      </c>
      <c r="D3624" s="1"/>
      <c r="E3624" s="1"/>
    </row>
    <row r="3625" spans="2:5" ht="17" x14ac:dyDescent="0.2">
      <c r="B3625" s="6">
        <v>-5.1900000000000002E-3</v>
      </c>
      <c r="D3625" s="1"/>
      <c r="E3625" s="1"/>
    </row>
    <row r="3626" spans="2:5" ht="17" x14ac:dyDescent="0.2">
      <c r="B3626" s="6">
        <v>-4.333E-2</v>
      </c>
      <c r="D3626" s="1"/>
      <c r="E3626" s="1"/>
    </row>
    <row r="3627" spans="2:5" ht="17" x14ac:dyDescent="0.2">
      <c r="B3627" s="6">
        <v>-5.7680000000000002E-2</v>
      </c>
      <c r="D3627" s="1"/>
      <c r="E3627" s="1"/>
    </row>
    <row r="3628" spans="2:5" ht="17" x14ac:dyDescent="0.2">
      <c r="B3628" s="6">
        <v>-1.282E-2</v>
      </c>
      <c r="D3628" s="1"/>
      <c r="E3628" s="1"/>
    </row>
    <row r="3629" spans="2:5" ht="17" x14ac:dyDescent="0.2">
      <c r="B3629" s="6">
        <v>-6.4099999999999999E-3</v>
      </c>
      <c r="D3629" s="1"/>
      <c r="E3629" s="1"/>
    </row>
    <row r="3630" spans="2:5" ht="17" x14ac:dyDescent="0.2">
      <c r="B3630" s="6">
        <v>-1.1900000000000001E-2</v>
      </c>
      <c r="D3630" s="1"/>
      <c r="E3630" s="1"/>
    </row>
    <row r="3631" spans="2:5" ht="17" x14ac:dyDescent="0.2">
      <c r="B3631" s="6">
        <v>2.2579999999999999E-2</v>
      </c>
      <c r="D3631" s="1"/>
      <c r="E3631" s="1"/>
    </row>
    <row r="3632" spans="2:5" ht="17" x14ac:dyDescent="0.2">
      <c r="B3632" s="6">
        <v>-4.1200000000000001E-2</v>
      </c>
      <c r="D3632" s="1"/>
      <c r="E3632" s="1"/>
    </row>
    <row r="3633" spans="2:5" ht="17" x14ac:dyDescent="0.2">
      <c r="B3633" s="6">
        <v>1.831E-2</v>
      </c>
      <c r="D3633" s="1"/>
      <c r="E3633" s="1"/>
    </row>
    <row r="3634" spans="2:5" ht="17" x14ac:dyDescent="0.2">
      <c r="B3634" s="6">
        <v>-5.7070000000000003E-2</v>
      </c>
      <c r="D3634" s="1"/>
      <c r="E3634" s="1"/>
    </row>
    <row r="3635" spans="2:5" ht="17" x14ac:dyDescent="0.2">
      <c r="B3635" s="6">
        <v>-6.744E-2</v>
      </c>
      <c r="D3635" s="1"/>
      <c r="E3635" s="1"/>
    </row>
    <row r="3636" spans="2:5" ht="17" x14ac:dyDescent="0.2">
      <c r="B3636" s="6">
        <v>2.6249999999999999E-2</v>
      </c>
      <c r="D3636" s="1"/>
      <c r="E3636" s="1"/>
    </row>
    <row r="3637" spans="2:5" ht="17" x14ac:dyDescent="0.2">
      <c r="B3637" s="6">
        <v>0.11292000000000001</v>
      </c>
      <c r="D3637" s="1"/>
      <c r="E3637" s="1"/>
    </row>
    <row r="3638" spans="2:5" ht="17" x14ac:dyDescent="0.2">
      <c r="B3638" s="6">
        <v>0.10345</v>
      </c>
      <c r="D3638" s="1"/>
      <c r="E3638" s="1"/>
    </row>
    <row r="3639" spans="2:5" ht="17" x14ac:dyDescent="0.2">
      <c r="B3639" s="6">
        <v>2.5020000000000001E-2</v>
      </c>
      <c r="D3639" s="1"/>
      <c r="E3639" s="1"/>
    </row>
    <row r="3640" spans="2:5" ht="17" x14ac:dyDescent="0.2">
      <c r="B3640" s="6">
        <v>3.6600000000000001E-3</v>
      </c>
      <c r="D3640" s="1"/>
      <c r="E3640" s="1"/>
    </row>
    <row r="3641" spans="2:5" ht="17" x14ac:dyDescent="0.2">
      <c r="B3641" s="6">
        <v>-1.495E-2</v>
      </c>
      <c r="D3641" s="1"/>
      <c r="E3641" s="1"/>
    </row>
    <row r="3642" spans="2:5" ht="17" x14ac:dyDescent="0.2">
      <c r="B3642" s="6">
        <v>1.617E-2</v>
      </c>
      <c r="D3642" s="1"/>
      <c r="E3642" s="1"/>
    </row>
    <row r="3643" spans="2:5" ht="17" x14ac:dyDescent="0.2">
      <c r="B3643" s="6">
        <v>4.5799999999999999E-3</v>
      </c>
      <c r="D3643" s="1"/>
      <c r="E3643" s="1"/>
    </row>
    <row r="3644" spans="2:5" ht="17" x14ac:dyDescent="0.2">
      <c r="B3644" s="6">
        <v>-4.6690000000000002E-2</v>
      </c>
      <c r="D3644" s="1"/>
      <c r="E3644" s="1"/>
    </row>
    <row r="3645" spans="2:5" ht="17" x14ac:dyDescent="0.2">
      <c r="B3645" s="6">
        <v>2.6859999999999998E-2</v>
      </c>
      <c r="D3645" s="1"/>
      <c r="E3645" s="1"/>
    </row>
    <row r="3646" spans="2:5" ht="17" x14ac:dyDescent="0.2">
      <c r="B3646" s="6">
        <v>-6.0999999999999997E-4</v>
      </c>
      <c r="D3646" s="1"/>
      <c r="E3646" s="1"/>
    </row>
    <row r="3647" spans="2:5" ht="17" x14ac:dyDescent="0.2">
      <c r="B3647" s="6">
        <v>-6.7099999999999998E-3</v>
      </c>
      <c r="D3647" s="1"/>
      <c r="E3647" s="1"/>
    </row>
    <row r="3648" spans="2:5" ht="17" x14ac:dyDescent="0.2">
      <c r="B3648" s="6">
        <v>-6.0729999999999999E-2</v>
      </c>
      <c r="D3648" s="1"/>
      <c r="E3648" s="1"/>
    </row>
    <row r="3649" spans="2:5" ht="17" x14ac:dyDescent="0.2">
      <c r="B3649" s="6">
        <v>-8.8500000000000002E-3</v>
      </c>
      <c r="D3649" s="1"/>
      <c r="E3649" s="1"/>
    </row>
    <row r="3650" spans="2:5" ht="17" x14ac:dyDescent="0.2">
      <c r="B3650" s="6">
        <v>-3.4790000000000001E-2</v>
      </c>
      <c r="D3650" s="1"/>
      <c r="E3650" s="1"/>
    </row>
    <row r="3651" spans="2:5" ht="17" x14ac:dyDescent="0.2">
      <c r="B3651" s="6">
        <v>-1.831E-2</v>
      </c>
      <c r="D3651" s="1"/>
      <c r="E3651" s="1"/>
    </row>
    <row r="3652" spans="2:5" ht="17" x14ac:dyDescent="0.2">
      <c r="B3652" s="6">
        <v>3.2349999999999997E-2</v>
      </c>
      <c r="D3652" s="1"/>
      <c r="E3652" s="1"/>
    </row>
    <row r="3653" spans="2:5" ht="17" x14ac:dyDescent="0.2">
      <c r="B3653" s="6">
        <v>2.6550000000000001E-2</v>
      </c>
      <c r="D3653" s="1"/>
      <c r="E3653" s="1"/>
    </row>
    <row r="3654" spans="2:5" ht="17" x14ac:dyDescent="0.2">
      <c r="B3654" s="6">
        <v>4.5469999999999997E-2</v>
      </c>
      <c r="D3654" s="1"/>
      <c r="E3654" s="1"/>
    </row>
    <row r="3655" spans="2:5" ht="17" x14ac:dyDescent="0.2">
      <c r="B3655" s="6">
        <v>8.0869999999999997E-2</v>
      </c>
      <c r="D3655" s="1"/>
      <c r="E3655" s="1"/>
    </row>
    <row r="3656" spans="2:5" ht="17" x14ac:dyDescent="0.2">
      <c r="B3656" s="6">
        <v>-2.9909999999999999E-2</v>
      </c>
      <c r="D3656" s="1"/>
      <c r="E3656" s="1"/>
    </row>
    <row r="3657" spans="2:5" ht="17" x14ac:dyDescent="0.2">
      <c r="B3657" s="6">
        <v>-8.5400000000000007E-3</v>
      </c>
      <c r="D3657" s="1"/>
      <c r="E3657" s="1"/>
    </row>
    <row r="3658" spans="2:5" ht="17" x14ac:dyDescent="0.2">
      <c r="B3658" s="6">
        <v>-2.1360000000000001E-2</v>
      </c>
      <c r="D3658" s="1"/>
      <c r="E3658" s="1"/>
    </row>
    <row r="3659" spans="2:5" ht="17" x14ac:dyDescent="0.2">
      <c r="B3659" s="6">
        <v>2.1059999999999999E-2</v>
      </c>
      <c r="D3659" s="1"/>
      <c r="E3659" s="1"/>
    </row>
    <row r="3660" spans="2:5" ht="17" x14ac:dyDescent="0.2">
      <c r="B3660" s="6">
        <v>2.93E-2</v>
      </c>
      <c r="D3660" s="1"/>
      <c r="E3660" s="1"/>
    </row>
    <row r="3661" spans="2:5" ht="17" x14ac:dyDescent="0.2">
      <c r="B3661" s="6">
        <v>7.0190000000000002E-2</v>
      </c>
      <c r="D3661" s="1"/>
      <c r="E3661" s="1"/>
    </row>
    <row r="3662" spans="2:5" ht="17" x14ac:dyDescent="0.2">
      <c r="B3662" s="6">
        <v>-7.5380000000000003E-2</v>
      </c>
      <c r="D3662" s="1"/>
      <c r="E3662" s="1"/>
    </row>
    <row r="3663" spans="2:5" ht="17" x14ac:dyDescent="0.2">
      <c r="B3663" s="6">
        <v>-6.5000000000000002E-2</v>
      </c>
      <c r="D3663" s="1"/>
      <c r="E3663" s="1"/>
    </row>
    <row r="3664" spans="2:5" ht="17" x14ac:dyDescent="0.2">
      <c r="B3664" s="6">
        <v>-7.4770000000000003E-2</v>
      </c>
      <c r="D3664" s="1"/>
      <c r="E3664" s="1"/>
    </row>
    <row r="3665" spans="2:5" ht="17" x14ac:dyDescent="0.2">
      <c r="B3665" s="6">
        <v>-6.5920000000000006E-2</v>
      </c>
      <c r="D3665" s="1"/>
      <c r="E3665" s="1"/>
    </row>
    <row r="3666" spans="2:5" ht="17" x14ac:dyDescent="0.2">
      <c r="B3666" s="6">
        <v>6.4099999999999999E-3</v>
      </c>
      <c r="D3666" s="1"/>
      <c r="E3666" s="1"/>
    </row>
    <row r="3667" spans="2:5" ht="17" x14ac:dyDescent="0.2">
      <c r="B3667" s="6">
        <v>-7.3200000000000001E-3</v>
      </c>
      <c r="D3667" s="1"/>
      <c r="E3667" s="1"/>
    </row>
    <row r="3668" spans="2:5" ht="17" x14ac:dyDescent="0.2">
      <c r="B3668" s="6">
        <v>3.7229999999999999E-2</v>
      </c>
      <c r="D3668" s="1"/>
      <c r="E3668" s="1"/>
    </row>
    <row r="3669" spans="2:5" ht="17" x14ac:dyDescent="0.2">
      <c r="B3669" s="6">
        <v>4.4560000000000002E-2</v>
      </c>
      <c r="D3669" s="1"/>
      <c r="E3669" s="1"/>
    </row>
    <row r="3670" spans="2:5" ht="17" x14ac:dyDescent="0.2">
      <c r="B3670" s="6">
        <v>0.10345</v>
      </c>
      <c r="D3670" s="1"/>
      <c r="E3670" s="1"/>
    </row>
    <row r="3671" spans="2:5" ht="17" x14ac:dyDescent="0.2">
      <c r="B3671" s="6">
        <v>4.4560000000000002E-2</v>
      </c>
      <c r="D3671" s="1"/>
      <c r="E3671" s="1"/>
    </row>
    <row r="3672" spans="2:5" ht="17" x14ac:dyDescent="0.2">
      <c r="B3672" s="6">
        <v>2.8989999999999998E-2</v>
      </c>
      <c r="D3672" s="1"/>
      <c r="E3672" s="1"/>
    </row>
    <row r="3673" spans="2:5" ht="17" x14ac:dyDescent="0.2">
      <c r="B3673" s="6">
        <v>-5.493E-2</v>
      </c>
      <c r="D3673" s="1"/>
      <c r="E3673" s="1"/>
    </row>
    <row r="3674" spans="2:5" ht="17" x14ac:dyDescent="0.2">
      <c r="B3674" s="6">
        <v>-5.0049999999999997E-2</v>
      </c>
      <c r="D3674" s="1"/>
      <c r="E3674" s="1"/>
    </row>
    <row r="3675" spans="2:5" ht="17" x14ac:dyDescent="0.2">
      <c r="B3675" s="6">
        <v>-7.9299999999999995E-3</v>
      </c>
      <c r="D3675" s="1"/>
      <c r="E3675" s="1"/>
    </row>
    <row r="3676" spans="2:5" ht="17" x14ac:dyDescent="0.2">
      <c r="B3676" s="6">
        <v>-2.5940000000000001E-2</v>
      </c>
      <c r="D3676" s="1"/>
      <c r="E3676" s="1"/>
    </row>
    <row r="3677" spans="2:5" ht="17" x14ac:dyDescent="0.2">
      <c r="B3677" s="6">
        <v>-5.6149999999999999E-2</v>
      </c>
      <c r="D3677" s="1"/>
      <c r="E3677" s="1"/>
    </row>
    <row r="3678" spans="2:5" ht="17" x14ac:dyDescent="0.2">
      <c r="B3678" s="6">
        <v>1.8919999999999999E-2</v>
      </c>
      <c r="D3678" s="1"/>
      <c r="E3678" s="1"/>
    </row>
    <row r="3679" spans="2:5" ht="17" x14ac:dyDescent="0.2">
      <c r="B3679" s="6">
        <v>-2.4410000000000001E-2</v>
      </c>
      <c r="D3679" s="1"/>
      <c r="E3679" s="1"/>
    </row>
    <row r="3680" spans="2:5" ht="17" x14ac:dyDescent="0.2">
      <c r="B3680" s="6">
        <v>5.8290000000000002E-2</v>
      </c>
      <c r="D3680" s="1"/>
      <c r="E3680" s="1"/>
    </row>
    <row r="3681" spans="2:5" ht="17" x14ac:dyDescent="0.2">
      <c r="B3681" s="6">
        <v>-5.8590000000000003E-2</v>
      </c>
      <c r="D3681" s="1"/>
      <c r="E3681" s="1"/>
    </row>
    <row r="3682" spans="2:5" ht="17" x14ac:dyDescent="0.2">
      <c r="B3682" s="6">
        <v>-1.404E-2</v>
      </c>
      <c r="D3682" s="1"/>
      <c r="E3682" s="1"/>
    </row>
    <row r="3683" spans="2:5" ht="17" x14ac:dyDescent="0.2">
      <c r="B3683" s="6">
        <v>-4.3029999999999999E-2</v>
      </c>
      <c r="D3683" s="1"/>
      <c r="E3683" s="1"/>
    </row>
    <row r="3684" spans="2:5" ht="17" x14ac:dyDescent="0.2">
      <c r="B3684" s="6">
        <v>4.5799999999999999E-3</v>
      </c>
      <c r="D3684" s="1"/>
      <c r="E3684" s="1"/>
    </row>
    <row r="3685" spans="2:5" ht="17" x14ac:dyDescent="0.2">
      <c r="B3685" s="6">
        <v>4.333E-2</v>
      </c>
      <c r="D3685" s="1"/>
      <c r="E3685" s="1"/>
    </row>
    <row r="3686" spans="2:5" ht="17" x14ac:dyDescent="0.2">
      <c r="B3686" s="6">
        <v>1.3729999999999999E-2</v>
      </c>
      <c r="D3686" s="1"/>
      <c r="E3686" s="1"/>
    </row>
    <row r="3687" spans="2:5" ht="17" x14ac:dyDescent="0.2">
      <c r="B3687" s="6">
        <v>-5.0659999999999997E-2</v>
      </c>
      <c r="D3687" s="1"/>
      <c r="E3687" s="1"/>
    </row>
    <row r="3688" spans="2:5" ht="17" x14ac:dyDescent="0.2">
      <c r="B3688" s="6">
        <v>1.221E-2</v>
      </c>
      <c r="D3688" s="1"/>
      <c r="E3688" s="1"/>
    </row>
    <row r="3689" spans="2:5" ht="17" x14ac:dyDescent="0.2">
      <c r="B3689" s="6">
        <v>2.7470000000000001E-2</v>
      </c>
      <c r="D3689" s="1"/>
      <c r="E3689" s="1"/>
    </row>
    <row r="3690" spans="2:5" ht="17" x14ac:dyDescent="0.2">
      <c r="B3690" s="6">
        <v>2.4410000000000001E-2</v>
      </c>
      <c r="D3690" s="1"/>
      <c r="E3690" s="1"/>
    </row>
    <row r="3691" spans="2:5" ht="17" x14ac:dyDescent="0.2">
      <c r="B3691" s="6">
        <v>3.082E-2</v>
      </c>
      <c r="D3691" s="1"/>
      <c r="E3691" s="1"/>
    </row>
    <row r="3692" spans="2:5" ht="17" x14ac:dyDescent="0.2">
      <c r="B3692" s="6">
        <v>7.5380000000000003E-2</v>
      </c>
      <c r="D3692" s="1"/>
      <c r="E3692" s="1"/>
    </row>
    <row r="3693" spans="2:5" ht="17" x14ac:dyDescent="0.2">
      <c r="B3693" s="6">
        <v>2.563E-2</v>
      </c>
      <c r="D3693" s="1"/>
      <c r="E3693" s="1"/>
    </row>
    <row r="3694" spans="2:5" ht="17" x14ac:dyDescent="0.2">
      <c r="B3694" s="6">
        <v>-5.5849999999999997E-2</v>
      </c>
      <c r="D3694" s="1"/>
      <c r="E3694" s="1"/>
    </row>
    <row r="3695" spans="2:5" ht="17" x14ac:dyDescent="0.2">
      <c r="B3695" s="6">
        <v>-3.9980000000000002E-2</v>
      </c>
      <c r="D3695" s="1"/>
      <c r="E3695" s="1"/>
    </row>
    <row r="3696" spans="2:5" ht="17" x14ac:dyDescent="0.2">
      <c r="B3696" s="6">
        <v>-6.4089999999999994E-2</v>
      </c>
      <c r="D3696" s="1"/>
      <c r="E3696" s="1"/>
    </row>
    <row r="3697" spans="2:5" ht="17" x14ac:dyDescent="0.2">
      <c r="B3697" s="6">
        <v>-7.5990000000000002E-2</v>
      </c>
      <c r="D3697" s="1"/>
      <c r="E3697" s="1"/>
    </row>
    <row r="3698" spans="2:5" ht="17" x14ac:dyDescent="0.2">
      <c r="B3698" s="6">
        <v>-5.7999999999999996E-3</v>
      </c>
      <c r="D3698" s="1"/>
      <c r="E3698" s="1"/>
    </row>
    <row r="3699" spans="2:5" ht="17" x14ac:dyDescent="0.2">
      <c r="B3699" s="6">
        <v>-3.9370000000000002E-2</v>
      </c>
      <c r="D3699" s="1"/>
      <c r="E3699" s="1"/>
    </row>
    <row r="3700" spans="2:5" ht="17" x14ac:dyDescent="0.2">
      <c r="B3700" s="6">
        <v>3.4479999999999997E-2</v>
      </c>
      <c r="D3700" s="1"/>
      <c r="E3700" s="1"/>
    </row>
    <row r="3701" spans="2:5" ht="17" x14ac:dyDescent="0.2">
      <c r="B3701" s="6">
        <v>2.0449999999999999E-2</v>
      </c>
      <c r="D3701" s="1"/>
      <c r="E3701" s="1"/>
    </row>
    <row r="3702" spans="2:5" ht="17" x14ac:dyDescent="0.2">
      <c r="B3702" s="6">
        <v>9.2770000000000005E-2</v>
      </c>
      <c r="D3702" s="1"/>
      <c r="E3702" s="1"/>
    </row>
    <row r="3703" spans="2:5" ht="17" x14ac:dyDescent="0.2">
      <c r="B3703" s="6">
        <v>8.362E-2</v>
      </c>
      <c r="D3703" s="1"/>
      <c r="E3703" s="1"/>
    </row>
    <row r="3704" spans="2:5" ht="17" x14ac:dyDescent="0.2">
      <c r="B3704" s="6">
        <v>-5.0049999999999997E-2</v>
      </c>
      <c r="D3704" s="1"/>
      <c r="E3704" s="1"/>
    </row>
    <row r="3705" spans="2:5" ht="17" x14ac:dyDescent="0.2">
      <c r="B3705" s="6">
        <v>-2.1669999999999998E-2</v>
      </c>
      <c r="D3705" s="1"/>
      <c r="E3705" s="1"/>
    </row>
    <row r="3706" spans="2:5" ht="17" x14ac:dyDescent="0.2">
      <c r="B3706" s="6">
        <v>-4.2110000000000002E-2</v>
      </c>
      <c r="D3706" s="1"/>
      <c r="E3706" s="1"/>
    </row>
    <row r="3707" spans="2:5" ht="17" x14ac:dyDescent="0.2">
      <c r="B3707" s="6">
        <v>1.129E-2</v>
      </c>
      <c r="D3707" s="1"/>
      <c r="E3707" s="1"/>
    </row>
    <row r="3708" spans="2:5" ht="17" x14ac:dyDescent="0.2">
      <c r="B3708" s="6">
        <v>-3.601E-2</v>
      </c>
      <c r="D3708" s="1"/>
      <c r="E3708" s="1"/>
    </row>
    <row r="3709" spans="2:5" ht="17" x14ac:dyDescent="0.2">
      <c r="B3709" s="6">
        <v>-8.6360000000000006E-2</v>
      </c>
      <c r="D3709" s="1"/>
      <c r="E3709" s="1"/>
    </row>
    <row r="3710" spans="2:5" ht="17" x14ac:dyDescent="0.2">
      <c r="B3710" s="6">
        <v>6.5610000000000002E-2</v>
      </c>
      <c r="D3710" s="1"/>
      <c r="E3710" s="1"/>
    </row>
    <row r="3711" spans="2:5" ht="17" x14ac:dyDescent="0.2">
      <c r="B3711" s="6">
        <v>0.10193000000000001</v>
      </c>
      <c r="D3711" s="1"/>
      <c r="E3711" s="1"/>
    </row>
    <row r="3712" spans="2:5" ht="17" x14ac:dyDescent="0.2">
      <c r="B3712" s="6">
        <v>1.7399999999999999E-2</v>
      </c>
      <c r="D3712" s="1"/>
      <c r="E3712" s="1"/>
    </row>
    <row r="3713" spans="2:5" ht="17" x14ac:dyDescent="0.2">
      <c r="B3713" s="6">
        <v>1.83E-3</v>
      </c>
      <c r="D3713" s="1"/>
      <c r="E3713" s="1"/>
    </row>
    <row r="3714" spans="2:5" ht="17" x14ac:dyDescent="0.2">
      <c r="B3714" s="6">
        <v>-3.7839999999999999E-2</v>
      </c>
      <c r="D3714" s="1"/>
      <c r="E3714" s="1"/>
    </row>
    <row r="3715" spans="2:5" ht="17" x14ac:dyDescent="0.2">
      <c r="B3715" s="6">
        <v>-4.5780000000000001E-2</v>
      </c>
      <c r="D3715" s="1"/>
      <c r="E3715" s="1"/>
    </row>
    <row r="3716" spans="2:5" ht="17" x14ac:dyDescent="0.2">
      <c r="B3716" s="6">
        <v>-6.4099999999999999E-3</v>
      </c>
      <c r="D3716" s="1"/>
      <c r="E3716" s="1"/>
    </row>
    <row r="3717" spans="2:5" ht="17" x14ac:dyDescent="0.2">
      <c r="B3717" s="6">
        <v>0</v>
      </c>
      <c r="D3717" s="1"/>
      <c r="E3717" s="1"/>
    </row>
    <row r="3718" spans="2:5" ht="17" x14ac:dyDescent="0.2">
      <c r="B3718" s="6">
        <v>-6.012E-2</v>
      </c>
      <c r="D3718" s="1"/>
      <c r="E3718" s="1"/>
    </row>
    <row r="3719" spans="2:5" ht="17" x14ac:dyDescent="0.2">
      <c r="B3719" s="6">
        <v>-1.282E-2</v>
      </c>
      <c r="D3719" s="1"/>
      <c r="E3719" s="1"/>
    </row>
    <row r="3720" spans="2:5" ht="17" x14ac:dyDescent="0.2">
      <c r="B3720" s="6">
        <v>6.8049999999999999E-2</v>
      </c>
      <c r="D3720" s="1"/>
      <c r="E3720" s="1"/>
    </row>
    <row r="3721" spans="2:5" ht="17" x14ac:dyDescent="0.2">
      <c r="B3721" s="6">
        <v>0.10345</v>
      </c>
      <c r="D3721" s="1"/>
      <c r="E3721" s="1"/>
    </row>
    <row r="3722" spans="2:5" ht="17" x14ac:dyDescent="0.2">
      <c r="B3722" s="6">
        <v>8.3919999999999995E-2</v>
      </c>
      <c r="D3722" s="1"/>
      <c r="E3722" s="1"/>
    </row>
    <row r="3723" spans="2:5" ht="17" x14ac:dyDescent="0.2">
      <c r="B3723" s="6">
        <v>-1.5869999999999999E-2</v>
      </c>
      <c r="D3723" s="1"/>
      <c r="E3723" s="1"/>
    </row>
    <row r="3724" spans="2:5" ht="17" x14ac:dyDescent="0.2">
      <c r="B3724" s="6">
        <v>-5.0349999999999999E-2</v>
      </c>
      <c r="D3724" s="1"/>
      <c r="E3724" s="1"/>
    </row>
    <row r="3725" spans="2:5" ht="17" x14ac:dyDescent="0.2">
      <c r="B3725" s="6">
        <v>4.7300000000000002E-2</v>
      </c>
      <c r="D3725" s="1"/>
      <c r="E3725" s="1"/>
    </row>
    <row r="3726" spans="2:5" ht="17" x14ac:dyDescent="0.2">
      <c r="B3726" s="6">
        <v>-3.6319999999999998E-2</v>
      </c>
      <c r="D3726" s="1"/>
      <c r="E3726" s="1"/>
    </row>
    <row r="3727" spans="2:5" ht="17" x14ac:dyDescent="0.2">
      <c r="B3727" s="6">
        <v>-2.6550000000000001E-2</v>
      </c>
      <c r="D3727" s="1"/>
      <c r="E3727" s="1"/>
    </row>
    <row r="3728" spans="2:5" ht="17" x14ac:dyDescent="0.2">
      <c r="B3728" s="6">
        <v>-1.404E-2</v>
      </c>
      <c r="D3728" s="1"/>
      <c r="E3728" s="1"/>
    </row>
    <row r="3729" spans="2:5" ht="17" x14ac:dyDescent="0.2">
      <c r="B3729" s="6">
        <v>-1.83E-3</v>
      </c>
      <c r="D3729" s="1"/>
      <c r="E3729" s="1"/>
    </row>
    <row r="3730" spans="2:5" ht="17" x14ac:dyDescent="0.2">
      <c r="B3730" s="6">
        <v>-4.2700000000000004E-3</v>
      </c>
      <c r="D3730" s="1"/>
      <c r="E3730" s="1"/>
    </row>
    <row r="3731" spans="2:5" ht="17" x14ac:dyDescent="0.2">
      <c r="B3731" s="6">
        <v>-4.4560000000000002E-2</v>
      </c>
      <c r="D3731" s="1"/>
      <c r="E3731" s="1"/>
    </row>
    <row r="3732" spans="2:5" ht="17" x14ac:dyDescent="0.2">
      <c r="B3732" s="6">
        <v>-2.4399999999999999E-3</v>
      </c>
      <c r="D3732" s="1"/>
      <c r="E3732" s="1"/>
    </row>
    <row r="3733" spans="2:5" ht="17" x14ac:dyDescent="0.2">
      <c r="B3733" s="6">
        <v>2.2280000000000001E-2</v>
      </c>
      <c r="D3733" s="1"/>
      <c r="E3733" s="1"/>
    </row>
    <row r="3734" spans="2:5" ht="17" x14ac:dyDescent="0.2">
      <c r="B3734" s="6">
        <v>-4.3639999999999998E-2</v>
      </c>
      <c r="D3734" s="1"/>
      <c r="E3734" s="1"/>
    </row>
    <row r="3735" spans="2:5" ht="17" x14ac:dyDescent="0.2">
      <c r="B3735" s="6">
        <v>-8.2400000000000008E-3</v>
      </c>
      <c r="D3735" s="1"/>
      <c r="E3735" s="1"/>
    </row>
    <row r="3736" spans="2:5" ht="17" x14ac:dyDescent="0.2">
      <c r="B3736" s="6">
        <v>7.6299999999999996E-3</v>
      </c>
      <c r="D3736" s="1"/>
      <c r="E3736" s="1"/>
    </row>
    <row r="3737" spans="2:5" ht="17" x14ac:dyDescent="0.2">
      <c r="B3737" s="6">
        <v>-2.2579999999999999E-2</v>
      </c>
      <c r="D3737" s="1"/>
      <c r="E3737" s="1"/>
    </row>
    <row r="3738" spans="2:5" ht="17" x14ac:dyDescent="0.2">
      <c r="B3738" s="6">
        <v>-4.7E-2</v>
      </c>
      <c r="D3738" s="1"/>
      <c r="E3738" s="1"/>
    </row>
    <row r="3739" spans="2:5" ht="17" x14ac:dyDescent="0.2">
      <c r="B3739" s="6">
        <v>-3.1130000000000001E-2</v>
      </c>
      <c r="D3739" s="1"/>
      <c r="E3739" s="1"/>
    </row>
    <row r="3740" spans="2:5" ht="17" x14ac:dyDescent="0.2">
      <c r="B3740" s="6">
        <v>4.3639999999999998E-2</v>
      </c>
      <c r="D3740" s="1"/>
      <c r="E3740" s="1"/>
    </row>
    <row r="3741" spans="2:5" ht="17" x14ac:dyDescent="0.2">
      <c r="B3741" s="6">
        <v>7.6299999999999996E-3</v>
      </c>
      <c r="D3741" s="1"/>
      <c r="E3741" s="1"/>
    </row>
    <row r="3742" spans="2:5" ht="17" x14ac:dyDescent="0.2">
      <c r="B3742" s="6">
        <v>1.8010000000000002E-2</v>
      </c>
      <c r="D3742" s="1"/>
      <c r="E3742" s="1"/>
    </row>
    <row r="3743" spans="2:5" ht="17" x14ac:dyDescent="0.2">
      <c r="B3743" s="6">
        <v>-8.5400000000000007E-3</v>
      </c>
      <c r="D3743" s="1"/>
      <c r="E3743" s="1"/>
    </row>
    <row r="3744" spans="2:5" ht="17" x14ac:dyDescent="0.2">
      <c r="B3744" s="6">
        <v>-1.678E-2</v>
      </c>
      <c r="D3744" s="1"/>
      <c r="E3744" s="1"/>
    </row>
    <row r="3745" spans="2:5" ht="17" x14ac:dyDescent="0.2">
      <c r="B3745" s="6">
        <v>8.5400000000000007E-3</v>
      </c>
      <c r="D3745" s="1"/>
      <c r="E3745" s="1"/>
    </row>
    <row r="3746" spans="2:5" ht="17" x14ac:dyDescent="0.2">
      <c r="B3746" s="6">
        <v>1.3729999999999999E-2</v>
      </c>
      <c r="D3746" s="1"/>
      <c r="E3746" s="1"/>
    </row>
    <row r="3747" spans="2:5" ht="17" x14ac:dyDescent="0.2">
      <c r="B3747" s="6">
        <v>-1.434E-2</v>
      </c>
      <c r="D3747" s="1"/>
      <c r="E3747" s="1"/>
    </row>
    <row r="3748" spans="2:5" ht="17" x14ac:dyDescent="0.2">
      <c r="B3748" s="6">
        <v>3.2349999999999997E-2</v>
      </c>
      <c r="D3748" s="1"/>
      <c r="E3748" s="1"/>
    </row>
    <row r="3749" spans="2:5" ht="17" x14ac:dyDescent="0.2">
      <c r="B3749" s="6">
        <v>-6.1000000000000004E-3</v>
      </c>
      <c r="D3749" s="1"/>
      <c r="E3749" s="1"/>
    </row>
    <row r="3750" spans="2:5" ht="17" x14ac:dyDescent="0.2">
      <c r="B3750" s="6">
        <v>1.7399999999999999E-2</v>
      </c>
      <c r="D3750" s="1"/>
      <c r="E3750" s="1"/>
    </row>
    <row r="3751" spans="2:5" ht="17" x14ac:dyDescent="0.2">
      <c r="B3751" s="6">
        <v>-3.7539999999999997E-2</v>
      </c>
      <c r="D3751" s="1"/>
      <c r="E3751" s="1"/>
    </row>
    <row r="3752" spans="2:5" ht="17" x14ac:dyDescent="0.2">
      <c r="B3752" s="6">
        <v>1.221E-2</v>
      </c>
      <c r="D3752" s="1"/>
      <c r="E3752" s="1"/>
    </row>
    <row r="3753" spans="2:5" ht="17" x14ac:dyDescent="0.2">
      <c r="B3753" s="6">
        <v>8.8500000000000002E-3</v>
      </c>
      <c r="D3753" s="1"/>
      <c r="E3753" s="1"/>
    </row>
    <row r="3754" spans="2:5" ht="17" x14ac:dyDescent="0.2">
      <c r="B3754" s="6">
        <v>1.282E-2</v>
      </c>
      <c r="D3754" s="1"/>
      <c r="E3754" s="1"/>
    </row>
    <row r="3755" spans="2:5" ht="17" x14ac:dyDescent="0.2">
      <c r="B3755" s="6">
        <v>7.3550000000000004E-2</v>
      </c>
      <c r="D3755" s="1"/>
      <c r="E3755" s="1"/>
    </row>
    <row r="3756" spans="2:5" ht="17" x14ac:dyDescent="0.2">
      <c r="B3756" s="6">
        <v>-7.0200000000000002E-3</v>
      </c>
      <c r="D3756" s="1"/>
      <c r="E3756" s="1"/>
    </row>
    <row r="3757" spans="2:5" ht="17" x14ac:dyDescent="0.2">
      <c r="B3757" s="6">
        <v>-6.1039999999999997E-2</v>
      </c>
      <c r="D3757" s="1"/>
      <c r="E3757" s="1"/>
    </row>
    <row r="3758" spans="2:5" ht="17" x14ac:dyDescent="0.2">
      <c r="B3758" s="6">
        <v>-1.617E-2</v>
      </c>
      <c r="D3758" s="1"/>
      <c r="E3758" s="1"/>
    </row>
    <row r="3759" spans="2:5" ht="17" x14ac:dyDescent="0.2">
      <c r="B3759" s="6">
        <v>5.8590000000000003E-2</v>
      </c>
      <c r="D3759" s="1"/>
      <c r="E3759" s="1"/>
    </row>
    <row r="3760" spans="2:5" ht="17" x14ac:dyDescent="0.2">
      <c r="B3760" s="6">
        <v>6.2560000000000004E-2</v>
      </c>
      <c r="D3760" s="1"/>
      <c r="E3760" s="1"/>
    </row>
    <row r="3761" spans="2:5" ht="17" x14ac:dyDescent="0.2">
      <c r="B3761" s="6">
        <v>-4.4560000000000002E-2</v>
      </c>
      <c r="D3761" s="1"/>
      <c r="E3761" s="1"/>
    </row>
    <row r="3762" spans="2:5" ht="17" x14ac:dyDescent="0.2">
      <c r="B3762" s="6">
        <v>-8.8500000000000002E-3</v>
      </c>
      <c r="D3762" s="1"/>
      <c r="E3762" s="1"/>
    </row>
    <row r="3763" spans="2:5" ht="17" x14ac:dyDescent="0.2">
      <c r="B3763" s="6">
        <v>1.1900000000000001E-2</v>
      </c>
      <c r="D3763" s="1"/>
      <c r="E3763" s="1"/>
    </row>
    <row r="3764" spans="2:5" ht="17" x14ac:dyDescent="0.2">
      <c r="B3764" s="6">
        <v>-0.11719</v>
      </c>
      <c r="D3764" s="1"/>
      <c r="E3764" s="1"/>
    </row>
    <row r="3765" spans="2:5" ht="17" x14ac:dyDescent="0.2">
      <c r="B3765" s="6">
        <v>5.1880000000000003E-2</v>
      </c>
      <c r="D3765" s="1"/>
      <c r="E3765" s="1"/>
    </row>
    <row r="3766" spans="2:5" ht="17" x14ac:dyDescent="0.2">
      <c r="B3766" s="6">
        <v>-5.7070000000000003E-2</v>
      </c>
      <c r="D3766" s="1"/>
      <c r="E3766" s="1"/>
    </row>
    <row r="3767" spans="2:5" ht="17" x14ac:dyDescent="0.2">
      <c r="B3767" s="6">
        <v>9.4599999999999997E-3</v>
      </c>
      <c r="D3767" s="1"/>
      <c r="E3767" s="1"/>
    </row>
    <row r="3768" spans="2:5" ht="17" x14ac:dyDescent="0.2">
      <c r="B3768" s="6">
        <v>3.3600000000000001E-3</v>
      </c>
      <c r="D3768" s="1"/>
      <c r="E3768" s="1"/>
    </row>
    <row r="3769" spans="2:5" ht="17" x14ac:dyDescent="0.2">
      <c r="B3769" s="6">
        <v>1.495E-2</v>
      </c>
      <c r="D3769" s="1"/>
      <c r="E3769" s="1"/>
    </row>
    <row r="3770" spans="2:5" ht="17" x14ac:dyDescent="0.2">
      <c r="B3770" s="6">
        <v>5.1900000000000002E-3</v>
      </c>
      <c r="D3770" s="1"/>
      <c r="E3770" s="1"/>
    </row>
    <row r="3771" spans="2:5" ht="17" x14ac:dyDescent="0.2">
      <c r="B3771" s="6">
        <v>8.0259999999999998E-2</v>
      </c>
      <c r="D3771" s="1"/>
      <c r="E3771" s="1"/>
    </row>
    <row r="3772" spans="2:5" ht="17" x14ac:dyDescent="0.2">
      <c r="B3772" s="6">
        <v>-2.5329999999999998E-2</v>
      </c>
      <c r="D3772" s="1"/>
      <c r="E3772" s="1"/>
    </row>
    <row r="3773" spans="2:5" ht="17" x14ac:dyDescent="0.2">
      <c r="B3773" s="6">
        <v>-3.3259999999999998E-2</v>
      </c>
      <c r="D3773" s="1"/>
      <c r="E3773" s="1"/>
    </row>
    <row r="3774" spans="2:5" ht="17" x14ac:dyDescent="0.2">
      <c r="B3774" s="6">
        <v>1.5299999999999999E-3</v>
      </c>
      <c r="D3774" s="1"/>
      <c r="E3774" s="1"/>
    </row>
    <row r="3775" spans="2:5" ht="17" x14ac:dyDescent="0.2">
      <c r="B3775" s="6">
        <v>4.2110000000000002E-2</v>
      </c>
      <c r="D3775" s="1"/>
      <c r="E3775" s="1"/>
    </row>
    <row r="3776" spans="2:5" ht="17" x14ac:dyDescent="0.2">
      <c r="B3776" s="6">
        <v>7.0499999999999993E-2</v>
      </c>
      <c r="D3776" s="1"/>
      <c r="E3776" s="1"/>
    </row>
    <row r="3777" spans="2:5" ht="17" x14ac:dyDescent="0.2">
      <c r="B3777" s="6">
        <v>-4.7E-2</v>
      </c>
      <c r="D3777" s="1"/>
      <c r="E3777" s="1"/>
    </row>
    <row r="3778" spans="2:5" ht="17" x14ac:dyDescent="0.2">
      <c r="B3778" s="6">
        <v>-6.8360000000000004E-2</v>
      </c>
      <c r="D3778" s="1"/>
      <c r="E3778" s="1"/>
    </row>
    <row r="3779" spans="2:5" ht="17" x14ac:dyDescent="0.2">
      <c r="B3779" s="6">
        <v>-1.77E-2</v>
      </c>
      <c r="D3779" s="1"/>
      <c r="E3779" s="1"/>
    </row>
    <row r="3780" spans="2:5" ht="17" x14ac:dyDescent="0.2">
      <c r="B3780" s="6">
        <v>-1.221E-2</v>
      </c>
      <c r="D3780" s="1"/>
      <c r="E3780" s="1"/>
    </row>
    <row r="3781" spans="2:5" ht="17" x14ac:dyDescent="0.2">
      <c r="B3781" s="6">
        <v>5.3409999999999999E-2</v>
      </c>
      <c r="D3781" s="1"/>
      <c r="E3781" s="1"/>
    </row>
    <row r="3782" spans="2:5" ht="17" x14ac:dyDescent="0.2">
      <c r="B3782" s="6">
        <v>-2.4719999999999999E-2</v>
      </c>
      <c r="D3782" s="1"/>
      <c r="E3782" s="1"/>
    </row>
    <row r="3783" spans="2:5" ht="17" x14ac:dyDescent="0.2">
      <c r="B3783" s="6">
        <v>-1.434E-2</v>
      </c>
      <c r="D3783" s="1"/>
      <c r="E3783" s="1"/>
    </row>
    <row r="3784" spans="2:5" ht="17" x14ac:dyDescent="0.2">
      <c r="B3784" s="6">
        <v>-2.0750000000000001E-2</v>
      </c>
      <c r="D3784" s="1"/>
      <c r="E3784" s="1"/>
    </row>
    <row r="3785" spans="2:5" ht="17" x14ac:dyDescent="0.2">
      <c r="B3785" s="6">
        <v>4.0280000000000003E-2</v>
      </c>
      <c r="D3785" s="1"/>
      <c r="E3785" s="1"/>
    </row>
    <row r="3786" spans="2:5" ht="17" x14ac:dyDescent="0.2">
      <c r="B3786" s="6">
        <v>2.4719999999999999E-2</v>
      </c>
      <c r="D3786" s="1"/>
      <c r="E3786" s="1"/>
    </row>
    <row r="3787" spans="2:5" ht="17" x14ac:dyDescent="0.2">
      <c r="B3787" s="6">
        <v>-9.7699999999999992E-3</v>
      </c>
      <c r="D3787" s="1"/>
      <c r="E3787" s="1"/>
    </row>
    <row r="3788" spans="2:5" ht="17" x14ac:dyDescent="0.2">
      <c r="B3788" s="6">
        <v>-5.7369999999999997E-2</v>
      </c>
      <c r="D3788" s="1"/>
      <c r="E3788" s="1"/>
    </row>
    <row r="3789" spans="2:5" ht="17" x14ac:dyDescent="0.2">
      <c r="B3789" s="6">
        <v>-7.9039999999999999E-2</v>
      </c>
      <c r="D3789" s="1"/>
      <c r="E3789" s="1"/>
    </row>
    <row r="3790" spans="2:5" ht="17" x14ac:dyDescent="0.2">
      <c r="B3790" s="6">
        <v>3.082E-2</v>
      </c>
      <c r="D3790" s="1"/>
      <c r="E3790" s="1"/>
    </row>
    <row r="3791" spans="2:5" ht="17" x14ac:dyDescent="0.2">
      <c r="B3791" s="6">
        <v>-9.0939999999999993E-2</v>
      </c>
      <c r="D3791" s="1"/>
      <c r="E3791" s="1"/>
    </row>
    <row r="3792" spans="2:5" ht="17" x14ac:dyDescent="0.2">
      <c r="B3792" s="6">
        <v>-1.678E-2</v>
      </c>
      <c r="D3792" s="1"/>
      <c r="E3792" s="1"/>
    </row>
    <row r="3793" spans="2:5" ht="17" x14ac:dyDescent="0.2">
      <c r="B3793" s="6">
        <v>3.4479999999999997E-2</v>
      </c>
      <c r="D3793" s="1"/>
      <c r="E3793" s="1"/>
    </row>
    <row r="3794" spans="2:5" ht="17" x14ac:dyDescent="0.2">
      <c r="B3794" s="6">
        <v>-2.1360000000000001E-2</v>
      </c>
      <c r="D3794" s="1"/>
      <c r="E3794" s="1"/>
    </row>
    <row r="3795" spans="2:5" ht="17" x14ac:dyDescent="0.2">
      <c r="B3795" s="6">
        <v>1.9230000000000001E-2</v>
      </c>
      <c r="D3795" s="1"/>
      <c r="E3795" s="1"/>
    </row>
    <row r="3796" spans="2:5" ht="17" x14ac:dyDescent="0.2">
      <c r="B3796" s="6">
        <v>5.28E-2</v>
      </c>
      <c r="D3796" s="1"/>
      <c r="E3796" s="1"/>
    </row>
    <row r="3797" spans="2:5" ht="17" x14ac:dyDescent="0.2">
      <c r="B3797" s="6">
        <v>7.2020000000000001E-2</v>
      </c>
      <c r="D3797" s="1"/>
      <c r="E3797" s="1"/>
    </row>
    <row r="3798" spans="2:5" ht="17" x14ac:dyDescent="0.2">
      <c r="B3798" s="6">
        <v>3.0500000000000002E-3</v>
      </c>
      <c r="D3798" s="1"/>
      <c r="E3798" s="1"/>
    </row>
    <row r="3799" spans="2:5" ht="17" x14ac:dyDescent="0.2">
      <c r="B3799" s="6">
        <v>3.5099999999999999E-2</v>
      </c>
      <c r="D3799" s="1"/>
      <c r="E3799" s="1"/>
    </row>
    <row r="3800" spans="2:5" ht="17" x14ac:dyDescent="0.2">
      <c r="B3800" s="6">
        <v>1.3429999999999999E-2</v>
      </c>
      <c r="D3800" s="1"/>
      <c r="E3800" s="1"/>
    </row>
    <row r="3801" spans="2:5" ht="17" x14ac:dyDescent="0.2">
      <c r="B3801" s="6">
        <v>4.9439999999999998E-2</v>
      </c>
      <c r="D3801" s="1"/>
      <c r="E3801" s="1"/>
    </row>
    <row r="3802" spans="2:5" ht="17" x14ac:dyDescent="0.2">
      <c r="B3802" s="6">
        <v>9.1599999999999997E-3</v>
      </c>
      <c r="D3802" s="1"/>
      <c r="E3802" s="1"/>
    </row>
    <row r="3803" spans="2:5" ht="17" x14ac:dyDescent="0.2">
      <c r="B3803" s="6">
        <v>-1.8919999999999999E-2</v>
      </c>
      <c r="D3803" s="1"/>
      <c r="E3803" s="1"/>
    </row>
    <row r="3804" spans="2:5" ht="17" x14ac:dyDescent="0.2">
      <c r="B3804" s="6">
        <v>1.404E-2</v>
      </c>
      <c r="D3804" s="1"/>
      <c r="E3804" s="1"/>
    </row>
    <row r="3805" spans="2:5" ht="17" x14ac:dyDescent="0.2">
      <c r="B3805" s="6">
        <v>2.9909999999999999E-2</v>
      </c>
      <c r="D3805" s="1"/>
      <c r="E3805" s="1"/>
    </row>
    <row r="3806" spans="2:5" ht="17" x14ac:dyDescent="0.2">
      <c r="B3806" s="6">
        <v>3.5400000000000001E-2</v>
      </c>
      <c r="D3806" s="1"/>
      <c r="E3806" s="1"/>
    </row>
    <row r="3807" spans="2:5" ht="17" x14ac:dyDescent="0.2">
      <c r="B3807" s="6">
        <v>-1.465E-2</v>
      </c>
      <c r="D3807" s="1"/>
      <c r="E3807" s="1"/>
    </row>
    <row r="3808" spans="2:5" ht="17" x14ac:dyDescent="0.2">
      <c r="B3808" s="6">
        <v>3.8150000000000003E-2</v>
      </c>
      <c r="D3808" s="1"/>
      <c r="E3808" s="1"/>
    </row>
    <row r="3809" spans="2:5" ht="17" x14ac:dyDescent="0.2">
      <c r="B3809" s="6">
        <v>-7.2020000000000001E-2</v>
      </c>
      <c r="D3809" s="1"/>
      <c r="E3809" s="1"/>
    </row>
    <row r="3810" spans="2:5" ht="17" x14ac:dyDescent="0.2">
      <c r="B3810" s="6">
        <v>-6.8360000000000004E-2</v>
      </c>
      <c r="D3810" s="1"/>
      <c r="E3810" s="1"/>
    </row>
    <row r="3811" spans="2:5" ht="17" x14ac:dyDescent="0.2">
      <c r="B3811" s="6">
        <v>-3.5400000000000001E-2</v>
      </c>
      <c r="D3811" s="1"/>
      <c r="E3811" s="1"/>
    </row>
    <row r="3812" spans="2:5" ht="17" x14ac:dyDescent="0.2">
      <c r="B3812" s="6">
        <v>2.8080000000000001E-2</v>
      </c>
      <c r="D3812" s="1"/>
      <c r="E3812" s="1"/>
    </row>
    <row r="3813" spans="2:5" ht="17" x14ac:dyDescent="0.2">
      <c r="B3813" s="6">
        <v>-5.4900000000000001E-3</v>
      </c>
      <c r="D3813" s="1"/>
      <c r="E3813" s="1"/>
    </row>
    <row r="3814" spans="2:5" ht="17" x14ac:dyDescent="0.2">
      <c r="B3814" s="6">
        <v>-3.0500000000000002E-3</v>
      </c>
      <c r="D3814" s="1"/>
      <c r="E3814" s="1"/>
    </row>
    <row r="3815" spans="2:5" ht="17" x14ac:dyDescent="0.2">
      <c r="B3815" s="6">
        <v>2.1059999999999999E-2</v>
      </c>
      <c r="D3815" s="1"/>
      <c r="E3815" s="1"/>
    </row>
    <row r="3816" spans="2:5" ht="17" x14ac:dyDescent="0.2">
      <c r="B3816" s="6">
        <v>-4.3029999999999999E-2</v>
      </c>
      <c r="D3816" s="1"/>
      <c r="E3816" s="1"/>
    </row>
    <row r="3817" spans="2:5" ht="17" x14ac:dyDescent="0.2">
      <c r="B3817" s="6">
        <v>8.8500000000000002E-3</v>
      </c>
      <c r="D3817" s="1"/>
      <c r="E3817" s="1"/>
    </row>
    <row r="3818" spans="2:5" ht="17" x14ac:dyDescent="0.2">
      <c r="B3818" s="6">
        <v>2.2890000000000001E-2</v>
      </c>
      <c r="D3818" s="1"/>
      <c r="E3818" s="1"/>
    </row>
    <row r="3819" spans="2:5" ht="17" x14ac:dyDescent="0.2">
      <c r="B3819" s="6">
        <v>3.5099999999999999E-2</v>
      </c>
      <c r="D3819" s="1"/>
      <c r="E3819" s="1"/>
    </row>
    <row r="3820" spans="2:5" ht="17" x14ac:dyDescent="0.2">
      <c r="B3820" s="6">
        <v>1.2199999999999999E-3</v>
      </c>
      <c r="D3820" s="1"/>
      <c r="E3820" s="1"/>
    </row>
    <row r="3821" spans="2:5" ht="17" x14ac:dyDescent="0.2">
      <c r="B3821" s="6">
        <v>-2.8080000000000001E-2</v>
      </c>
      <c r="D3821" s="1"/>
      <c r="E3821" s="1"/>
    </row>
    <row r="3822" spans="2:5" ht="17" x14ac:dyDescent="0.2">
      <c r="B3822" s="6">
        <v>-3.662E-2</v>
      </c>
      <c r="D3822" s="1"/>
      <c r="E3822" s="1"/>
    </row>
    <row r="3823" spans="2:5" ht="17" x14ac:dyDescent="0.2">
      <c r="B3823" s="6">
        <v>-6.4390000000000003E-2</v>
      </c>
      <c r="D3823" s="1"/>
      <c r="E3823" s="1"/>
    </row>
    <row r="3824" spans="2:5" ht="17" x14ac:dyDescent="0.2">
      <c r="B3824" s="6">
        <v>-2.4399999999999999E-3</v>
      </c>
      <c r="D3824" s="1"/>
      <c r="E3824" s="1"/>
    </row>
    <row r="3825" spans="2:5" ht="17" x14ac:dyDescent="0.2">
      <c r="B3825" s="6">
        <v>2.869E-2</v>
      </c>
      <c r="D3825" s="1"/>
      <c r="E3825" s="1"/>
    </row>
    <row r="3826" spans="2:5" ht="17" x14ac:dyDescent="0.2">
      <c r="B3826" s="6">
        <v>-3.5709999999999999E-2</v>
      </c>
      <c r="D3826" s="1"/>
      <c r="E3826" s="1"/>
    </row>
    <row r="3827" spans="2:5" ht="17" x14ac:dyDescent="0.2">
      <c r="B3827" s="6">
        <v>3.7229999999999999E-2</v>
      </c>
      <c r="D3827" s="1"/>
      <c r="E3827" s="1"/>
    </row>
    <row r="3828" spans="2:5" ht="17" x14ac:dyDescent="0.2">
      <c r="B3828" s="6">
        <v>2.563E-2</v>
      </c>
      <c r="D3828" s="1"/>
      <c r="E3828" s="1"/>
    </row>
    <row r="3829" spans="2:5" ht="17" x14ac:dyDescent="0.2">
      <c r="B3829" s="6">
        <v>-6.2560000000000004E-2</v>
      </c>
      <c r="D3829" s="1"/>
      <c r="E3829" s="1"/>
    </row>
    <row r="3830" spans="2:5" ht="17" x14ac:dyDescent="0.2">
      <c r="B3830" s="6">
        <v>-6.3780000000000003E-2</v>
      </c>
      <c r="D3830" s="1"/>
      <c r="E3830" s="1"/>
    </row>
    <row r="3831" spans="2:5" ht="17" x14ac:dyDescent="0.2">
      <c r="B3831" s="6">
        <v>3.9699999999999996E-3</v>
      </c>
      <c r="D3831" s="1"/>
      <c r="E3831" s="1"/>
    </row>
    <row r="3832" spans="2:5" ht="17" x14ac:dyDescent="0.2">
      <c r="B3832" s="6">
        <v>1.099E-2</v>
      </c>
      <c r="D3832" s="1"/>
      <c r="E3832" s="1"/>
    </row>
    <row r="3833" spans="2:5" ht="17" x14ac:dyDescent="0.2">
      <c r="B3833" s="6">
        <v>7.0200000000000002E-3</v>
      </c>
      <c r="D3833" s="1"/>
      <c r="E3833" s="1"/>
    </row>
    <row r="3834" spans="2:5" ht="17" x14ac:dyDescent="0.2">
      <c r="B3834" s="6">
        <v>3.3600000000000001E-3</v>
      </c>
      <c r="D3834" s="1"/>
      <c r="E3834" s="1"/>
    </row>
    <row r="3835" spans="2:5" ht="17" x14ac:dyDescent="0.2">
      <c r="B3835" s="6">
        <v>0.11688</v>
      </c>
      <c r="D3835" s="1"/>
      <c r="E3835" s="1"/>
    </row>
    <row r="3836" spans="2:5" ht="17" x14ac:dyDescent="0.2">
      <c r="B3836" s="6">
        <v>3.1739999999999997E-2</v>
      </c>
      <c r="D3836" s="1"/>
      <c r="E3836" s="1"/>
    </row>
    <row r="3837" spans="2:5" ht="17" x14ac:dyDescent="0.2">
      <c r="B3837" s="6">
        <v>-6.4099999999999999E-3</v>
      </c>
      <c r="D3837" s="1"/>
      <c r="E3837" s="1"/>
    </row>
    <row r="3838" spans="2:5" ht="17" x14ac:dyDescent="0.2">
      <c r="B3838" s="6">
        <v>-9.1599999999999997E-3</v>
      </c>
      <c r="D3838" s="1"/>
      <c r="E3838" s="1"/>
    </row>
    <row r="3839" spans="2:5" ht="17" x14ac:dyDescent="0.2">
      <c r="B3839" s="6">
        <v>-3.3600000000000001E-3</v>
      </c>
      <c r="D3839" s="1"/>
      <c r="E3839" s="1"/>
    </row>
    <row r="3840" spans="2:5" ht="17" x14ac:dyDescent="0.2">
      <c r="B3840" s="6">
        <v>2.5329999999999998E-2</v>
      </c>
      <c r="D3840" s="1"/>
      <c r="E3840" s="1"/>
    </row>
    <row r="3841" spans="2:5" ht="17" x14ac:dyDescent="0.2">
      <c r="B3841" s="6">
        <v>3.1739999999999997E-2</v>
      </c>
      <c r="D3841" s="1"/>
      <c r="E3841" s="1"/>
    </row>
    <row r="3842" spans="2:5" ht="17" x14ac:dyDescent="0.2">
      <c r="B3842" s="6">
        <v>-3.6600000000000001E-3</v>
      </c>
      <c r="D3842" s="1"/>
      <c r="E3842" s="1"/>
    </row>
    <row r="3843" spans="2:5" ht="17" x14ac:dyDescent="0.2">
      <c r="B3843" s="6">
        <v>-2.2579999999999999E-2</v>
      </c>
      <c r="D3843" s="1"/>
      <c r="E3843" s="1"/>
    </row>
    <row r="3844" spans="2:5" ht="17" x14ac:dyDescent="0.2">
      <c r="B3844" s="6">
        <v>-7.9350000000000004E-2</v>
      </c>
      <c r="D3844" s="1"/>
      <c r="E3844" s="1"/>
    </row>
    <row r="3845" spans="2:5" ht="17" x14ac:dyDescent="0.2">
      <c r="B3845" s="6">
        <v>-2.14E-3</v>
      </c>
      <c r="D3845" s="1"/>
      <c r="E3845" s="1"/>
    </row>
    <row r="3846" spans="2:5" ht="17" x14ac:dyDescent="0.2">
      <c r="B3846" s="6">
        <v>3.4180000000000002E-2</v>
      </c>
      <c r="D3846" s="1"/>
      <c r="E3846" s="1"/>
    </row>
    <row r="3847" spans="2:5" ht="17" x14ac:dyDescent="0.2">
      <c r="B3847" s="6">
        <v>-4.6390000000000001E-2</v>
      </c>
      <c r="D3847" s="1"/>
      <c r="E3847" s="1"/>
    </row>
    <row r="3848" spans="2:5" ht="17" x14ac:dyDescent="0.2">
      <c r="B3848" s="6">
        <v>-3.3259999999999998E-2</v>
      </c>
      <c r="D3848" s="1"/>
      <c r="E3848" s="1"/>
    </row>
    <row r="3849" spans="2:5" ht="17" x14ac:dyDescent="0.2">
      <c r="B3849" s="6">
        <v>3.3600000000000001E-3</v>
      </c>
      <c r="D3849" s="1"/>
      <c r="E3849" s="1"/>
    </row>
    <row r="3850" spans="2:5" ht="17" x14ac:dyDescent="0.2">
      <c r="B3850" s="6">
        <v>-3.2649999999999998E-2</v>
      </c>
      <c r="D3850" s="1"/>
      <c r="E3850" s="1"/>
    </row>
    <row r="3851" spans="2:5" ht="17" x14ac:dyDescent="0.2">
      <c r="B3851" s="6">
        <v>3.2960000000000003E-2</v>
      </c>
      <c r="D3851" s="1"/>
      <c r="E3851" s="1"/>
    </row>
    <row r="3852" spans="2:5" ht="17" x14ac:dyDescent="0.2">
      <c r="B3852" s="6">
        <v>-1.404E-2</v>
      </c>
      <c r="D3852" s="1"/>
      <c r="E3852" s="1"/>
    </row>
    <row r="3853" spans="2:5" ht="17" x14ac:dyDescent="0.2">
      <c r="B3853" s="6">
        <v>1.2199999999999999E-3</v>
      </c>
      <c r="D3853" s="1"/>
      <c r="E3853" s="1"/>
    </row>
    <row r="3854" spans="2:5" ht="17" x14ac:dyDescent="0.2">
      <c r="B3854" s="6">
        <v>-4.2720000000000001E-2</v>
      </c>
      <c r="D3854" s="1"/>
      <c r="E3854" s="1"/>
    </row>
    <row r="3855" spans="2:5" ht="17" x14ac:dyDescent="0.2">
      <c r="B3855" s="6">
        <v>5.219E-2</v>
      </c>
      <c r="D3855" s="1"/>
      <c r="E3855" s="1"/>
    </row>
    <row r="3856" spans="2:5" ht="17" x14ac:dyDescent="0.2">
      <c r="B3856" s="6">
        <v>-4.1200000000000001E-2</v>
      </c>
      <c r="D3856" s="1"/>
      <c r="E3856" s="1"/>
    </row>
    <row r="3857" spans="2:5" ht="17" x14ac:dyDescent="0.2">
      <c r="B3857" s="6">
        <v>3.3600000000000001E-3</v>
      </c>
      <c r="D3857" s="1"/>
      <c r="E3857" s="1"/>
    </row>
    <row r="3858" spans="2:5" ht="17" x14ac:dyDescent="0.2">
      <c r="B3858" s="6">
        <v>4.3639999999999998E-2</v>
      </c>
      <c r="D3858" s="1"/>
      <c r="E3858" s="1"/>
    </row>
    <row r="3859" spans="2:5" ht="17" x14ac:dyDescent="0.2">
      <c r="B3859" s="6">
        <v>2.3800000000000002E-2</v>
      </c>
      <c r="D3859" s="1"/>
      <c r="E3859" s="1"/>
    </row>
    <row r="3860" spans="2:5" ht="17" x14ac:dyDescent="0.2">
      <c r="B3860" s="6">
        <v>-7.9299999999999995E-3</v>
      </c>
      <c r="D3860" s="1"/>
      <c r="E3860" s="1"/>
    </row>
    <row r="3861" spans="2:5" ht="17" x14ac:dyDescent="0.2">
      <c r="B3861" s="6">
        <v>2.2280000000000001E-2</v>
      </c>
      <c r="D3861" s="1"/>
      <c r="E3861" s="1"/>
    </row>
    <row r="3862" spans="2:5" ht="17" x14ac:dyDescent="0.2">
      <c r="B3862" s="6">
        <v>1.8620000000000001E-2</v>
      </c>
      <c r="D3862" s="1"/>
      <c r="E3862" s="1"/>
    </row>
    <row r="3863" spans="2:5" ht="17" x14ac:dyDescent="0.2">
      <c r="B3863" s="6">
        <v>7.6299999999999996E-3</v>
      </c>
      <c r="D3863" s="1"/>
      <c r="E3863" s="1"/>
    </row>
    <row r="3864" spans="2:5" ht="17" x14ac:dyDescent="0.2">
      <c r="B3864" s="6">
        <v>-4.7E-2</v>
      </c>
      <c r="D3864" s="1"/>
      <c r="E3864" s="1"/>
    </row>
    <row r="3865" spans="2:5" ht="17" x14ac:dyDescent="0.2">
      <c r="B3865" s="6">
        <v>1.5299999999999999E-3</v>
      </c>
      <c r="D3865" s="1"/>
      <c r="E3865" s="1"/>
    </row>
    <row r="3866" spans="2:5" ht="17" x14ac:dyDescent="0.2">
      <c r="B3866" s="6">
        <v>-1.038E-2</v>
      </c>
      <c r="D3866" s="1"/>
      <c r="E3866" s="1"/>
    </row>
    <row r="3867" spans="2:5" ht="17" x14ac:dyDescent="0.2">
      <c r="B3867" s="6">
        <v>-2.9909999999999999E-2</v>
      </c>
      <c r="D3867" s="1"/>
      <c r="E3867" s="1"/>
    </row>
    <row r="3868" spans="2:5" ht="17" x14ac:dyDescent="0.2">
      <c r="B3868" s="6">
        <v>4.9439999999999998E-2</v>
      </c>
      <c r="D3868" s="1"/>
      <c r="E3868" s="1"/>
    </row>
    <row r="3869" spans="2:5" ht="17" x14ac:dyDescent="0.2">
      <c r="B3869" s="6">
        <v>-1.831E-2</v>
      </c>
      <c r="D3869" s="1"/>
      <c r="E3869" s="1"/>
    </row>
    <row r="3870" spans="2:5" ht="17" x14ac:dyDescent="0.2">
      <c r="B3870" s="6">
        <v>-4.4560000000000002E-2</v>
      </c>
      <c r="D3870" s="1"/>
      <c r="E3870" s="1"/>
    </row>
    <row r="3871" spans="2:5" ht="17" x14ac:dyDescent="0.2">
      <c r="B3871" s="6">
        <v>-2.1669999999999998E-2</v>
      </c>
      <c r="D3871" s="1"/>
      <c r="E3871" s="1"/>
    </row>
    <row r="3872" spans="2:5" ht="17" x14ac:dyDescent="0.2">
      <c r="B3872" s="6">
        <v>5.9200000000000003E-2</v>
      </c>
      <c r="D3872" s="1"/>
      <c r="E3872" s="1"/>
    </row>
    <row r="3873" spans="2:5" ht="17" x14ac:dyDescent="0.2">
      <c r="B3873" s="6">
        <v>-3.0210000000000001E-2</v>
      </c>
      <c r="D3873" s="1"/>
      <c r="E3873" s="1"/>
    </row>
    <row r="3874" spans="2:5" ht="17" x14ac:dyDescent="0.2">
      <c r="B3874" s="6">
        <v>-5.4019999999999999E-2</v>
      </c>
      <c r="D3874" s="1"/>
      <c r="E3874" s="1"/>
    </row>
    <row r="3875" spans="2:5" ht="17" x14ac:dyDescent="0.2">
      <c r="B3875" s="6">
        <v>1.038E-2</v>
      </c>
      <c r="D3875" s="1"/>
      <c r="E3875" s="1"/>
    </row>
    <row r="3876" spans="2:5" ht="17" x14ac:dyDescent="0.2">
      <c r="B3876" s="6">
        <v>-6.4099999999999999E-3</v>
      </c>
      <c r="D3876" s="1"/>
      <c r="E3876" s="1"/>
    </row>
    <row r="3877" spans="2:5" ht="17" x14ac:dyDescent="0.2">
      <c r="B3877" s="6">
        <v>3.2039999999999999E-2</v>
      </c>
      <c r="D3877" s="1"/>
      <c r="E3877" s="1"/>
    </row>
    <row r="3878" spans="2:5" ht="17" x14ac:dyDescent="0.2">
      <c r="B3878" s="6">
        <v>-6.3780000000000003E-2</v>
      </c>
      <c r="D3878" s="1"/>
      <c r="E3878" s="1"/>
    </row>
    <row r="3879" spans="2:5" ht="17" x14ac:dyDescent="0.2">
      <c r="B3879" s="6">
        <v>-2.3189999999999999E-2</v>
      </c>
      <c r="D3879" s="1"/>
      <c r="E3879" s="1"/>
    </row>
    <row r="3880" spans="2:5" ht="17" x14ac:dyDescent="0.2">
      <c r="B3880" s="6">
        <v>3.7839999999999999E-2</v>
      </c>
      <c r="D3880" s="1"/>
      <c r="E3880" s="1"/>
    </row>
    <row r="3881" spans="2:5" ht="17" x14ac:dyDescent="0.2">
      <c r="B3881" s="6">
        <v>1.465E-2</v>
      </c>
      <c r="D3881" s="1"/>
      <c r="E3881" s="1"/>
    </row>
    <row r="3882" spans="2:5" ht="17" x14ac:dyDescent="0.2">
      <c r="B3882" s="6">
        <v>-2.0140000000000002E-2</v>
      </c>
      <c r="D3882" s="1"/>
      <c r="E3882" s="1"/>
    </row>
    <row r="3883" spans="2:5" ht="17" x14ac:dyDescent="0.2">
      <c r="B3883" s="6">
        <v>-0.14771000000000001</v>
      </c>
      <c r="D3883" s="1"/>
      <c r="E3883" s="1"/>
    </row>
    <row r="3884" spans="2:5" ht="17" x14ac:dyDescent="0.2">
      <c r="B3884" s="6">
        <v>-4.2110000000000002E-2</v>
      </c>
      <c r="D3884" s="1"/>
      <c r="E3884" s="1"/>
    </row>
    <row r="3885" spans="2:5" ht="17" x14ac:dyDescent="0.2">
      <c r="B3885" s="6">
        <v>9.5829999999999999E-2</v>
      </c>
      <c r="D3885" s="1"/>
      <c r="E3885" s="1"/>
    </row>
    <row r="3886" spans="2:5" ht="17" x14ac:dyDescent="0.2">
      <c r="B3886" s="6">
        <v>0.16997999999999999</v>
      </c>
      <c r="D3886" s="1"/>
      <c r="E3886" s="1"/>
    </row>
    <row r="3887" spans="2:5" ht="17" x14ac:dyDescent="0.2">
      <c r="B3887" s="6">
        <v>0.10376000000000001</v>
      </c>
      <c r="D3887" s="1"/>
      <c r="E3887" s="1"/>
    </row>
    <row r="3888" spans="2:5" ht="17" x14ac:dyDescent="0.2">
      <c r="B3888" s="6">
        <v>9.9489999999999995E-2</v>
      </c>
      <c r="D3888" s="1"/>
      <c r="E3888" s="1"/>
    </row>
    <row r="3889" spans="2:5" ht="17" x14ac:dyDescent="0.2">
      <c r="B3889" s="6">
        <v>4.5799999999999999E-3</v>
      </c>
      <c r="D3889" s="1"/>
      <c r="E3889" s="1"/>
    </row>
    <row r="3890" spans="2:5" ht="17" x14ac:dyDescent="0.2">
      <c r="B3890" s="6">
        <v>-6.5310000000000007E-2</v>
      </c>
      <c r="D3890" s="1"/>
      <c r="E3890" s="1"/>
    </row>
    <row r="3891" spans="2:5" ht="17" x14ac:dyDescent="0.2">
      <c r="B3891" s="6">
        <v>-5.3710000000000001E-2</v>
      </c>
      <c r="D3891" s="1"/>
      <c r="E3891" s="1"/>
    </row>
    <row r="3892" spans="2:5" ht="17" x14ac:dyDescent="0.2">
      <c r="B3892" s="6">
        <v>-4.0590000000000001E-2</v>
      </c>
      <c r="D3892" s="1"/>
      <c r="E3892" s="1"/>
    </row>
    <row r="3893" spans="2:5" ht="17" x14ac:dyDescent="0.2">
      <c r="B3893" s="6">
        <v>-3.5099999999999999E-2</v>
      </c>
      <c r="D3893" s="1"/>
      <c r="E3893" s="1"/>
    </row>
    <row r="3894" spans="2:5" ht="17" x14ac:dyDescent="0.2">
      <c r="B3894" s="6">
        <v>-3.6929999999999998E-2</v>
      </c>
      <c r="D3894" s="1"/>
      <c r="E3894" s="1"/>
    </row>
    <row r="3895" spans="2:5" ht="17" x14ac:dyDescent="0.2">
      <c r="B3895" s="6">
        <v>6.2260000000000003E-2</v>
      </c>
      <c r="D3895" s="1"/>
      <c r="E3895" s="1"/>
    </row>
    <row r="3896" spans="2:5" ht="17" x14ac:dyDescent="0.2">
      <c r="B3896" s="6">
        <v>7.9299999999999995E-3</v>
      </c>
      <c r="D3896" s="1"/>
      <c r="E3896" s="1"/>
    </row>
    <row r="3897" spans="2:5" ht="17" x14ac:dyDescent="0.2">
      <c r="B3897" s="6">
        <v>1.129E-2</v>
      </c>
      <c r="D3897" s="1"/>
      <c r="E3897" s="1"/>
    </row>
    <row r="3898" spans="2:5" ht="17" x14ac:dyDescent="0.2">
      <c r="B3898" s="6">
        <v>-3.3259999999999998E-2</v>
      </c>
      <c r="D3898" s="1"/>
      <c r="E3898" s="1"/>
    </row>
    <row r="3899" spans="2:5" ht="17" x14ac:dyDescent="0.2">
      <c r="B3899" s="6">
        <v>1.038E-2</v>
      </c>
      <c r="D3899" s="1"/>
      <c r="E3899" s="1"/>
    </row>
    <row r="3900" spans="2:5" ht="17" x14ac:dyDescent="0.2">
      <c r="B3900" s="6">
        <v>-4.761E-2</v>
      </c>
      <c r="D3900" s="1"/>
      <c r="E3900" s="1"/>
    </row>
    <row r="3901" spans="2:5" ht="17" x14ac:dyDescent="0.2">
      <c r="B3901" s="6">
        <v>-2.35E-2</v>
      </c>
      <c r="D3901" s="1"/>
      <c r="E3901" s="1"/>
    </row>
    <row r="3902" spans="2:5" ht="17" x14ac:dyDescent="0.2">
      <c r="B3902" s="6">
        <v>-1.9529999999999999E-2</v>
      </c>
      <c r="D3902" s="1"/>
      <c r="E3902" s="1"/>
    </row>
    <row r="3903" spans="2:5" ht="17" x14ac:dyDescent="0.2">
      <c r="B3903" s="6">
        <v>-3.601E-2</v>
      </c>
      <c r="D3903" s="1"/>
      <c r="E3903" s="1"/>
    </row>
    <row r="3904" spans="2:5" ht="17" x14ac:dyDescent="0.2">
      <c r="B3904" s="6">
        <v>1.251E-2</v>
      </c>
      <c r="D3904" s="1"/>
      <c r="E3904" s="1"/>
    </row>
    <row r="3905" spans="2:5" ht="17" x14ac:dyDescent="0.2">
      <c r="B3905" s="6">
        <v>2.4399999999999999E-3</v>
      </c>
      <c r="D3905" s="1"/>
      <c r="E3905" s="1"/>
    </row>
    <row r="3906" spans="2:5" ht="17" x14ac:dyDescent="0.2">
      <c r="B3906" s="6">
        <v>-7.9299999999999995E-3</v>
      </c>
      <c r="D3906" s="1"/>
      <c r="E3906" s="1"/>
    </row>
    <row r="3907" spans="2:5" ht="17" x14ac:dyDescent="0.2">
      <c r="B3907" s="6">
        <v>-2.2890000000000001E-2</v>
      </c>
      <c r="D3907" s="1"/>
      <c r="E3907" s="1"/>
    </row>
    <row r="3908" spans="2:5" ht="17" x14ac:dyDescent="0.2">
      <c r="B3908" s="6">
        <v>-3.6600000000000001E-3</v>
      </c>
      <c r="D3908" s="1"/>
      <c r="E3908" s="1"/>
    </row>
    <row r="3909" spans="2:5" ht="17" x14ac:dyDescent="0.2">
      <c r="B3909" s="6">
        <v>7.5069999999999998E-2</v>
      </c>
      <c r="D3909" s="1"/>
      <c r="E3909" s="1"/>
    </row>
    <row r="3910" spans="2:5" ht="17" x14ac:dyDescent="0.2">
      <c r="B3910" s="6">
        <v>8.3919999999999995E-2</v>
      </c>
      <c r="D3910" s="1"/>
      <c r="E3910" s="1"/>
    </row>
    <row r="3911" spans="2:5" ht="17" x14ac:dyDescent="0.2">
      <c r="B3911" s="6">
        <v>4.8799999999999998E-3</v>
      </c>
      <c r="D3911" s="1"/>
      <c r="E3911" s="1"/>
    </row>
    <row r="3912" spans="2:5" ht="17" x14ac:dyDescent="0.2">
      <c r="B3912" s="6">
        <v>-2.869E-2</v>
      </c>
      <c r="D3912" s="1"/>
      <c r="E3912" s="1"/>
    </row>
    <row r="3913" spans="2:5" ht="17" x14ac:dyDescent="0.2">
      <c r="B3913" s="6">
        <v>-4.2419999999999999E-2</v>
      </c>
      <c r="D3913" s="1"/>
      <c r="E3913" s="1"/>
    </row>
    <row r="3914" spans="2:5" ht="17" x14ac:dyDescent="0.2">
      <c r="B3914" s="6">
        <v>5.7999999999999996E-3</v>
      </c>
      <c r="D3914" s="1"/>
      <c r="E3914" s="1"/>
    </row>
    <row r="3915" spans="2:5" ht="17" x14ac:dyDescent="0.2">
      <c r="B3915" s="6">
        <v>-3.5099999999999999E-2</v>
      </c>
      <c r="D3915" s="1"/>
      <c r="E3915" s="1"/>
    </row>
    <row r="3916" spans="2:5" ht="17" x14ac:dyDescent="0.2">
      <c r="B3916" s="6">
        <v>-1.617E-2</v>
      </c>
      <c r="D3916" s="1"/>
      <c r="E3916" s="1"/>
    </row>
    <row r="3917" spans="2:5" ht="17" x14ac:dyDescent="0.2">
      <c r="B3917" s="6">
        <v>-1.1900000000000001E-2</v>
      </c>
      <c r="D3917" s="1"/>
      <c r="E3917" s="1"/>
    </row>
    <row r="3918" spans="2:5" ht="17" x14ac:dyDescent="0.2">
      <c r="B3918" s="6">
        <v>1.3729999999999999E-2</v>
      </c>
      <c r="D3918" s="1"/>
      <c r="E3918" s="1"/>
    </row>
    <row r="3919" spans="2:5" ht="17" x14ac:dyDescent="0.2">
      <c r="B3919" s="6">
        <v>6.1000000000000004E-3</v>
      </c>
      <c r="D3919" s="1"/>
      <c r="E3919" s="1"/>
    </row>
    <row r="3920" spans="2:5" ht="17" x14ac:dyDescent="0.2">
      <c r="B3920" s="6">
        <v>-2.4109999999999999E-2</v>
      </c>
      <c r="D3920" s="1"/>
      <c r="E3920" s="1"/>
    </row>
    <row r="3921" spans="2:5" ht="17" x14ac:dyDescent="0.2">
      <c r="B3921" s="6">
        <v>5.5539999999999999E-2</v>
      </c>
      <c r="D3921" s="1"/>
      <c r="E3921" s="1"/>
    </row>
    <row r="3922" spans="2:5" ht="17" x14ac:dyDescent="0.2">
      <c r="B3922" s="6">
        <v>3.3869999999999997E-2</v>
      </c>
      <c r="D3922" s="1"/>
      <c r="E3922" s="1"/>
    </row>
    <row r="3923" spans="2:5" ht="17" x14ac:dyDescent="0.2">
      <c r="B3923" s="6">
        <v>-8.5139999999999993E-2</v>
      </c>
      <c r="D3923" s="1"/>
      <c r="E3923" s="1"/>
    </row>
    <row r="3924" spans="2:5" ht="17" x14ac:dyDescent="0.2">
      <c r="B3924" s="6">
        <v>3.1130000000000001E-2</v>
      </c>
      <c r="D3924" s="1"/>
      <c r="E3924" s="1"/>
    </row>
    <row r="3925" spans="2:5" ht="17" x14ac:dyDescent="0.2">
      <c r="B3925" s="6">
        <v>6.2869999999999995E-2</v>
      </c>
      <c r="D3925" s="1"/>
      <c r="E3925" s="1"/>
    </row>
    <row r="3926" spans="2:5" ht="17" x14ac:dyDescent="0.2">
      <c r="B3926" s="6">
        <v>7.0190000000000002E-2</v>
      </c>
      <c r="D3926" s="1"/>
      <c r="E3926" s="1"/>
    </row>
    <row r="3927" spans="2:5" ht="17" x14ac:dyDescent="0.2">
      <c r="B3927" s="6">
        <v>-7.7509999999999996E-2</v>
      </c>
      <c r="D3927" s="1"/>
      <c r="E3927" s="1"/>
    </row>
    <row r="3928" spans="2:5" ht="17" x14ac:dyDescent="0.2">
      <c r="B3928" s="6">
        <v>-1.8010000000000002E-2</v>
      </c>
      <c r="D3928" s="1"/>
      <c r="E3928" s="1"/>
    </row>
    <row r="3929" spans="2:5" ht="17" x14ac:dyDescent="0.2">
      <c r="B3929" s="6">
        <v>3.9669999999999997E-2</v>
      </c>
      <c r="D3929" s="1"/>
      <c r="E3929" s="1"/>
    </row>
    <row r="3930" spans="2:5" ht="17" x14ac:dyDescent="0.2">
      <c r="B3930" s="6">
        <v>-8.2400000000000008E-3</v>
      </c>
      <c r="D3930" s="1"/>
      <c r="E3930" s="1"/>
    </row>
    <row r="3931" spans="2:5" ht="17" x14ac:dyDescent="0.2">
      <c r="B3931" s="6">
        <v>-2.6550000000000001E-2</v>
      </c>
      <c r="D3931" s="1"/>
      <c r="E3931" s="1"/>
    </row>
    <row r="3932" spans="2:5" ht="17" x14ac:dyDescent="0.2">
      <c r="B3932" s="6">
        <v>-4.8520000000000001E-2</v>
      </c>
      <c r="D3932" s="1"/>
      <c r="E3932" s="1"/>
    </row>
    <row r="3933" spans="2:5" ht="17" x14ac:dyDescent="0.2">
      <c r="B3933" s="6">
        <v>-3.662E-2</v>
      </c>
      <c r="D3933" s="1"/>
      <c r="E3933" s="1"/>
    </row>
    <row r="3934" spans="2:5" ht="17" x14ac:dyDescent="0.2">
      <c r="B3934" s="6">
        <v>4.1200000000000001E-2</v>
      </c>
      <c r="D3934" s="1"/>
      <c r="E3934" s="1"/>
    </row>
    <row r="3935" spans="2:5" ht="17" x14ac:dyDescent="0.2">
      <c r="B3935" s="6">
        <v>-1.282E-2</v>
      </c>
      <c r="D3935" s="1"/>
      <c r="E3935" s="1"/>
    </row>
    <row r="3936" spans="2:5" ht="17" x14ac:dyDescent="0.2">
      <c r="B3936" s="6">
        <v>-1.495E-2</v>
      </c>
      <c r="D3936" s="1"/>
      <c r="E3936" s="1"/>
    </row>
    <row r="3937" spans="2:5" ht="17" x14ac:dyDescent="0.2">
      <c r="B3937" s="6">
        <v>-4.8799999999999998E-3</v>
      </c>
      <c r="D3937" s="1"/>
      <c r="E3937" s="1"/>
    </row>
    <row r="3938" spans="2:5" ht="17" x14ac:dyDescent="0.2">
      <c r="B3938" s="6">
        <v>2.869E-2</v>
      </c>
      <c r="D3938" s="1"/>
      <c r="E3938" s="1"/>
    </row>
    <row r="3939" spans="2:5" ht="17" x14ac:dyDescent="0.2">
      <c r="B3939" s="6">
        <v>3.662E-2</v>
      </c>
      <c r="D3939" s="1"/>
      <c r="E3939" s="1"/>
    </row>
    <row r="3940" spans="2:5" ht="17" x14ac:dyDescent="0.2">
      <c r="B3940" s="6">
        <v>6.2869999999999995E-2</v>
      </c>
      <c r="D3940" s="1"/>
      <c r="E3940" s="1"/>
    </row>
    <row r="3941" spans="2:5" ht="17" x14ac:dyDescent="0.2">
      <c r="B3941" s="6">
        <v>2.2280000000000001E-2</v>
      </c>
      <c r="D3941" s="1"/>
      <c r="E3941" s="1"/>
    </row>
    <row r="3942" spans="2:5" ht="17" x14ac:dyDescent="0.2">
      <c r="B3942" s="6">
        <v>5.1900000000000002E-3</v>
      </c>
      <c r="D3942" s="1"/>
      <c r="E3942" s="1"/>
    </row>
    <row r="3943" spans="2:5" ht="17" x14ac:dyDescent="0.2">
      <c r="B3943" s="6">
        <v>-3.9669999999999997E-2</v>
      </c>
      <c r="D3943" s="1"/>
      <c r="E3943" s="1"/>
    </row>
    <row r="3944" spans="2:5" ht="17" x14ac:dyDescent="0.2">
      <c r="B3944" s="6">
        <v>-4.4859999999999997E-2</v>
      </c>
      <c r="D3944" s="1"/>
      <c r="E3944" s="1"/>
    </row>
    <row r="3945" spans="2:5" ht="17" x14ac:dyDescent="0.2">
      <c r="B3945" s="6">
        <v>2.1669999999999998E-2</v>
      </c>
      <c r="D3945" s="1"/>
      <c r="E3945" s="1"/>
    </row>
    <row r="3946" spans="2:5" ht="17" x14ac:dyDescent="0.2">
      <c r="B3946" s="6">
        <v>-3.1E-4</v>
      </c>
      <c r="D3946" s="1"/>
      <c r="E3946" s="1"/>
    </row>
    <row r="3947" spans="2:5" ht="17" x14ac:dyDescent="0.2">
      <c r="B3947" s="6">
        <v>-1.617E-2</v>
      </c>
      <c r="D3947" s="1"/>
      <c r="E3947" s="1"/>
    </row>
    <row r="3948" spans="2:5" ht="17" x14ac:dyDescent="0.2">
      <c r="B3948" s="6">
        <v>1.9529999999999999E-2</v>
      </c>
      <c r="D3948" s="1"/>
      <c r="E3948" s="1"/>
    </row>
    <row r="3949" spans="2:5" ht="17" x14ac:dyDescent="0.2">
      <c r="B3949" s="6">
        <v>1.8620000000000001E-2</v>
      </c>
      <c r="D3949" s="1"/>
      <c r="E3949" s="1"/>
    </row>
    <row r="3950" spans="2:5" ht="17" x14ac:dyDescent="0.2">
      <c r="B3950" s="6">
        <v>3.9980000000000002E-2</v>
      </c>
      <c r="D3950" s="1"/>
      <c r="E3950" s="1"/>
    </row>
    <row r="3951" spans="2:5" ht="17" x14ac:dyDescent="0.2">
      <c r="B3951" s="6">
        <v>3.1E-4</v>
      </c>
      <c r="D3951" s="1"/>
      <c r="E3951" s="1"/>
    </row>
    <row r="3952" spans="2:5" ht="17" x14ac:dyDescent="0.2">
      <c r="B3952" s="6">
        <v>1.495E-2</v>
      </c>
      <c r="D3952" s="1"/>
      <c r="E3952" s="1"/>
    </row>
    <row r="3953" spans="2:5" ht="17" x14ac:dyDescent="0.2">
      <c r="B3953" s="6">
        <v>8.8500000000000002E-3</v>
      </c>
      <c r="D3953" s="1"/>
      <c r="E3953" s="1"/>
    </row>
    <row r="3954" spans="2:5" ht="17" x14ac:dyDescent="0.2">
      <c r="B3954" s="6">
        <v>-5.1270000000000003E-2</v>
      </c>
      <c r="D3954" s="1"/>
      <c r="E3954" s="1"/>
    </row>
    <row r="3955" spans="2:5" ht="17" x14ac:dyDescent="0.2">
      <c r="B3955" s="6">
        <v>-3.7839999999999999E-2</v>
      </c>
      <c r="D3955" s="1"/>
      <c r="E3955" s="1"/>
    </row>
    <row r="3956" spans="2:5" ht="17" x14ac:dyDescent="0.2">
      <c r="B3956" s="6">
        <v>3.4790000000000001E-2</v>
      </c>
      <c r="D3956" s="1"/>
      <c r="E3956" s="1"/>
    </row>
    <row r="3957" spans="2:5" ht="17" x14ac:dyDescent="0.2">
      <c r="B3957" s="6">
        <v>-1.77E-2</v>
      </c>
      <c r="D3957" s="1"/>
      <c r="E3957" s="1"/>
    </row>
    <row r="3958" spans="2:5" ht="17" x14ac:dyDescent="0.2">
      <c r="B3958" s="6">
        <v>-5.3409999999999999E-2</v>
      </c>
      <c r="D3958" s="1"/>
      <c r="E3958" s="1"/>
    </row>
    <row r="3959" spans="2:5" ht="17" x14ac:dyDescent="0.2">
      <c r="B3959" s="6">
        <v>-2.5329999999999998E-2</v>
      </c>
      <c r="D3959" s="1"/>
      <c r="E3959" s="1"/>
    </row>
    <row r="3960" spans="2:5" ht="17" x14ac:dyDescent="0.2">
      <c r="B3960" s="6">
        <v>6.1339999999999999E-2</v>
      </c>
      <c r="D3960" s="1"/>
      <c r="E3960" s="1"/>
    </row>
    <row r="3961" spans="2:5" ht="17" x14ac:dyDescent="0.2">
      <c r="B3961" s="6">
        <v>4.0590000000000001E-2</v>
      </c>
      <c r="D3961" s="1"/>
      <c r="E3961" s="1"/>
    </row>
    <row r="3962" spans="2:5" ht="17" x14ac:dyDescent="0.2">
      <c r="B3962" s="6">
        <v>4.5170000000000002E-2</v>
      </c>
      <c r="D3962" s="1"/>
      <c r="E3962" s="1"/>
    </row>
    <row r="3963" spans="2:5" ht="17" x14ac:dyDescent="0.2">
      <c r="B3963" s="6">
        <v>1.7399999999999999E-2</v>
      </c>
      <c r="D3963" s="1"/>
      <c r="E3963" s="1"/>
    </row>
    <row r="3964" spans="2:5" ht="17" x14ac:dyDescent="0.2">
      <c r="B3964" s="6">
        <v>-4.1200000000000001E-2</v>
      </c>
      <c r="D3964" s="1"/>
      <c r="E3964" s="1"/>
    </row>
    <row r="3965" spans="2:5" ht="17" x14ac:dyDescent="0.2">
      <c r="B3965" s="6">
        <v>1.9529999999999999E-2</v>
      </c>
      <c r="D3965" s="1"/>
      <c r="E3965" s="1"/>
    </row>
    <row r="3966" spans="2:5" ht="17" x14ac:dyDescent="0.2">
      <c r="B3966" s="6">
        <v>-9.4599999999999997E-3</v>
      </c>
      <c r="D3966" s="1"/>
      <c r="E3966" s="1"/>
    </row>
    <row r="3967" spans="2:5" ht="17" x14ac:dyDescent="0.2">
      <c r="B3967" s="6">
        <v>-2.4410000000000001E-2</v>
      </c>
      <c r="D3967" s="1"/>
      <c r="E3967" s="1"/>
    </row>
    <row r="3968" spans="2:5" ht="17" x14ac:dyDescent="0.2">
      <c r="B3968" s="6">
        <v>3.0210000000000001E-2</v>
      </c>
      <c r="D3968" s="1"/>
      <c r="E3968" s="1"/>
    </row>
    <row r="3969" spans="2:5" ht="17" x14ac:dyDescent="0.2">
      <c r="B3969" s="6">
        <v>-2.5329999999999998E-2</v>
      </c>
      <c r="D3969" s="1"/>
      <c r="E3969" s="1"/>
    </row>
    <row r="3970" spans="2:5" ht="17" x14ac:dyDescent="0.2">
      <c r="B3970" s="6">
        <v>-2.777E-2</v>
      </c>
      <c r="D3970" s="1"/>
      <c r="E3970" s="1"/>
    </row>
    <row r="3971" spans="2:5" ht="17" x14ac:dyDescent="0.2">
      <c r="B3971" s="6">
        <v>3.9059999999999997E-2</v>
      </c>
      <c r="D3971" s="1"/>
      <c r="E3971" s="1"/>
    </row>
    <row r="3972" spans="2:5" ht="17" x14ac:dyDescent="0.2">
      <c r="B3972" s="6">
        <v>4.2419999999999999E-2</v>
      </c>
      <c r="D3972" s="1"/>
      <c r="E3972" s="1"/>
    </row>
    <row r="3973" spans="2:5" ht="17" x14ac:dyDescent="0.2">
      <c r="B3973" s="6">
        <v>2.6249999999999999E-2</v>
      </c>
      <c r="D3973" s="1"/>
      <c r="E3973" s="1"/>
    </row>
    <row r="3974" spans="2:5" ht="17" x14ac:dyDescent="0.2">
      <c r="B3974" s="6">
        <v>-1.5259999999999999E-2</v>
      </c>
      <c r="D3974" s="1"/>
      <c r="E3974" s="1"/>
    </row>
    <row r="3975" spans="2:5" ht="17" x14ac:dyDescent="0.2">
      <c r="B3975" s="6">
        <v>-1.9230000000000001E-2</v>
      </c>
      <c r="D3975" s="1"/>
      <c r="E3975" s="1"/>
    </row>
    <row r="3976" spans="2:5" ht="17" x14ac:dyDescent="0.2">
      <c r="B3976" s="6">
        <v>-4.0590000000000001E-2</v>
      </c>
      <c r="D3976" s="1"/>
      <c r="E3976" s="1"/>
    </row>
    <row r="3977" spans="2:5" ht="17" x14ac:dyDescent="0.2">
      <c r="B3977" s="6">
        <v>-3.6929999999999998E-2</v>
      </c>
      <c r="D3977" s="1"/>
      <c r="E3977" s="1"/>
    </row>
    <row r="3978" spans="2:5" ht="17" x14ac:dyDescent="0.2">
      <c r="B3978" s="6">
        <v>4.8799999999999998E-3</v>
      </c>
      <c r="D3978" s="1"/>
      <c r="E3978" s="1"/>
    </row>
    <row r="3979" spans="2:5" ht="17" x14ac:dyDescent="0.2">
      <c r="B3979" s="6">
        <v>-8.0570000000000003E-2</v>
      </c>
      <c r="D3979" s="1"/>
      <c r="E3979" s="1"/>
    </row>
    <row r="3980" spans="2:5" ht="17" x14ac:dyDescent="0.2">
      <c r="B3980" s="6">
        <v>-8.2400000000000008E-3</v>
      </c>
      <c r="D3980" s="1"/>
      <c r="E3980" s="1"/>
    </row>
    <row r="3981" spans="2:5" ht="17" x14ac:dyDescent="0.2">
      <c r="B3981" s="6">
        <v>6.0999999999999997E-4</v>
      </c>
      <c r="D3981" s="1"/>
      <c r="E3981" s="1"/>
    </row>
    <row r="3982" spans="2:5" ht="17" x14ac:dyDescent="0.2">
      <c r="B3982" s="6">
        <v>5.493E-2</v>
      </c>
      <c r="D3982" s="1"/>
      <c r="E3982" s="1"/>
    </row>
    <row r="3983" spans="2:5" ht="17" x14ac:dyDescent="0.2">
      <c r="B3983" s="6">
        <v>7.3200000000000001E-3</v>
      </c>
      <c r="D3983" s="1"/>
      <c r="E3983" s="1"/>
    </row>
    <row r="3984" spans="2:5" ht="17" x14ac:dyDescent="0.2">
      <c r="B3984" s="6">
        <v>5.493E-2</v>
      </c>
      <c r="D3984" s="1"/>
      <c r="E3984" s="1"/>
    </row>
    <row r="3985" spans="2:5" ht="17" x14ac:dyDescent="0.2">
      <c r="B3985" s="6">
        <v>7.0200000000000002E-3</v>
      </c>
      <c r="D3985" s="1"/>
      <c r="E3985" s="1"/>
    </row>
    <row r="3986" spans="2:5" ht="17" x14ac:dyDescent="0.2">
      <c r="B3986" s="6">
        <v>-3.1739999999999997E-2</v>
      </c>
      <c r="D3986" s="1"/>
      <c r="E3986" s="1"/>
    </row>
    <row r="3987" spans="2:5" ht="17" x14ac:dyDescent="0.2">
      <c r="B3987" s="6">
        <v>3.9370000000000002E-2</v>
      </c>
      <c r="D3987" s="1"/>
      <c r="E3987" s="1"/>
    </row>
    <row r="3988" spans="2:5" ht="17" x14ac:dyDescent="0.2">
      <c r="B3988" s="6">
        <v>-1.434E-2</v>
      </c>
      <c r="D3988" s="1"/>
      <c r="E3988" s="1"/>
    </row>
    <row r="3989" spans="2:5" ht="17" x14ac:dyDescent="0.2">
      <c r="B3989" s="6">
        <v>-1.9529999999999999E-2</v>
      </c>
      <c r="D3989" s="1"/>
      <c r="E3989" s="1"/>
    </row>
    <row r="3990" spans="2:5" ht="17" x14ac:dyDescent="0.2">
      <c r="B3990" s="6">
        <v>3.9669999999999997E-2</v>
      </c>
      <c r="D3990" s="1"/>
      <c r="E3990" s="1"/>
    </row>
    <row r="3991" spans="2:5" ht="17" x14ac:dyDescent="0.2">
      <c r="B3991" s="6">
        <v>3.0519999999999999E-2</v>
      </c>
      <c r="D3991" s="1"/>
      <c r="E3991" s="1"/>
    </row>
    <row r="3992" spans="2:5" ht="17" x14ac:dyDescent="0.2">
      <c r="B3992" s="6">
        <v>4.9439999999999998E-2</v>
      </c>
      <c r="D3992" s="1"/>
      <c r="E3992" s="1"/>
    </row>
    <row r="3993" spans="2:5" ht="17" x14ac:dyDescent="0.2">
      <c r="B3993" s="6">
        <v>2.2890000000000001E-2</v>
      </c>
      <c r="D3993" s="1"/>
      <c r="E3993" s="1"/>
    </row>
    <row r="3994" spans="2:5" ht="17" x14ac:dyDescent="0.2">
      <c r="B3994" s="6">
        <v>-8.7590000000000001E-2</v>
      </c>
      <c r="D3994" s="1"/>
      <c r="E3994" s="1"/>
    </row>
    <row r="3995" spans="2:5" ht="17" x14ac:dyDescent="0.2">
      <c r="B3995" s="6">
        <v>8.9419999999999999E-2</v>
      </c>
      <c r="D3995" s="1"/>
      <c r="E3995" s="1"/>
    </row>
    <row r="3996" spans="2:5" ht="17" x14ac:dyDescent="0.2">
      <c r="B3996" s="6">
        <v>-2.7470000000000001E-2</v>
      </c>
      <c r="D3996" s="1"/>
      <c r="E3996" s="1"/>
    </row>
    <row r="3997" spans="2:5" ht="17" x14ac:dyDescent="0.2">
      <c r="B3997" s="6">
        <v>-0.10437</v>
      </c>
      <c r="D3997" s="1"/>
      <c r="E3997" s="1"/>
    </row>
    <row r="3998" spans="2:5" ht="17" x14ac:dyDescent="0.2">
      <c r="B3998" s="6">
        <v>-4.4560000000000002E-2</v>
      </c>
      <c r="D3998" s="1"/>
      <c r="E3998" s="1"/>
    </row>
    <row r="3999" spans="2:5" ht="17" x14ac:dyDescent="0.2">
      <c r="B3999" s="6">
        <v>-4.1200000000000001E-2</v>
      </c>
      <c r="D3999" s="1"/>
      <c r="E3999" s="1"/>
    </row>
    <row r="4000" spans="2:5" ht="17" x14ac:dyDescent="0.2">
      <c r="B4000" s="6">
        <v>1.068E-2</v>
      </c>
      <c r="D4000" s="1"/>
      <c r="E4000" s="1"/>
    </row>
    <row r="4001" spans="2:5" ht="17" x14ac:dyDescent="0.2">
      <c r="B4001" s="6">
        <v>1.77E-2</v>
      </c>
      <c r="D4001" s="1"/>
      <c r="E4001" s="1"/>
    </row>
    <row r="4002" spans="2:5" ht="17" x14ac:dyDescent="0.2">
      <c r="B4002" s="6">
        <v>6.6530000000000006E-2</v>
      </c>
      <c r="D4002" s="1"/>
      <c r="E4002" s="1"/>
    </row>
    <row r="4003" spans="2:5" ht="17" x14ac:dyDescent="0.2">
      <c r="B4003" s="6">
        <v>3.662E-2</v>
      </c>
      <c r="D4003" s="1"/>
      <c r="E4003" s="1"/>
    </row>
    <row r="4004" spans="2:5" ht="17" x14ac:dyDescent="0.2">
      <c r="B4004" s="6">
        <v>-5.5239999999999997E-2</v>
      </c>
      <c r="D4004" s="1"/>
      <c r="E4004" s="1"/>
    </row>
    <row r="4005" spans="2:5" ht="17" x14ac:dyDescent="0.2">
      <c r="B4005" s="6">
        <v>-1.099E-2</v>
      </c>
      <c r="D4005" s="1"/>
      <c r="E4005" s="1"/>
    </row>
    <row r="4006" spans="2:5" ht="17" x14ac:dyDescent="0.2">
      <c r="B4006" s="6">
        <v>6.5310000000000007E-2</v>
      </c>
      <c r="D4006" s="1"/>
      <c r="E4006" s="1"/>
    </row>
    <row r="4007" spans="2:5" ht="17" x14ac:dyDescent="0.2">
      <c r="B4007" s="6">
        <v>-3.9699999999999996E-3</v>
      </c>
      <c r="D4007" s="1"/>
      <c r="E4007" s="1"/>
    </row>
    <row r="4008" spans="2:5" ht="17" x14ac:dyDescent="0.2">
      <c r="B4008" s="6">
        <v>1.099E-2</v>
      </c>
      <c r="D4008" s="1"/>
      <c r="E4008" s="1"/>
    </row>
    <row r="4009" spans="2:5" ht="17" x14ac:dyDescent="0.2">
      <c r="B4009" s="6">
        <v>6.0999999999999997E-4</v>
      </c>
      <c r="D4009" s="1"/>
      <c r="E4009" s="1"/>
    </row>
    <row r="4010" spans="2:5" ht="17" x14ac:dyDescent="0.2">
      <c r="B4010" s="6">
        <v>-4.2110000000000002E-2</v>
      </c>
      <c r="D4010" s="1"/>
      <c r="E4010" s="1"/>
    </row>
    <row r="4011" spans="2:5" ht="17" x14ac:dyDescent="0.2">
      <c r="B4011" s="6">
        <v>4.3639999999999998E-2</v>
      </c>
      <c r="D4011" s="1"/>
      <c r="E4011" s="1"/>
    </row>
    <row r="4012" spans="2:5" ht="17" x14ac:dyDescent="0.2">
      <c r="B4012" s="6">
        <v>0.11353000000000001</v>
      </c>
      <c r="D4012" s="1"/>
      <c r="E4012" s="1"/>
    </row>
    <row r="4013" spans="2:5" ht="17" x14ac:dyDescent="0.2">
      <c r="B4013" s="6">
        <v>-1.617E-2</v>
      </c>
      <c r="D4013" s="1"/>
      <c r="E4013" s="1"/>
    </row>
    <row r="4014" spans="2:5" ht="17" x14ac:dyDescent="0.2">
      <c r="B4014" s="6">
        <v>-2.1059999999999999E-2</v>
      </c>
      <c r="D4014" s="1"/>
      <c r="E4014" s="1"/>
    </row>
    <row r="4015" spans="2:5" ht="17" x14ac:dyDescent="0.2">
      <c r="B4015" s="6">
        <v>-3.0519999999999999E-2</v>
      </c>
      <c r="D4015" s="1"/>
      <c r="E4015" s="1"/>
    </row>
    <row r="4016" spans="2:5" ht="17" x14ac:dyDescent="0.2">
      <c r="B4016" s="6">
        <v>-4.8520000000000001E-2</v>
      </c>
      <c r="D4016" s="1"/>
      <c r="E4016" s="1"/>
    </row>
    <row r="4017" spans="2:5" ht="17" x14ac:dyDescent="0.2">
      <c r="B4017" s="6">
        <v>4.1200000000000001E-2</v>
      </c>
      <c r="D4017" s="1"/>
      <c r="E4017" s="1"/>
    </row>
    <row r="4018" spans="2:5" ht="17" x14ac:dyDescent="0.2">
      <c r="B4018" s="6">
        <v>-0.17638999999999999</v>
      </c>
      <c r="D4018" s="1"/>
      <c r="E4018" s="1"/>
    </row>
    <row r="4019" spans="2:5" ht="17" x14ac:dyDescent="0.2">
      <c r="B4019" s="6">
        <v>-2.4719999999999999E-2</v>
      </c>
      <c r="D4019" s="1"/>
      <c r="E4019" s="1"/>
    </row>
    <row r="4020" spans="2:5" ht="17" x14ac:dyDescent="0.2">
      <c r="B4020" s="6">
        <v>5.1270000000000003E-2</v>
      </c>
      <c r="D4020" s="1"/>
      <c r="E4020" s="1"/>
    </row>
    <row r="4021" spans="2:5" ht="17" x14ac:dyDescent="0.2">
      <c r="B4021" s="6">
        <v>4.5170000000000002E-2</v>
      </c>
      <c r="D4021" s="1"/>
      <c r="E4021" s="1"/>
    </row>
    <row r="4022" spans="2:5" ht="17" x14ac:dyDescent="0.2">
      <c r="B4022" s="6">
        <v>0.11292000000000001</v>
      </c>
      <c r="D4022" s="1"/>
      <c r="E4022" s="1"/>
    </row>
    <row r="4023" spans="2:5" ht="17" x14ac:dyDescent="0.2">
      <c r="B4023" s="6">
        <v>5.5849999999999997E-2</v>
      </c>
      <c r="D4023" s="1"/>
      <c r="E4023" s="1"/>
    </row>
    <row r="4024" spans="2:5" ht="17" x14ac:dyDescent="0.2">
      <c r="B4024" s="6">
        <v>-2.35E-2</v>
      </c>
      <c r="D4024" s="1"/>
      <c r="E4024" s="1"/>
    </row>
    <row r="4025" spans="2:5" ht="17" x14ac:dyDescent="0.2">
      <c r="B4025" s="6">
        <v>-1.2199999999999999E-3</v>
      </c>
      <c r="D4025" s="1"/>
      <c r="E4025" s="1"/>
    </row>
    <row r="4026" spans="2:5" ht="17" x14ac:dyDescent="0.2">
      <c r="B4026" s="6">
        <v>-3.8760000000000003E-2</v>
      </c>
      <c r="D4026" s="1"/>
      <c r="E4026" s="1"/>
    </row>
    <row r="4027" spans="2:5" ht="17" x14ac:dyDescent="0.2">
      <c r="B4027" s="6">
        <v>-2.3800000000000002E-2</v>
      </c>
      <c r="D4027" s="1"/>
      <c r="E4027" s="1"/>
    </row>
    <row r="4028" spans="2:5" ht="17" x14ac:dyDescent="0.2">
      <c r="B4028" s="6">
        <v>5.8590000000000003E-2</v>
      </c>
      <c r="D4028" s="1"/>
      <c r="E4028" s="1"/>
    </row>
    <row r="4029" spans="2:5" ht="17" x14ac:dyDescent="0.2">
      <c r="B4029" s="6">
        <v>-8.5400000000000007E-3</v>
      </c>
      <c r="D4029" s="1"/>
      <c r="E4029" s="1"/>
    </row>
    <row r="4030" spans="2:5" ht="17" x14ac:dyDescent="0.2">
      <c r="B4030" s="6">
        <v>-5.1900000000000002E-3</v>
      </c>
      <c r="D4030" s="1"/>
      <c r="E4030" s="1"/>
    </row>
    <row r="4031" spans="2:5" ht="17" x14ac:dyDescent="0.2">
      <c r="B4031" s="6">
        <v>-2.7499999999999998E-3</v>
      </c>
      <c r="D4031" s="1"/>
      <c r="E4031" s="1"/>
    </row>
    <row r="4032" spans="2:5" ht="17" x14ac:dyDescent="0.2">
      <c r="B4032" s="6">
        <v>-3.3259999999999998E-2</v>
      </c>
      <c r="D4032" s="1"/>
      <c r="E4032" s="1"/>
    </row>
    <row r="4033" spans="2:5" ht="17" x14ac:dyDescent="0.2">
      <c r="B4033" s="6">
        <v>-7.1720000000000006E-2</v>
      </c>
      <c r="D4033" s="1"/>
      <c r="E4033" s="1"/>
    </row>
    <row r="4034" spans="2:5" ht="17" x14ac:dyDescent="0.2">
      <c r="B4034" s="6">
        <v>-3.4180000000000002E-2</v>
      </c>
      <c r="D4034" s="1"/>
      <c r="E4034" s="1"/>
    </row>
    <row r="4035" spans="2:5" ht="17" x14ac:dyDescent="0.2">
      <c r="B4035" s="6">
        <v>-2.7470000000000001E-2</v>
      </c>
      <c r="D4035" s="1"/>
      <c r="E4035" s="1"/>
    </row>
    <row r="4036" spans="2:5" ht="17" x14ac:dyDescent="0.2">
      <c r="B4036" s="6">
        <v>5.9810000000000002E-2</v>
      </c>
      <c r="D4036" s="1"/>
      <c r="E4036" s="1"/>
    </row>
    <row r="4037" spans="2:5" ht="17" x14ac:dyDescent="0.2">
      <c r="B4037" s="6">
        <v>8.8500000000000002E-3</v>
      </c>
      <c r="D4037" s="1"/>
      <c r="E4037" s="1"/>
    </row>
    <row r="4038" spans="2:5" ht="17" x14ac:dyDescent="0.2">
      <c r="B4038" s="6">
        <v>1.7399999999999999E-2</v>
      </c>
      <c r="D4038" s="1"/>
      <c r="E4038" s="1"/>
    </row>
    <row r="4039" spans="2:5" ht="17" x14ac:dyDescent="0.2">
      <c r="B4039" s="6">
        <v>-2.2280000000000001E-2</v>
      </c>
      <c r="D4039" s="1"/>
      <c r="E4039" s="1"/>
    </row>
    <row r="4040" spans="2:5" ht="17" x14ac:dyDescent="0.2">
      <c r="B4040" s="6">
        <v>-6.0999999999999997E-4</v>
      </c>
      <c r="D4040" s="1"/>
      <c r="E4040" s="1"/>
    </row>
    <row r="4041" spans="2:5" ht="17" x14ac:dyDescent="0.2">
      <c r="B4041" s="6">
        <v>8.4529999999999994E-2</v>
      </c>
      <c r="D4041" s="1"/>
      <c r="E4041" s="1"/>
    </row>
    <row r="4042" spans="2:5" ht="17" x14ac:dyDescent="0.2">
      <c r="B4042" s="6">
        <v>-4.1500000000000002E-2</v>
      </c>
      <c r="D4042" s="1"/>
      <c r="E4042" s="1"/>
    </row>
    <row r="4043" spans="2:5" ht="17" x14ac:dyDescent="0.2">
      <c r="B4043" s="6">
        <v>-1.221E-2</v>
      </c>
      <c r="D4043" s="1"/>
      <c r="E4043" s="1"/>
    </row>
    <row r="4044" spans="2:5" ht="17" x14ac:dyDescent="0.2">
      <c r="B4044" s="6">
        <v>-7.3200000000000001E-3</v>
      </c>
      <c r="D4044" s="1"/>
      <c r="E4044" s="1"/>
    </row>
    <row r="4045" spans="2:5" ht="17" x14ac:dyDescent="0.2">
      <c r="B4045" s="6">
        <v>-9.7699999999999992E-3</v>
      </c>
      <c r="D4045" s="1"/>
      <c r="E4045" s="1"/>
    </row>
    <row r="4046" spans="2:5" ht="17" x14ac:dyDescent="0.2">
      <c r="B4046" s="6">
        <v>4.5799999999999999E-3</v>
      </c>
      <c r="D4046" s="1"/>
      <c r="E4046" s="1"/>
    </row>
    <row r="4047" spans="2:5" ht="17" x14ac:dyDescent="0.2">
      <c r="B4047" s="6">
        <v>4.2700000000000004E-3</v>
      </c>
      <c r="D4047" s="1"/>
      <c r="E4047" s="1"/>
    </row>
    <row r="4048" spans="2:5" ht="17" x14ac:dyDescent="0.2">
      <c r="B4048" s="6">
        <v>-3.0210000000000001E-2</v>
      </c>
      <c r="D4048" s="1"/>
      <c r="E4048" s="1"/>
    </row>
    <row r="4049" spans="2:5" ht="17" x14ac:dyDescent="0.2">
      <c r="B4049" s="6">
        <v>-3.4790000000000001E-2</v>
      </c>
      <c r="D4049" s="1"/>
      <c r="E4049" s="1"/>
    </row>
    <row r="4050" spans="2:5" ht="17" x14ac:dyDescent="0.2">
      <c r="B4050" s="6">
        <v>4.7E-2</v>
      </c>
      <c r="D4050" s="1"/>
      <c r="E4050" s="1"/>
    </row>
    <row r="4051" spans="2:5" ht="17" x14ac:dyDescent="0.2">
      <c r="B4051" s="6">
        <v>0.15137</v>
      </c>
      <c r="D4051" s="1"/>
      <c r="E4051" s="1"/>
    </row>
    <row r="4052" spans="2:5" ht="17" x14ac:dyDescent="0.2">
      <c r="B4052" s="6">
        <v>-2.2579999999999999E-2</v>
      </c>
      <c r="D4052" s="1"/>
      <c r="E4052" s="1"/>
    </row>
    <row r="4053" spans="2:5" ht="17" x14ac:dyDescent="0.2">
      <c r="B4053" s="6">
        <v>-5.7979999999999997E-2</v>
      </c>
      <c r="D4053" s="1"/>
      <c r="E4053" s="1"/>
    </row>
    <row r="4054" spans="2:5" ht="17" x14ac:dyDescent="0.2">
      <c r="B4054" s="6">
        <v>3.4790000000000001E-2</v>
      </c>
      <c r="D4054" s="1"/>
      <c r="E4054" s="1"/>
    </row>
    <row r="4055" spans="2:5" ht="17" x14ac:dyDescent="0.2">
      <c r="B4055" s="6">
        <v>-2.0449999999999999E-2</v>
      </c>
      <c r="D4055" s="1"/>
      <c r="E4055" s="1"/>
    </row>
    <row r="4056" spans="2:5" ht="17" x14ac:dyDescent="0.2">
      <c r="B4056" s="6">
        <v>-1.8919999999999999E-2</v>
      </c>
      <c r="D4056" s="1"/>
      <c r="E4056" s="1"/>
    </row>
    <row r="4057" spans="2:5" ht="17" x14ac:dyDescent="0.2">
      <c r="B4057" s="6">
        <v>-9.4599999999999997E-3</v>
      </c>
      <c r="D4057" s="1"/>
      <c r="E4057" s="1"/>
    </row>
    <row r="4058" spans="2:5" ht="17" x14ac:dyDescent="0.2">
      <c r="B4058" s="6">
        <v>-3.1130000000000001E-2</v>
      </c>
      <c r="D4058" s="1"/>
      <c r="E4058" s="1"/>
    </row>
    <row r="4059" spans="2:5" ht="17" x14ac:dyDescent="0.2">
      <c r="B4059" s="6">
        <v>1.099E-2</v>
      </c>
      <c r="D4059" s="1"/>
      <c r="E4059" s="1"/>
    </row>
    <row r="4060" spans="2:5" ht="17" x14ac:dyDescent="0.2">
      <c r="B4060" s="6">
        <v>3.0500000000000002E-3</v>
      </c>
      <c r="D4060" s="1"/>
      <c r="E4060" s="1"/>
    </row>
    <row r="4061" spans="2:5" ht="17" x14ac:dyDescent="0.2">
      <c r="B4061" s="6">
        <v>-1.495E-2</v>
      </c>
      <c r="D4061" s="1"/>
      <c r="E4061" s="1"/>
    </row>
    <row r="4062" spans="2:5" ht="17" x14ac:dyDescent="0.2">
      <c r="B4062" s="6">
        <v>1.8010000000000002E-2</v>
      </c>
      <c r="D4062" s="1"/>
      <c r="E4062" s="1"/>
    </row>
    <row r="4063" spans="2:5" ht="17" x14ac:dyDescent="0.2">
      <c r="B4063" s="6">
        <v>3.4180000000000002E-2</v>
      </c>
      <c r="D4063" s="1"/>
      <c r="E4063" s="1"/>
    </row>
    <row r="4064" spans="2:5" ht="17" x14ac:dyDescent="0.2">
      <c r="B4064" s="6">
        <v>3.4180000000000002E-2</v>
      </c>
      <c r="D4064" s="1"/>
      <c r="E4064" s="1"/>
    </row>
    <row r="4065" spans="2:5" ht="17" x14ac:dyDescent="0.2">
      <c r="B4065" s="6">
        <v>-3.3259999999999998E-2</v>
      </c>
      <c r="D4065" s="1"/>
      <c r="E4065" s="1"/>
    </row>
    <row r="4066" spans="2:5" ht="17" x14ac:dyDescent="0.2">
      <c r="B4066" s="6">
        <v>2.4719999999999999E-2</v>
      </c>
      <c r="D4066" s="1"/>
      <c r="E4066" s="1"/>
    </row>
    <row r="4067" spans="2:5" ht="17" x14ac:dyDescent="0.2">
      <c r="B4067" s="6">
        <v>-7.9649999999999999E-2</v>
      </c>
      <c r="D4067" s="1"/>
      <c r="E4067" s="1"/>
    </row>
    <row r="4068" spans="2:5" ht="17" x14ac:dyDescent="0.2">
      <c r="B4068" s="6">
        <v>-2.0449999999999999E-2</v>
      </c>
      <c r="D4068" s="1"/>
      <c r="E4068" s="1"/>
    </row>
    <row r="4069" spans="2:5" ht="17" x14ac:dyDescent="0.2">
      <c r="B4069" s="6">
        <v>-6.9580000000000003E-2</v>
      </c>
      <c r="D4069" s="1"/>
      <c r="E4069" s="1"/>
    </row>
    <row r="4070" spans="2:5" ht="17" x14ac:dyDescent="0.2">
      <c r="B4070" s="6">
        <v>3.2649999999999998E-2</v>
      </c>
      <c r="D4070" s="1"/>
      <c r="E4070" s="1"/>
    </row>
    <row r="4071" spans="2:5" ht="17" x14ac:dyDescent="0.2">
      <c r="B4071" s="6">
        <v>3.0519999999999999E-2</v>
      </c>
      <c r="D4071" s="1"/>
      <c r="E4071" s="1"/>
    </row>
    <row r="4072" spans="2:5" ht="17" x14ac:dyDescent="0.2">
      <c r="B4072" s="6">
        <v>-9.4599999999999997E-3</v>
      </c>
      <c r="D4072" s="1"/>
      <c r="E4072" s="1"/>
    </row>
    <row r="4073" spans="2:5" ht="17" x14ac:dyDescent="0.2">
      <c r="B4073" s="6">
        <v>1.3429999999999999E-2</v>
      </c>
      <c r="D4073" s="1"/>
      <c r="E4073" s="1"/>
    </row>
    <row r="4074" spans="2:5" ht="17" x14ac:dyDescent="0.2">
      <c r="B4074" s="6">
        <v>-2.35E-2</v>
      </c>
      <c r="D4074" s="1"/>
      <c r="E4074" s="1"/>
    </row>
    <row r="4075" spans="2:5" ht="17" x14ac:dyDescent="0.2">
      <c r="B4075" s="6">
        <v>2.869E-2</v>
      </c>
      <c r="D4075" s="1"/>
      <c r="E4075" s="1"/>
    </row>
    <row r="4076" spans="2:5" ht="17" x14ac:dyDescent="0.2">
      <c r="B4076" s="6">
        <v>-2.9909999999999999E-2</v>
      </c>
      <c r="D4076" s="1"/>
      <c r="E4076" s="1"/>
    </row>
    <row r="4077" spans="2:5" ht="17" x14ac:dyDescent="0.2">
      <c r="B4077" s="6">
        <v>1.5299999999999999E-3</v>
      </c>
      <c r="D4077" s="1"/>
      <c r="E4077" s="1"/>
    </row>
    <row r="4078" spans="2:5" ht="17" x14ac:dyDescent="0.2">
      <c r="B4078" s="6">
        <v>-3.9059999999999997E-2</v>
      </c>
      <c r="D4078" s="1"/>
      <c r="E4078" s="1"/>
    </row>
    <row r="4079" spans="2:5" ht="17" x14ac:dyDescent="0.2">
      <c r="B4079" s="6">
        <v>-3.1739999999999997E-2</v>
      </c>
      <c r="D4079" s="1"/>
      <c r="E4079" s="1"/>
    </row>
    <row r="4080" spans="2:5" ht="17" x14ac:dyDescent="0.2">
      <c r="B4080" s="6">
        <v>4.8829999999999998E-2</v>
      </c>
      <c r="D4080" s="1"/>
      <c r="E4080" s="1"/>
    </row>
    <row r="4081" spans="2:5" ht="17" x14ac:dyDescent="0.2">
      <c r="B4081" s="6">
        <v>-2.716E-2</v>
      </c>
      <c r="D4081" s="1"/>
      <c r="E4081" s="1"/>
    </row>
    <row r="4082" spans="2:5" ht="17" x14ac:dyDescent="0.2">
      <c r="B4082" s="6">
        <v>-8.8499999999999995E-2</v>
      </c>
      <c r="D4082" s="1"/>
      <c r="E4082" s="1"/>
    </row>
    <row r="4083" spans="2:5" ht="17" x14ac:dyDescent="0.2">
      <c r="B4083" s="6">
        <v>-3.0210000000000001E-2</v>
      </c>
      <c r="D4083" s="1"/>
      <c r="E4083" s="1"/>
    </row>
    <row r="4084" spans="2:5" ht="17" x14ac:dyDescent="0.2">
      <c r="B4084" s="6">
        <v>1.8010000000000002E-2</v>
      </c>
      <c r="D4084" s="1"/>
      <c r="E4084" s="1"/>
    </row>
    <row r="4085" spans="2:5" ht="17" x14ac:dyDescent="0.2">
      <c r="B4085" s="6">
        <v>-8.2400000000000008E-3</v>
      </c>
      <c r="D4085" s="1"/>
      <c r="E4085" s="1"/>
    </row>
    <row r="4086" spans="2:5" ht="17" x14ac:dyDescent="0.2">
      <c r="B4086" s="6">
        <v>6.5310000000000007E-2</v>
      </c>
      <c r="D4086" s="1"/>
      <c r="E4086" s="1"/>
    </row>
    <row r="4087" spans="2:5" ht="17" x14ac:dyDescent="0.2">
      <c r="B4087" s="6">
        <v>9.0939999999999993E-2</v>
      </c>
      <c r="D4087" s="1"/>
      <c r="E4087" s="1"/>
    </row>
    <row r="4088" spans="2:5" ht="17" x14ac:dyDescent="0.2">
      <c r="B4088" s="6">
        <v>-3.7839999999999999E-2</v>
      </c>
      <c r="D4088" s="1"/>
      <c r="E4088" s="1"/>
    </row>
    <row r="4089" spans="2:5" ht="17" x14ac:dyDescent="0.2">
      <c r="B4089" s="6">
        <v>-1.129E-2</v>
      </c>
      <c r="D4089" s="1"/>
      <c r="E4089" s="1"/>
    </row>
    <row r="4090" spans="2:5" ht="17" x14ac:dyDescent="0.2">
      <c r="B4090" s="6">
        <v>-8.6669999999999997E-2</v>
      </c>
      <c r="D4090" s="1"/>
      <c r="E4090" s="1"/>
    </row>
    <row r="4091" spans="2:5" ht="17" x14ac:dyDescent="0.2">
      <c r="B4091" s="6">
        <v>-2.716E-2</v>
      </c>
      <c r="D4091" s="1"/>
      <c r="E4091" s="1"/>
    </row>
    <row r="4092" spans="2:5" ht="17" x14ac:dyDescent="0.2">
      <c r="B4092" s="6">
        <v>8.0869999999999997E-2</v>
      </c>
      <c r="D4092" s="1"/>
      <c r="E4092" s="1"/>
    </row>
    <row r="4093" spans="2:5" ht="17" x14ac:dyDescent="0.2">
      <c r="B4093" s="6">
        <v>5.3100000000000001E-2</v>
      </c>
      <c r="D4093" s="1"/>
      <c r="E4093" s="1"/>
    </row>
    <row r="4094" spans="2:5" ht="17" x14ac:dyDescent="0.2">
      <c r="B4094" s="6">
        <v>7.3200000000000001E-3</v>
      </c>
      <c r="D4094" s="1"/>
      <c r="E4094" s="1"/>
    </row>
    <row r="4095" spans="2:5" ht="17" x14ac:dyDescent="0.2">
      <c r="B4095" s="6">
        <v>-5.8590000000000003E-2</v>
      </c>
      <c r="D4095" s="1"/>
      <c r="E4095" s="1"/>
    </row>
    <row r="4096" spans="2:5" ht="17" x14ac:dyDescent="0.2">
      <c r="B4096" s="6">
        <v>-1.404E-2</v>
      </c>
      <c r="D4096" s="1"/>
      <c r="E4096" s="1"/>
    </row>
    <row r="4097" spans="2:5" ht="17" x14ac:dyDescent="0.2">
      <c r="B4097" s="6">
        <v>5.432E-2</v>
      </c>
      <c r="D4097" s="1"/>
      <c r="E4097" s="1"/>
    </row>
    <row r="4098" spans="2:5" ht="17" x14ac:dyDescent="0.2">
      <c r="B4098" s="6">
        <v>1.2199999999999999E-3</v>
      </c>
      <c r="D4098" s="1"/>
      <c r="E4098" s="1"/>
    </row>
    <row r="4099" spans="2:5" ht="17" x14ac:dyDescent="0.2">
      <c r="B4099" s="6">
        <v>-6.3479999999999995E-2</v>
      </c>
      <c r="D4099" s="1"/>
      <c r="E4099" s="1"/>
    </row>
    <row r="4100" spans="2:5" ht="17" x14ac:dyDescent="0.2">
      <c r="B4100" s="6">
        <v>1.3729999999999999E-2</v>
      </c>
      <c r="D4100" s="1"/>
      <c r="E4100" s="1"/>
    </row>
    <row r="4101" spans="2:5" ht="17" x14ac:dyDescent="0.2">
      <c r="B4101" s="6">
        <v>-6.0999999999999997E-4</v>
      </c>
      <c r="D4101" s="1"/>
      <c r="E4101" s="1"/>
    </row>
    <row r="4102" spans="2:5" ht="17" x14ac:dyDescent="0.2">
      <c r="B4102" s="6">
        <v>-7.9299999999999995E-3</v>
      </c>
      <c r="D4102" s="1"/>
      <c r="E4102" s="1"/>
    </row>
    <row r="4103" spans="2:5" ht="17" x14ac:dyDescent="0.2">
      <c r="B4103" s="6">
        <v>6.8360000000000004E-2</v>
      </c>
      <c r="D4103" s="1"/>
      <c r="E4103" s="1"/>
    </row>
    <row r="4104" spans="2:5" ht="17" x14ac:dyDescent="0.2">
      <c r="B4104" s="6">
        <v>4.5469999999999997E-2</v>
      </c>
      <c r="D4104" s="1"/>
      <c r="E4104" s="1"/>
    </row>
    <row r="4105" spans="2:5" ht="17" x14ac:dyDescent="0.2">
      <c r="B4105" s="6">
        <v>6.7099999999999998E-3</v>
      </c>
      <c r="D4105" s="1"/>
      <c r="E4105" s="1"/>
    </row>
    <row r="4106" spans="2:5" ht="17" x14ac:dyDescent="0.2">
      <c r="B4106" s="6">
        <v>-4.7E-2</v>
      </c>
      <c r="D4106" s="1"/>
      <c r="E4106" s="1"/>
    </row>
    <row r="4107" spans="2:5" ht="17" x14ac:dyDescent="0.2">
      <c r="B4107" s="6">
        <v>-1.77E-2</v>
      </c>
      <c r="D4107" s="1"/>
      <c r="E4107" s="1"/>
    </row>
    <row r="4108" spans="2:5" ht="17" x14ac:dyDescent="0.2">
      <c r="B4108" s="6">
        <v>3.3259999999999998E-2</v>
      </c>
      <c r="D4108" s="1"/>
      <c r="E4108" s="1"/>
    </row>
    <row r="4109" spans="2:5" ht="17" x14ac:dyDescent="0.2">
      <c r="B4109" s="6">
        <v>5.1900000000000002E-3</v>
      </c>
      <c r="D4109" s="1"/>
      <c r="E4109" s="1"/>
    </row>
    <row r="4110" spans="2:5" ht="17" x14ac:dyDescent="0.2">
      <c r="B4110" s="6">
        <v>9.7699999999999992E-3</v>
      </c>
      <c r="D4110" s="1"/>
      <c r="E4110" s="1"/>
    </row>
    <row r="4111" spans="2:5" ht="17" x14ac:dyDescent="0.2">
      <c r="B4111" s="6">
        <v>-2.7470000000000001E-2</v>
      </c>
      <c r="D4111" s="1"/>
      <c r="E4111" s="1"/>
    </row>
    <row r="4112" spans="2:5" ht="17" x14ac:dyDescent="0.2">
      <c r="B4112" s="6">
        <v>-1.282E-2</v>
      </c>
      <c r="D4112" s="1"/>
      <c r="E4112" s="1"/>
    </row>
    <row r="4113" spans="2:5" ht="17" x14ac:dyDescent="0.2">
      <c r="B4113" s="6">
        <v>4.8520000000000001E-2</v>
      </c>
      <c r="D4113" s="1"/>
      <c r="E4113" s="1"/>
    </row>
    <row r="4114" spans="2:5" ht="17" x14ac:dyDescent="0.2">
      <c r="B4114" s="6">
        <v>-5.7680000000000002E-2</v>
      </c>
      <c r="D4114" s="1"/>
      <c r="E4114" s="1"/>
    </row>
    <row r="4115" spans="2:5" ht="17" x14ac:dyDescent="0.2">
      <c r="B4115" s="6">
        <v>-1.068E-2</v>
      </c>
      <c r="D4115" s="1"/>
      <c r="E4115" s="1"/>
    </row>
    <row r="4116" spans="2:5" ht="17" x14ac:dyDescent="0.2">
      <c r="B4116" s="6">
        <v>7.0200000000000002E-3</v>
      </c>
      <c r="D4116" s="1"/>
      <c r="E4116" s="1"/>
    </row>
    <row r="4117" spans="2:5" ht="17" x14ac:dyDescent="0.2">
      <c r="B4117" s="6">
        <v>-4.1200000000000001E-2</v>
      </c>
      <c r="D4117" s="1"/>
      <c r="E4117" s="1"/>
    </row>
    <row r="4118" spans="2:5" ht="17" x14ac:dyDescent="0.2">
      <c r="B4118" s="6">
        <v>3.1E-4</v>
      </c>
      <c r="D4118" s="1"/>
      <c r="E4118" s="1"/>
    </row>
    <row r="4119" spans="2:5" ht="17" x14ac:dyDescent="0.2">
      <c r="B4119" s="6">
        <v>-3.6929999999999998E-2</v>
      </c>
      <c r="D4119" s="1"/>
      <c r="E4119" s="1"/>
    </row>
    <row r="4120" spans="2:5" ht="17" x14ac:dyDescent="0.2">
      <c r="B4120" s="6">
        <v>1.434E-2</v>
      </c>
      <c r="D4120" s="1"/>
      <c r="E4120" s="1"/>
    </row>
    <row r="4121" spans="2:5" ht="17" x14ac:dyDescent="0.2">
      <c r="B4121" s="6">
        <v>1.8010000000000002E-2</v>
      </c>
      <c r="D4121" s="1"/>
      <c r="E4121" s="1"/>
    </row>
    <row r="4122" spans="2:5" ht="17" x14ac:dyDescent="0.2">
      <c r="B4122" s="6">
        <v>-2.2890000000000001E-2</v>
      </c>
      <c r="D4122" s="1"/>
      <c r="E4122" s="1"/>
    </row>
    <row r="4123" spans="2:5" ht="17" x14ac:dyDescent="0.2">
      <c r="B4123" s="6">
        <v>-3.3869999999999997E-2</v>
      </c>
      <c r="D4123" s="1"/>
      <c r="E4123" s="1"/>
    </row>
    <row r="4124" spans="2:5" ht="17" x14ac:dyDescent="0.2">
      <c r="B4124" s="6">
        <v>1.3729999999999999E-2</v>
      </c>
      <c r="D4124" s="1"/>
      <c r="E4124" s="1"/>
    </row>
    <row r="4125" spans="2:5" ht="17" x14ac:dyDescent="0.2">
      <c r="B4125" s="6">
        <v>-3.1130000000000001E-2</v>
      </c>
      <c r="D4125" s="1"/>
      <c r="E4125" s="1"/>
    </row>
    <row r="4126" spans="2:5" ht="17" x14ac:dyDescent="0.2">
      <c r="B4126" s="6">
        <v>-8.5400000000000007E-3</v>
      </c>
      <c r="D4126" s="1"/>
      <c r="E4126" s="1"/>
    </row>
    <row r="4127" spans="2:5" ht="17" x14ac:dyDescent="0.2">
      <c r="B4127" s="6">
        <v>7.0200000000000002E-3</v>
      </c>
      <c r="D4127" s="1"/>
      <c r="E4127" s="1"/>
    </row>
    <row r="4128" spans="2:5" ht="17" x14ac:dyDescent="0.2">
      <c r="B4128" s="6">
        <v>8.2400000000000008E-3</v>
      </c>
      <c r="D4128" s="1"/>
      <c r="E4128" s="1"/>
    </row>
    <row r="4129" spans="2:5" ht="17" x14ac:dyDescent="0.2">
      <c r="B4129" s="6">
        <v>1.617E-2</v>
      </c>
      <c r="D4129" s="1"/>
      <c r="E4129" s="1"/>
    </row>
    <row r="4130" spans="2:5" ht="17" x14ac:dyDescent="0.2">
      <c r="B4130" s="6">
        <v>-3.0500000000000002E-3</v>
      </c>
      <c r="D4130" s="1"/>
      <c r="E4130" s="1"/>
    </row>
    <row r="4131" spans="2:5" ht="17" x14ac:dyDescent="0.2">
      <c r="B4131" s="6">
        <v>-2.0449999999999999E-2</v>
      </c>
      <c r="D4131" s="1"/>
      <c r="E4131" s="1"/>
    </row>
    <row r="4132" spans="2:5" ht="17" x14ac:dyDescent="0.2">
      <c r="B4132" s="6">
        <v>1.221E-2</v>
      </c>
      <c r="D4132" s="1"/>
      <c r="E4132" s="1"/>
    </row>
    <row r="4133" spans="2:5" ht="17" x14ac:dyDescent="0.2">
      <c r="B4133" s="6">
        <v>4.4249999999999998E-2</v>
      </c>
      <c r="D4133" s="1"/>
      <c r="E4133" s="1"/>
    </row>
    <row r="4134" spans="2:5" ht="17" x14ac:dyDescent="0.2">
      <c r="B4134" s="6">
        <v>1.3429999999999999E-2</v>
      </c>
      <c r="D4134" s="1"/>
      <c r="E4134" s="1"/>
    </row>
    <row r="4135" spans="2:5" ht="17" x14ac:dyDescent="0.2">
      <c r="B4135" s="6">
        <v>4.7300000000000002E-2</v>
      </c>
      <c r="D4135" s="1"/>
      <c r="E4135" s="1"/>
    </row>
    <row r="4136" spans="2:5" ht="17" x14ac:dyDescent="0.2">
      <c r="B4136" s="6">
        <v>8.8200000000000001E-2</v>
      </c>
      <c r="D4136" s="1"/>
      <c r="E4136" s="1"/>
    </row>
    <row r="4137" spans="2:5" ht="17" x14ac:dyDescent="0.2">
      <c r="B4137" s="6">
        <v>-3.6600000000000001E-3</v>
      </c>
      <c r="D4137" s="1"/>
      <c r="E4137" s="1"/>
    </row>
    <row r="4138" spans="2:5" ht="17" x14ac:dyDescent="0.2">
      <c r="B4138" s="6">
        <v>5.8590000000000003E-2</v>
      </c>
      <c r="D4138" s="1"/>
      <c r="E4138" s="1"/>
    </row>
    <row r="4139" spans="2:5" ht="17" x14ac:dyDescent="0.2">
      <c r="B4139" s="6">
        <v>2.4410000000000001E-2</v>
      </c>
      <c r="D4139" s="1"/>
      <c r="E4139" s="1"/>
    </row>
    <row r="4140" spans="2:5" ht="17" x14ac:dyDescent="0.2">
      <c r="B4140" s="6">
        <v>-3.5099999999999999E-2</v>
      </c>
      <c r="D4140" s="1"/>
      <c r="E4140" s="1"/>
    </row>
    <row r="4141" spans="2:5" ht="17" x14ac:dyDescent="0.2">
      <c r="B4141" s="6">
        <v>6.9889999999999994E-2</v>
      </c>
      <c r="D4141" s="1"/>
      <c r="E4141" s="1"/>
    </row>
    <row r="4142" spans="2:5" ht="17" x14ac:dyDescent="0.2">
      <c r="B4142" s="6">
        <v>-7.263E-2</v>
      </c>
      <c r="D4142" s="1"/>
      <c r="E4142" s="1"/>
    </row>
    <row r="4143" spans="2:5" ht="17" x14ac:dyDescent="0.2">
      <c r="B4143" s="6">
        <v>-0.13031000000000001</v>
      </c>
      <c r="D4143" s="1"/>
      <c r="E4143" s="1"/>
    </row>
    <row r="4144" spans="2:5" ht="17" x14ac:dyDescent="0.2">
      <c r="B4144" s="6">
        <v>-7.2020000000000001E-2</v>
      </c>
      <c r="D4144" s="1"/>
      <c r="E4144" s="1"/>
    </row>
    <row r="4145" spans="2:5" ht="17" x14ac:dyDescent="0.2">
      <c r="B4145" s="6">
        <v>6.3170000000000004E-2</v>
      </c>
      <c r="D4145" s="1"/>
      <c r="E4145" s="1"/>
    </row>
    <row r="4146" spans="2:5" ht="17" x14ac:dyDescent="0.2">
      <c r="B4146" s="6">
        <v>9.1599999999999997E-3</v>
      </c>
      <c r="D4146" s="1"/>
      <c r="E4146" s="1"/>
    </row>
    <row r="4147" spans="2:5" ht="17" x14ac:dyDescent="0.2">
      <c r="B4147" s="6">
        <v>2.197E-2</v>
      </c>
      <c r="D4147" s="1"/>
      <c r="E4147" s="1"/>
    </row>
    <row r="4148" spans="2:5" ht="17" x14ac:dyDescent="0.2">
      <c r="B4148" s="6">
        <v>3.9669999999999997E-2</v>
      </c>
      <c r="D4148" s="1"/>
      <c r="E4148" s="1"/>
    </row>
    <row r="4149" spans="2:5" ht="17" x14ac:dyDescent="0.2">
      <c r="B4149" s="6">
        <v>-7.3200000000000001E-3</v>
      </c>
      <c r="D4149" s="1"/>
      <c r="E4149" s="1"/>
    </row>
    <row r="4150" spans="2:5" ht="17" x14ac:dyDescent="0.2">
      <c r="B4150" s="6">
        <v>-1.068E-2</v>
      </c>
      <c r="D4150" s="1"/>
      <c r="E4150" s="1"/>
    </row>
    <row r="4151" spans="2:5" ht="17" x14ac:dyDescent="0.2">
      <c r="B4151" s="6">
        <v>-5.3100000000000001E-2</v>
      </c>
      <c r="D4151" s="1"/>
      <c r="E4151" s="1"/>
    </row>
    <row r="4152" spans="2:5" ht="17" x14ac:dyDescent="0.2">
      <c r="B4152" s="6">
        <v>-2.0750000000000001E-2</v>
      </c>
      <c r="D4152" s="1"/>
      <c r="E4152" s="1"/>
    </row>
    <row r="4153" spans="2:5" ht="17" x14ac:dyDescent="0.2">
      <c r="B4153" s="6">
        <v>-5.7999999999999996E-3</v>
      </c>
      <c r="D4153" s="1"/>
      <c r="E4153" s="1"/>
    </row>
    <row r="4154" spans="2:5" ht="17" x14ac:dyDescent="0.2">
      <c r="B4154" s="6">
        <v>1.83E-3</v>
      </c>
      <c r="D4154" s="1"/>
      <c r="E4154" s="1"/>
    </row>
    <row r="4155" spans="2:5" ht="17" x14ac:dyDescent="0.2">
      <c r="B4155" s="6">
        <v>5.0659999999999997E-2</v>
      </c>
      <c r="D4155" s="1"/>
      <c r="E4155" s="1"/>
    </row>
    <row r="4156" spans="2:5" ht="17" x14ac:dyDescent="0.2">
      <c r="B4156" s="6">
        <v>2.7499999999999998E-3</v>
      </c>
      <c r="D4156" s="1"/>
      <c r="E4156" s="1"/>
    </row>
    <row r="4157" spans="2:5" ht="17" x14ac:dyDescent="0.2">
      <c r="B4157" s="6">
        <v>-2.4109999999999999E-2</v>
      </c>
      <c r="D4157" s="1"/>
      <c r="E4157" s="1"/>
    </row>
    <row r="4158" spans="2:5" ht="17" x14ac:dyDescent="0.2">
      <c r="B4158" s="6">
        <v>-3.2649999999999998E-2</v>
      </c>
      <c r="D4158" s="1"/>
      <c r="E4158" s="1"/>
    </row>
    <row r="4159" spans="2:5" ht="17" x14ac:dyDescent="0.2">
      <c r="B4159" s="6">
        <v>-2.8379999999999999E-2</v>
      </c>
      <c r="D4159" s="1"/>
      <c r="E4159" s="1"/>
    </row>
    <row r="4160" spans="2:5" ht="17" x14ac:dyDescent="0.2">
      <c r="B4160" s="6">
        <v>-6.9269999999999998E-2</v>
      </c>
      <c r="D4160" s="1"/>
      <c r="E4160" s="1"/>
    </row>
    <row r="4161" spans="2:5" ht="17" x14ac:dyDescent="0.2">
      <c r="B4161" s="6">
        <v>-5.5849999999999997E-2</v>
      </c>
      <c r="D4161" s="1"/>
      <c r="E4161" s="1"/>
    </row>
    <row r="4162" spans="2:5" ht="17" x14ac:dyDescent="0.2">
      <c r="B4162" s="6">
        <v>4.2720000000000001E-2</v>
      </c>
      <c r="D4162" s="1"/>
      <c r="E4162" s="1"/>
    </row>
    <row r="4163" spans="2:5" ht="17" x14ac:dyDescent="0.2">
      <c r="B4163" s="6">
        <v>-2.7499999999999998E-3</v>
      </c>
      <c r="D4163" s="1"/>
      <c r="E4163" s="1"/>
    </row>
    <row r="4164" spans="2:5" ht="17" x14ac:dyDescent="0.2">
      <c r="B4164" s="6">
        <v>-2.35E-2</v>
      </c>
      <c r="D4164" s="1"/>
      <c r="E4164" s="1"/>
    </row>
    <row r="4165" spans="2:5" ht="17" x14ac:dyDescent="0.2">
      <c r="B4165" s="6">
        <v>2.0449999999999999E-2</v>
      </c>
      <c r="D4165" s="1"/>
      <c r="E4165" s="1"/>
    </row>
    <row r="4166" spans="2:5" ht="17" x14ac:dyDescent="0.2">
      <c r="B4166" s="6">
        <v>6.8360000000000004E-2</v>
      </c>
      <c r="D4166" s="1"/>
      <c r="E4166" s="1"/>
    </row>
    <row r="4167" spans="2:5" ht="17" x14ac:dyDescent="0.2">
      <c r="B4167" s="6">
        <v>3.601E-2</v>
      </c>
      <c r="D4167" s="1"/>
      <c r="E4167" s="1"/>
    </row>
    <row r="4168" spans="2:5" ht="17" x14ac:dyDescent="0.2">
      <c r="B4168" s="6">
        <v>5.0049999999999997E-2</v>
      </c>
      <c r="D4168" s="1"/>
      <c r="E4168" s="1"/>
    </row>
    <row r="4169" spans="2:5" ht="17" x14ac:dyDescent="0.2">
      <c r="B4169" s="6">
        <v>1.495E-2</v>
      </c>
      <c r="D4169" s="1"/>
      <c r="E4169" s="1"/>
    </row>
    <row r="4170" spans="2:5" ht="17" x14ac:dyDescent="0.2">
      <c r="B4170" s="6">
        <v>1.7399999999999999E-2</v>
      </c>
      <c r="D4170" s="1"/>
      <c r="E4170" s="1"/>
    </row>
    <row r="4171" spans="2:5" ht="17" x14ac:dyDescent="0.2">
      <c r="B4171" s="6">
        <v>6.8360000000000004E-2</v>
      </c>
      <c r="D4171" s="1"/>
      <c r="E4171" s="1"/>
    </row>
    <row r="4172" spans="2:5" ht="17" x14ac:dyDescent="0.2">
      <c r="B4172" s="6">
        <v>3.8760000000000003E-2</v>
      </c>
      <c r="D4172" s="1"/>
      <c r="E4172" s="1"/>
    </row>
    <row r="4173" spans="2:5" ht="17" x14ac:dyDescent="0.2">
      <c r="B4173" s="6">
        <v>-6.1000000000000004E-3</v>
      </c>
      <c r="D4173" s="1"/>
      <c r="E4173" s="1"/>
    </row>
    <row r="4174" spans="2:5" ht="17" x14ac:dyDescent="0.2">
      <c r="B4174" s="6">
        <v>-8.6360000000000006E-2</v>
      </c>
      <c r="D4174" s="1"/>
      <c r="E4174" s="1"/>
    </row>
    <row r="4175" spans="2:5" ht="17" x14ac:dyDescent="0.2">
      <c r="B4175" s="6">
        <v>-2.3189999999999999E-2</v>
      </c>
      <c r="D4175" s="1"/>
      <c r="E4175" s="1"/>
    </row>
    <row r="4176" spans="2:5" ht="17" x14ac:dyDescent="0.2">
      <c r="B4176" s="6">
        <v>-7.0200000000000002E-3</v>
      </c>
      <c r="D4176" s="1"/>
      <c r="E4176" s="1"/>
    </row>
    <row r="4177" spans="2:5" ht="17" x14ac:dyDescent="0.2">
      <c r="B4177" s="6">
        <v>4.9439999999999998E-2</v>
      </c>
      <c r="D4177" s="1"/>
      <c r="E4177" s="1"/>
    </row>
    <row r="4178" spans="2:5" ht="17" x14ac:dyDescent="0.2">
      <c r="B4178" s="6">
        <v>1.3729999999999999E-2</v>
      </c>
      <c r="D4178" s="1"/>
      <c r="E4178" s="1"/>
    </row>
    <row r="4179" spans="2:5" ht="17" x14ac:dyDescent="0.2">
      <c r="B4179" s="6">
        <v>-4.2700000000000004E-3</v>
      </c>
      <c r="D4179" s="1"/>
      <c r="E4179" s="1"/>
    </row>
    <row r="4180" spans="2:5" ht="17" x14ac:dyDescent="0.2">
      <c r="B4180" s="6">
        <v>-5.1900000000000002E-3</v>
      </c>
      <c r="D4180" s="1"/>
      <c r="E4180" s="1"/>
    </row>
    <row r="4181" spans="2:5" ht="17" x14ac:dyDescent="0.2">
      <c r="B4181" s="6">
        <v>5.7369999999999997E-2</v>
      </c>
      <c r="D4181" s="1"/>
      <c r="E4181" s="1"/>
    </row>
    <row r="4182" spans="2:5" ht="17" x14ac:dyDescent="0.2">
      <c r="B4182" s="6">
        <v>-3.1739999999999997E-2</v>
      </c>
      <c r="D4182" s="1"/>
      <c r="E4182" s="1"/>
    </row>
    <row r="4183" spans="2:5" ht="17" x14ac:dyDescent="0.2">
      <c r="B4183" s="6">
        <v>3.2039999999999999E-2</v>
      </c>
      <c r="D4183" s="1"/>
      <c r="E4183" s="1"/>
    </row>
    <row r="4184" spans="2:5" ht="17" x14ac:dyDescent="0.2">
      <c r="B4184" s="6">
        <v>-4.7300000000000002E-2</v>
      </c>
      <c r="D4184" s="1"/>
      <c r="E4184" s="1"/>
    </row>
    <row r="4185" spans="2:5" ht="17" x14ac:dyDescent="0.2">
      <c r="B4185" s="6">
        <v>-5.7979999999999997E-2</v>
      </c>
      <c r="D4185" s="1"/>
      <c r="E4185" s="1"/>
    </row>
    <row r="4186" spans="2:5" ht="17" x14ac:dyDescent="0.2">
      <c r="B4186" s="6">
        <v>7.3200000000000001E-3</v>
      </c>
      <c r="D4186" s="1"/>
      <c r="E4186" s="1"/>
    </row>
    <row r="4187" spans="2:5" ht="17" x14ac:dyDescent="0.2">
      <c r="B4187" s="6">
        <v>-2.9600000000000001E-2</v>
      </c>
      <c r="D4187" s="1"/>
      <c r="E4187" s="1"/>
    </row>
    <row r="4188" spans="2:5" ht="17" x14ac:dyDescent="0.2">
      <c r="B4188" s="6">
        <v>-1.038E-2</v>
      </c>
      <c r="D4188" s="1"/>
      <c r="E4188" s="1"/>
    </row>
    <row r="4189" spans="2:5" ht="17" x14ac:dyDescent="0.2">
      <c r="B4189" s="6">
        <v>4.8799999999999998E-3</v>
      </c>
      <c r="D4189" s="1"/>
      <c r="E4189" s="1"/>
    </row>
    <row r="4190" spans="2:5" ht="17" x14ac:dyDescent="0.2">
      <c r="B4190" s="6">
        <v>-1.1599999999999999E-2</v>
      </c>
      <c r="D4190" s="1"/>
      <c r="E4190" s="1"/>
    </row>
    <row r="4191" spans="2:5" ht="17" x14ac:dyDescent="0.2">
      <c r="B4191" s="6">
        <v>3.3600000000000001E-3</v>
      </c>
      <c r="D4191" s="1"/>
      <c r="E4191" s="1"/>
    </row>
    <row r="4192" spans="2:5" ht="17" x14ac:dyDescent="0.2">
      <c r="B4192" s="6">
        <v>1.3729999999999999E-2</v>
      </c>
      <c r="D4192" s="1"/>
      <c r="E4192" s="1"/>
    </row>
    <row r="4193" spans="2:5" ht="17" x14ac:dyDescent="0.2">
      <c r="B4193" s="6">
        <v>1.83E-3</v>
      </c>
      <c r="D4193" s="1"/>
      <c r="E4193" s="1"/>
    </row>
    <row r="4194" spans="2:5" ht="17" x14ac:dyDescent="0.2">
      <c r="B4194" s="6">
        <v>3.2039999999999999E-2</v>
      </c>
      <c r="D4194" s="1"/>
      <c r="E4194" s="1"/>
    </row>
    <row r="4195" spans="2:5" ht="17" x14ac:dyDescent="0.2">
      <c r="B4195" s="6">
        <v>-9.4599999999999997E-3</v>
      </c>
      <c r="D4195" s="1"/>
      <c r="E4195" s="1"/>
    </row>
    <row r="4196" spans="2:5" ht="17" x14ac:dyDescent="0.2">
      <c r="B4196" s="6">
        <v>6.7099999999999998E-3</v>
      </c>
      <c r="D4196" s="1"/>
      <c r="E4196" s="1"/>
    </row>
    <row r="4197" spans="2:5" ht="17" x14ac:dyDescent="0.2">
      <c r="B4197" s="6">
        <v>-6.8049999999999999E-2</v>
      </c>
      <c r="D4197" s="1"/>
      <c r="E4197" s="1"/>
    </row>
    <row r="4198" spans="2:5" ht="17" x14ac:dyDescent="0.2">
      <c r="B4198" s="6">
        <v>-3.3259999999999998E-2</v>
      </c>
      <c r="D4198" s="1"/>
      <c r="E4198" s="1"/>
    </row>
    <row r="4199" spans="2:5" ht="17" x14ac:dyDescent="0.2">
      <c r="B4199" s="6">
        <v>-7.6299999999999996E-3</v>
      </c>
      <c r="D4199" s="1"/>
      <c r="E4199" s="1"/>
    </row>
    <row r="4200" spans="2:5" ht="17" x14ac:dyDescent="0.2">
      <c r="B4200" s="6">
        <v>6.6830000000000001E-2</v>
      </c>
      <c r="D4200" s="1"/>
      <c r="E4200" s="1"/>
    </row>
    <row r="4201" spans="2:5" ht="17" x14ac:dyDescent="0.2">
      <c r="B4201" s="6">
        <v>0.10773000000000001</v>
      </c>
      <c r="D4201" s="1"/>
      <c r="E4201" s="1"/>
    </row>
    <row r="4202" spans="2:5" ht="17" x14ac:dyDescent="0.2">
      <c r="B4202" s="6">
        <v>4.2419999999999999E-2</v>
      </c>
      <c r="D4202" s="1"/>
      <c r="E4202" s="1"/>
    </row>
    <row r="4203" spans="2:5" ht="17" x14ac:dyDescent="0.2">
      <c r="B4203" s="6">
        <v>4.6390000000000001E-2</v>
      </c>
      <c r="D4203" s="1"/>
      <c r="E4203" s="1"/>
    </row>
    <row r="4204" spans="2:5" ht="17" x14ac:dyDescent="0.2">
      <c r="B4204" s="6">
        <v>4.7E-2</v>
      </c>
      <c r="D4204" s="1"/>
      <c r="E4204" s="1"/>
    </row>
    <row r="4205" spans="2:5" ht="17" x14ac:dyDescent="0.2">
      <c r="B4205" s="6">
        <v>2.6550000000000001E-2</v>
      </c>
      <c r="D4205" s="1"/>
      <c r="E4205" s="1"/>
    </row>
    <row r="4206" spans="2:5" ht="17" x14ac:dyDescent="0.2">
      <c r="B4206" s="6">
        <v>2.7470000000000001E-2</v>
      </c>
      <c r="D4206" s="1"/>
      <c r="E4206" s="1"/>
    </row>
    <row r="4207" spans="2:5" ht="17" x14ac:dyDescent="0.2">
      <c r="B4207" s="6">
        <v>-7.5069999999999998E-2</v>
      </c>
      <c r="D4207" s="1"/>
      <c r="E4207" s="1"/>
    </row>
    <row r="4208" spans="2:5" ht="17" x14ac:dyDescent="0.2">
      <c r="B4208" s="6">
        <v>-4.9739999999999999E-2</v>
      </c>
      <c r="D4208" s="1"/>
      <c r="E4208" s="1"/>
    </row>
    <row r="4209" spans="2:5" ht="17" x14ac:dyDescent="0.2">
      <c r="B4209" s="6">
        <v>-6.744E-2</v>
      </c>
      <c r="D4209" s="1"/>
      <c r="E4209" s="1"/>
    </row>
    <row r="4210" spans="2:5" ht="17" x14ac:dyDescent="0.2">
      <c r="B4210" s="6">
        <v>7.3200000000000001E-3</v>
      </c>
      <c r="D4210" s="1"/>
      <c r="E4210" s="1"/>
    </row>
    <row r="4211" spans="2:5" ht="17" x14ac:dyDescent="0.2">
      <c r="B4211" s="6">
        <v>-1.7090000000000001E-2</v>
      </c>
      <c r="D4211" s="1"/>
      <c r="E4211" s="1"/>
    </row>
    <row r="4212" spans="2:5" ht="17" x14ac:dyDescent="0.2">
      <c r="B4212" s="6">
        <v>-4.5780000000000001E-2</v>
      </c>
      <c r="D4212" s="1"/>
      <c r="E4212" s="1"/>
    </row>
    <row r="4213" spans="2:5" ht="17" x14ac:dyDescent="0.2">
      <c r="B4213" s="6">
        <v>4.8799999999999998E-3</v>
      </c>
      <c r="D4213" s="1"/>
      <c r="E4213" s="1"/>
    </row>
    <row r="4214" spans="2:5" ht="17" x14ac:dyDescent="0.2">
      <c r="B4214" s="6">
        <v>7.9960000000000003E-2</v>
      </c>
      <c r="D4214" s="1"/>
      <c r="E4214" s="1"/>
    </row>
    <row r="4215" spans="2:5" ht="17" x14ac:dyDescent="0.2">
      <c r="B4215" s="6">
        <v>-1.3429999999999999E-2</v>
      </c>
      <c r="D4215" s="1"/>
      <c r="E4215" s="1"/>
    </row>
    <row r="4216" spans="2:5" ht="17" x14ac:dyDescent="0.2">
      <c r="B4216" s="6">
        <v>-2.9909999999999999E-2</v>
      </c>
      <c r="D4216" s="1"/>
      <c r="E4216" s="1"/>
    </row>
    <row r="4217" spans="2:5" ht="17" x14ac:dyDescent="0.2">
      <c r="B4217" s="6">
        <v>-2.4719999999999999E-2</v>
      </c>
      <c r="D4217" s="1"/>
      <c r="E4217" s="1"/>
    </row>
    <row r="4218" spans="2:5" ht="17" x14ac:dyDescent="0.2">
      <c r="B4218" s="6">
        <v>-2.35E-2</v>
      </c>
      <c r="D4218" s="1"/>
      <c r="E4218" s="1"/>
    </row>
    <row r="4219" spans="2:5" ht="17" x14ac:dyDescent="0.2">
      <c r="B4219" s="6">
        <v>5.8290000000000002E-2</v>
      </c>
      <c r="D4219" s="1"/>
      <c r="E4219" s="1"/>
    </row>
    <row r="4220" spans="2:5" ht="17" x14ac:dyDescent="0.2">
      <c r="B4220" s="6">
        <v>5.493E-2</v>
      </c>
      <c r="D4220" s="1"/>
      <c r="E4220" s="1"/>
    </row>
    <row r="4221" spans="2:5" ht="17" x14ac:dyDescent="0.2">
      <c r="B4221" s="6">
        <v>9.1859999999999997E-2</v>
      </c>
      <c r="D4221" s="1"/>
      <c r="E4221" s="1"/>
    </row>
    <row r="4222" spans="2:5" ht="17" x14ac:dyDescent="0.2">
      <c r="B4222" s="6">
        <v>2.4109999999999999E-2</v>
      </c>
      <c r="D4222" s="1"/>
      <c r="E4222" s="1"/>
    </row>
    <row r="4223" spans="2:5" ht="17" x14ac:dyDescent="0.2">
      <c r="B4223" s="6">
        <v>-3.2960000000000003E-2</v>
      </c>
      <c r="D4223" s="1"/>
      <c r="E4223" s="1"/>
    </row>
    <row r="4224" spans="2:5" ht="17" x14ac:dyDescent="0.2">
      <c r="B4224" s="6">
        <v>-1.6480000000000002E-2</v>
      </c>
      <c r="D4224" s="1"/>
      <c r="E4224" s="1"/>
    </row>
    <row r="4225" spans="2:5" ht="17" x14ac:dyDescent="0.2">
      <c r="B4225" s="6">
        <v>-1.8010000000000002E-2</v>
      </c>
      <c r="D4225" s="1"/>
      <c r="E4225" s="1"/>
    </row>
    <row r="4226" spans="2:5" ht="17" x14ac:dyDescent="0.2">
      <c r="B4226" s="6">
        <v>2.1669999999999998E-2</v>
      </c>
      <c r="D4226" s="1"/>
      <c r="E4226" s="1"/>
    </row>
    <row r="4227" spans="2:5" ht="17" x14ac:dyDescent="0.2">
      <c r="B4227" s="6">
        <v>5.219E-2</v>
      </c>
      <c r="D4227" s="1"/>
      <c r="E4227" s="1"/>
    </row>
    <row r="4228" spans="2:5" ht="17" x14ac:dyDescent="0.2">
      <c r="B4228" s="6">
        <v>-1.3729999999999999E-2</v>
      </c>
      <c r="D4228" s="1"/>
      <c r="E4228" s="1"/>
    </row>
    <row r="4229" spans="2:5" ht="17" x14ac:dyDescent="0.2">
      <c r="B4229" s="6">
        <v>-6.5310000000000007E-2</v>
      </c>
      <c r="D4229" s="1"/>
      <c r="E4229" s="1"/>
    </row>
    <row r="4230" spans="2:5" ht="17" x14ac:dyDescent="0.2">
      <c r="B4230" s="6">
        <v>-8.2400000000000008E-3</v>
      </c>
      <c r="D4230" s="1"/>
      <c r="E4230" s="1"/>
    </row>
    <row r="4231" spans="2:5" ht="17" x14ac:dyDescent="0.2">
      <c r="B4231" s="6">
        <v>-1.9529999999999999E-2</v>
      </c>
      <c r="D4231" s="1"/>
      <c r="E4231" s="1"/>
    </row>
    <row r="4232" spans="2:5" ht="17" x14ac:dyDescent="0.2">
      <c r="B4232" s="6">
        <v>-2.5940000000000001E-2</v>
      </c>
      <c r="D4232" s="1"/>
      <c r="E4232" s="1"/>
    </row>
    <row r="4233" spans="2:5" ht="17" x14ac:dyDescent="0.2">
      <c r="B4233" s="6">
        <v>-7.4770000000000003E-2</v>
      </c>
      <c r="D4233" s="1"/>
      <c r="E4233" s="1"/>
    </row>
    <row r="4234" spans="2:5" ht="17" x14ac:dyDescent="0.2">
      <c r="B4234" s="6">
        <v>7.3200000000000001E-3</v>
      </c>
      <c r="D4234" s="1"/>
      <c r="E4234" s="1"/>
    </row>
    <row r="4235" spans="2:5" ht="17" x14ac:dyDescent="0.2">
      <c r="B4235" s="6">
        <v>1.3729999999999999E-2</v>
      </c>
      <c r="D4235" s="1"/>
      <c r="E4235" s="1"/>
    </row>
    <row r="4236" spans="2:5" ht="17" x14ac:dyDescent="0.2">
      <c r="B4236" s="6">
        <v>-2.1669999999999998E-2</v>
      </c>
      <c r="D4236" s="1"/>
      <c r="E4236" s="1"/>
    </row>
    <row r="4237" spans="2:5" ht="17" x14ac:dyDescent="0.2">
      <c r="B4237" s="6">
        <v>-9.7699999999999992E-3</v>
      </c>
      <c r="D4237" s="1"/>
      <c r="E4237" s="1"/>
    </row>
    <row r="4238" spans="2:5" ht="17" x14ac:dyDescent="0.2">
      <c r="B4238" s="6">
        <v>4.181E-2</v>
      </c>
      <c r="D4238" s="1"/>
      <c r="E4238" s="1"/>
    </row>
    <row r="4239" spans="2:5" ht="17" x14ac:dyDescent="0.2">
      <c r="B4239" s="6">
        <v>5.3100000000000001E-2</v>
      </c>
      <c r="D4239" s="1"/>
      <c r="E4239" s="1"/>
    </row>
    <row r="4240" spans="2:5" ht="17" x14ac:dyDescent="0.2">
      <c r="B4240" s="6">
        <v>0.10223</v>
      </c>
      <c r="D4240" s="1"/>
      <c r="E4240" s="1"/>
    </row>
    <row r="4241" spans="2:5" ht="17" x14ac:dyDescent="0.2">
      <c r="B4241" s="6">
        <v>-8.1479999999999997E-2</v>
      </c>
      <c r="D4241" s="1"/>
      <c r="E4241" s="1"/>
    </row>
    <row r="4242" spans="2:5" ht="17" x14ac:dyDescent="0.2">
      <c r="B4242" s="6">
        <v>-4.2720000000000001E-2</v>
      </c>
      <c r="D4242" s="1"/>
      <c r="E4242" s="1"/>
    </row>
    <row r="4243" spans="2:5" ht="17" x14ac:dyDescent="0.2">
      <c r="B4243" s="6">
        <v>3.3869999999999997E-2</v>
      </c>
      <c r="D4243" s="1"/>
      <c r="E4243" s="1"/>
    </row>
    <row r="4244" spans="2:5" ht="17" x14ac:dyDescent="0.2">
      <c r="B4244" s="6">
        <v>-1.8620000000000001E-2</v>
      </c>
      <c r="D4244" s="1"/>
      <c r="E4244" s="1"/>
    </row>
    <row r="4245" spans="2:5" ht="17" x14ac:dyDescent="0.2">
      <c r="B4245" s="6">
        <v>-2.4399999999999999E-3</v>
      </c>
      <c r="D4245" s="1"/>
      <c r="E4245" s="1"/>
    </row>
    <row r="4246" spans="2:5" ht="17" x14ac:dyDescent="0.2">
      <c r="B4246" s="6">
        <v>3.4479999999999997E-2</v>
      </c>
      <c r="D4246" s="1"/>
      <c r="E4246" s="1"/>
    </row>
    <row r="4247" spans="2:5" ht="17" x14ac:dyDescent="0.2">
      <c r="B4247" s="6">
        <v>-4.4249999999999998E-2</v>
      </c>
      <c r="D4247" s="1"/>
      <c r="E4247" s="1"/>
    </row>
    <row r="4248" spans="2:5" ht="17" x14ac:dyDescent="0.2">
      <c r="B4248" s="6">
        <v>-9.0939999999999993E-2</v>
      </c>
      <c r="D4248" s="1"/>
      <c r="E4248" s="1"/>
    </row>
    <row r="4249" spans="2:5" ht="17" x14ac:dyDescent="0.2">
      <c r="B4249" s="6">
        <v>-3.6929999999999998E-2</v>
      </c>
      <c r="D4249" s="1"/>
      <c r="E4249" s="1"/>
    </row>
    <row r="4250" spans="2:5" ht="17" x14ac:dyDescent="0.2">
      <c r="B4250" s="6">
        <v>-1.831E-2</v>
      </c>
      <c r="D4250" s="1"/>
      <c r="E4250" s="1"/>
    </row>
    <row r="4251" spans="2:5" ht="17" x14ac:dyDescent="0.2">
      <c r="B4251" s="6">
        <v>-4.0890000000000003E-2</v>
      </c>
      <c r="D4251" s="1"/>
      <c r="E4251" s="1"/>
    </row>
    <row r="4252" spans="2:5" ht="17" x14ac:dyDescent="0.2">
      <c r="B4252" s="6">
        <v>3.2039999999999999E-2</v>
      </c>
      <c r="D4252" s="1"/>
      <c r="E4252" s="1"/>
    </row>
    <row r="4253" spans="2:5" ht="17" x14ac:dyDescent="0.2">
      <c r="B4253" s="6">
        <v>-5.4019999999999999E-2</v>
      </c>
      <c r="D4253" s="1"/>
      <c r="E4253" s="1"/>
    </row>
    <row r="4254" spans="2:5" ht="17" x14ac:dyDescent="0.2">
      <c r="B4254" s="6">
        <v>1.282E-2</v>
      </c>
      <c r="D4254" s="1"/>
      <c r="E4254" s="1"/>
    </row>
    <row r="4255" spans="2:5" ht="17" x14ac:dyDescent="0.2">
      <c r="B4255" s="6">
        <v>6.5920000000000006E-2</v>
      </c>
      <c r="D4255" s="1"/>
      <c r="E4255" s="1"/>
    </row>
    <row r="4256" spans="2:5" ht="17" x14ac:dyDescent="0.2">
      <c r="B4256" s="6">
        <v>2.2280000000000001E-2</v>
      </c>
      <c r="D4256" s="1"/>
      <c r="E4256" s="1"/>
    </row>
    <row r="4257" spans="2:5" ht="17" x14ac:dyDescent="0.2">
      <c r="B4257" s="6">
        <v>4.8219999999999999E-2</v>
      </c>
      <c r="D4257" s="1"/>
      <c r="E4257" s="1"/>
    </row>
    <row r="4258" spans="2:5" ht="17" x14ac:dyDescent="0.2">
      <c r="B4258" s="6">
        <v>5.951E-2</v>
      </c>
      <c r="D4258" s="1"/>
      <c r="E4258" s="1"/>
    </row>
    <row r="4259" spans="2:5" ht="17" x14ac:dyDescent="0.2">
      <c r="B4259" s="6">
        <v>1.3429999999999999E-2</v>
      </c>
      <c r="D4259" s="1"/>
      <c r="E4259" s="1"/>
    </row>
    <row r="4260" spans="2:5" ht="17" x14ac:dyDescent="0.2">
      <c r="B4260" s="6">
        <v>3.6319999999999998E-2</v>
      </c>
      <c r="D4260" s="1"/>
      <c r="E4260" s="1"/>
    </row>
    <row r="4261" spans="2:5" ht="17" x14ac:dyDescent="0.2">
      <c r="B4261" s="6">
        <v>-2.14E-3</v>
      </c>
      <c r="D4261" s="1"/>
      <c r="E4261" s="1"/>
    </row>
    <row r="4262" spans="2:5" ht="17" x14ac:dyDescent="0.2">
      <c r="B4262" s="6">
        <v>5.0049999999999997E-2</v>
      </c>
      <c r="D4262" s="1"/>
      <c r="E4262" s="1"/>
    </row>
    <row r="4263" spans="2:5" ht="17" x14ac:dyDescent="0.2">
      <c r="B4263" s="6">
        <v>2.4719999999999999E-2</v>
      </c>
      <c r="D4263" s="1"/>
      <c r="E4263" s="1"/>
    </row>
    <row r="4264" spans="2:5" ht="17" x14ac:dyDescent="0.2">
      <c r="B4264" s="6">
        <v>-1.7399999999999999E-2</v>
      </c>
      <c r="D4264" s="1"/>
      <c r="E4264" s="1"/>
    </row>
    <row r="4265" spans="2:5" ht="17" x14ac:dyDescent="0.2">
      <c r="B4265" s="6">
        <v>2.3189999999999999E-2</v>
      </c>
      <c r="D4265" s="1"/>
      <c r="E4265" s="1"/>
    </row>
    <row r="4266" spans="2:5" ht="17" x14ac:dyDescent="0.2">
      <c r="B4266" s="6">
        <v>2.777E-2</v>
      </c>
      <c r="D4266" s="1"/>
      <c r="E4266" s="1"/>
    </row>
    <row r="4267" spans="2:5" ht="17" x14ac:dyDescent="0.2">
      <c r="B4267" s="6">
        <v>2.6249999999999999E-2</v>
      </c>
      <c r="D4267" s="1"/>
      <c r="E4267" s="1"/>
    </row>
    <row r="4268" spans="2:5" ht="17" x14ac:dyDescent="0.2">
      <c r="B4268" s="6">
        <v>5.0349999999999999E-2</v>
      </c>
      <c r="D4268" s="1"/>
      <c r="E4268" s="1"/>
    </row>
    <row r="4269" spans="2:5" ht="17" x14ac:dyDescent="0.2">
      <c r="B4269" s="6">
        <v>-1.9230000000000001E-2</v>
      </c>
      <c r="D4269" s="1"/>
      <c r="E4269" s="1"/>
    </row>
    <row r="4270" spans="2:5" ht="17" x14ac:dyDescent="0.2">
      <c r="B4270" s="6">
        <v>-2.5329999999999998E-2</v>
      </c>
      <c r="D4270" s="1"/>
      <c r="E4270" s="1"/>
    </row>
    <row r="4271" spans="2:5" ht="17" x14ac:dyDescent="0.2">
      <c r="B4271" s="6">
        <v>3.1E-4</v>
      </c>
      <c r="D4271" s="1"/>
      <c r="E4271" s="1"/>
    </row>
    <row r="4272" spans="2:5" ht="17" x14ac:dyDescent="0.2">
      <c r="B4272" s="6">
        <v>-6.9269999999999998E-2</v>
      </c>
      <c r="D4272" s="1"/>
      <c r="E4272" s="1"/>
    </row>
    <row r="4273" spans="2:5" ht="17" x14ac:dyDescent="0.2">
      <c r="B4273" s="6">
        <v>-8.6980000000000002E-2</v>
      </c>
      <c r="D4273" s="1"/>
      <c r="E4273" s="1"/>
    </row>
    <row r="4274" spans="2:5" ht="17" x14ac:dyDescent="0.2">
      <c r="B4274" s="6">
        <v>-3.9370000000000002E-2</v>
      </c>
      <c r="D4274" s="1"/>
      <c r="E4274" s="1"/>
    </row>
    <row r="4275" spans="2:5" ht="17" x14ac:dyDescent="0.2">
      <c r="B4275" s="6">
        <v>-7.6299999999999996E-3</v>
      </c>
      <c r="D4275" s="1"/>
      <c r="E4275" s="1"/>
    </row>
    <row r="4276" spans="2:5" ht="17" x14ac:dyDescent="0.2">
      <c r="B4276" s="6">
        <v>-0.10773000000000001</v>
      </c>
      <c r="D4276" s="1"/>
      <c r="E4276" s="1"/>
    </row>
    <row r="4277" spans="2:5" ht="17" x14ac:dyDescent="0.2">
      <c r="B4277" s="6">
        <v>7.0499999999999993E-2</v>
      </c>
      <c r="D4277" s="1"/>
      <c r="E4277" s="1"/>
    </row>
    <row r="4278" spans="2:5" ht="17" x14ac:dyDescent="0.2">
      <c r="B4278" s="6">
        <v>-9.2469999999999997E-2</v>
      </c>
      <c r="D4278" s="1"/>
      <c r="E4278" s="1"/>
    </row>
    <row r="4279" spans="2:5" ht="17" x14ac:dyDescent="0.2">
      <c r="B4279" s="6">
        <v>3.2960000000000003E-2</v>
      </c>
      <c r="D4279" s="1"/>
      <c r="E4279" s="1"/>
    </row>
    <row r="4280" spans="2:5" ht="17" x14ac:dyDescent="0.2">
      <c r="B4280" s="6">
        <v>-2.8989999999999998E-2</v>
      </c>
      <c r="D4280" s="1"/>
      <c r="E4280" s="1"/>
    </row>
    <row r="4281" spans="2:5" ht="17" x14ac:dyDescent="0.2">
      <c r="B4281" s="6">
        <v>2.4399999999999999E-3</v>
      </c>
      <c r="D4281" s="1"/>
      <c r="E4281" s="1"/>
    </row>
    <row r="4282" spans="2:5" ht="17" x14ac:dyDescent="0.2">
      <c r="B4282" s="6">
        <v>-4.0890000000000003E-2</v>
      </c>
      <c r="D4282" s="1"/>
      <c r="E4282" s="1"/>
    </row>
    <row r="4283" spans="2:5" ht="17" x14ac:dyDescent="0.2">
      <c r="B4283" s="6">
        <v>-1.038E-2</v>
      </c>
      <c r="D4283" s="1"/>
      <c r="E4283" s="1"/>
    </row>
    <row r="4284" spans="2:5" ht="17" x14ac:dyDescent="0.2">
      <c r="B4284" s="6">
        <v>2.35E-2</v>
      </c>
      <c r="D4284" s="1"/>
      <c r="E4284" s="1"/>
    </row>
    <row r="4285" spans="2:5" ht="17" x14ac:dyDescent="0.2">
      <c r="B4285" s="6">
        <v>2.869E-2</v>
      </c>
      <c r="D4285" s="1"/>
      <c r="E4285" s="1"/>
    </row>
    <row r="4286" spans="2:5" ht="17" x14ac:dyDescent="0.2">
      <c r="B4286" s="6">
        <v>1.3429999999999999E-2</v>
      </c>
      <c r="D4286" s="1"/>
      <c r="E4286" s="1"/>
    </row>
    <row r="4287" spans="2:5" ht="17" x14ac:dyDescent="0.2">
      <c r="B4287" s="6">
        <v>-1.0070000000000001E-2</v>
      </c>
      <c r="D4287" s="1"/>
      <c r="E4287" s="1"/>
    </row>
    <row r="4288" spans="2:5" ht="17" x14ac:dyDescent="0.2">
      <c r="B4288" s="6">
        <v>-8.6669999999999997E-2</v>
      </c>
      <c r="D4288" s="1"/>
      <c r="E4288" s="1"/>
    </row>
    <row r="4289" spans="2:5" ht="17" x14ac:dyDescent="0.2">
      <c r="B4289" s="6">
        <v>-4.5799999999999999E-3</v>
      </c>
      <c r="D4289" s="1"/>
      <c r="E4289" s="1"/>
    </row>
    <row r="4290" spans="2:5" ht="17" x14ac:dyDescent="0.2">
      <c r="B4290" s="6">
        <v>-1.617E-2</v>
      </c>
      <c r="D4290" s="1"/>
      <c r="E4290" s="1"/>
    </row>
    <row r="4291" spans="2:5" ht="17" x14ac:dyDescent="0.2">
      <c r="B4291" s="6">
        <v>7.6299999999999996E-3</v>
      </c>
      <c r="D4291" s="1"/>
      <c r="E4291" s="1"/>
    </row>
    <row r="4292" spans="2:5" ht="17" x14ac:dyDescent="0.2">
      <c r="B4292" s="6">
        <v>8.8499999999999995E-2</v>
      </c>
      <c r="D4292" s="1"/>
      <c r="E4292" s="1"/>
    </row>
    <row r="4293" spans="2:5" ht="17" x14ac:dyDescent="0.2">
      <c r="B4293" s="6">
        <v>1.5259999999999999E-2</v>
      </c>
      <c r="D4293" s="1"/>
      <c r="E4293" s="1"/>
    </row>
    <row r="4294" spans="2:5" ht="17" x14ac:dyDescent="0.2">
      <c r="B4294" s="6">
        <v>1.5259999999999999E-2</v>
      </c>
      <c r="D4294" s="1"/>
      <c r="E4294" s="1"/>
    </row>
    <row r="4295" spans="2:5" ht="17" x14ac:dyDescent="0.2">
      <c r="B4295" s="6">
        <v>-1.1599999999999999E-2</v>
      </c>
      <c r="D4295" s="1"/>
      <c r="E4295" s="1"/>
    </row>
    <row r="4296" spans="2:5" ht="17" x14ac:dyDescent="0.2">
      <c r="B4296" s="6">
        <v>-3.4790000000000001E-2</v>
      </c>
      <c r="D4296" s="1"/>
      <c r="E4296" s="1"/>
    </row>
    <row r="4297" spans="2:5" ht="17" x14ac:dyDescent="0.2">
      <c r="B4297" s="6">
        <v>1.1900000000000001E-2</v>
      </c>
      <c r="D4297" s="1"/>
      <c r="E4297" s="1"/>
    </row>
    <row r="4298" spans="2:5" ht="17" x14ac:dyDescent="0.2">
      <c r="B4298" s="6">
        <v>3.3259999999999998E-2</v>
      </c>
      <c r="D4298" s="1"/>
      <c r="E4298" s="1"/>
    </row>
    <row r="4299" spans="2:5" ht="17" x14ac:dyDescent="0.2">
      <c r="B4299" s="6">
        <v>-7.6299999999999996E-3</v>
      </c>
      <c r="D4299" s="1"/>
      <c r="E4299" s="1"/>
    </row>
    <row r="4300" spans="2:5" ht="17" x14ac:dyDescent="0.2">
      <c r="B4300" s="6">
        <v>1.6480000000000002E-2</v>
      </c>
      <c r="D4300" s="1"/>
      <c r="E4300" s="1"/>
    </row>
    <row r="4301" spans="2:5" ht="17" x14ac:dyDescent="0.2">
      <c r="B4301" s="6">
        <v>2.6550000000000001E-2</v>
      </c>
      <c r="D4301" s="1"/>
      <c r="E4301" s="1"/>
    </row>
    <row r="4302" spans="2:5" ht="17" x14ac:dyDescent="0.2">
      <c r="B4302" s="6">
        <v>3.9699999999999996E-3</v>
      </c>
      <c r="D4302" s="1"/>
      <c r="E4302" s="1"/>
    </row>
    <row r="4303" spans="2:5" ht="17" x14ac:dyDescent="0.2">
      <c r="B4303" s="6">
        <v>-2.9600000000000001E-2</v>
      </c>
      <c r="D4303" s="1"/>
      <c r="E4303" s="1"/>
    </row>
    <row r="4304" spans="2:5" ht="17" x14ac:dyDescent="0.2">
      <c r="B4304" s="6">
        <v>-3.6600000000000001E-3</v>
      </c>
      <c r="D4304" s="1"/>
      <c r="E4304" s="1"/>
    </row>
    <row r="4305" spans="2:5" ht="17" x14ac:dyDescent="0.2">
      <c r="B4305" s="6">
        <v>1.038E-2</v>
      </c>
      <c r="D4305" s="1"/>
      <c r="E4305" s="1"/>
    </row>
    <row r="4306" spans="2:5" ht="17" x14ac:dyDescent="0.2">
      <c r="B4306" s="6">
        <v>5.7999999999999996E-3</v>
      </c>
      <c r="D4306" s="1"/>
      <c r="E4306" s="1"/>
    </row>
    <row r="4307" spans="2:5" ht="17" x14ac:dyDescent="0.2">
      <c r="B4307" s="6">
        <v>2.4109999999999999E-2</v>
      </c>
      <c r="D4307" s="1"/>
      <c r="E4307" s="1"/>
    </row>
    <row r="4308" spans="2:5" ht="17" x14ac:dyDescent="0.2">
      <c r="B4308" s="6">
        <v>5.0049999999999997E-2</v>
      </c>
      <c r="D4308" s="1"/>
      <c r="E4308" s="1"/>
    </row>
    <row r="4309" spans="2:5" ht="17" x14ac:dyDescent="0.2">
      <c r="B4309" s="6">
        <v>1.7090000000000001E-2</v>
      </c>
      <c r="D4309" s="1"/>
      <c r="E4309" s="1"/>
    </row>
    <row r="4310" spans="2:5" ht="17" x14ac:dyDescent="0.2">
      <c r="B4310" s="6">
        <v>-6.0999999999999997E-4</v>
      </c>
      <c r="D4310" s="1"/>
      <c r="E4310" s="1"/>
    </row>
    <row r="4311" spans="2:5" ht="17" x14ac:dyDescent="0.2">
      <c r="B4311" s="6">
        <v>-2.14E-3</v>
      </c>
      <c r="D4311" s="1"/>
      <c r="E4311" s="1"/>
    </row>
    <row r="4312" spans="2:5" ht="17" x14ac:dyDescent="0.2">
      <c r="B4312" s="6">
        <v>-1.617E-2</v>
      </c>
      <c r="D4312" s="1"/>
      <c r="E4312" s="1"/>
    </row>
    <row r="4313" spans="2:5" ht="17" x14ac:dyDescent="0.2">
      <c r="B4313" s="6">
        <v>4.0280000000000003E-2</v>
      </c>
      <c r="D4313" s="1"/>
      <c r="E4313" s="1"/>
    </row>
    <row r="4314" spans="2:5" ht="17" x14ac:dyDescent="0.2">
      <c r="B4314" s="6">
        <v>1.129E-2</v>
      </c>
      <c r="D4314" s="1"/>
      <c r="E4314" s="1"/>
    </row>
    <row r="4315" spans="2:5" ht="17" x14ac:dyDescent="0.2">
      <c r="B4315" s="6">
        <v>-5.3409999999999999E-2</v>
      </c>
      <c r="D4315" s="1"/>
      <c r="E4315" s="1"/>
    </row>
    <row r="4316" spans="2:5" ht="17" x14ac:dyDescent="0.2">
      <c r="B4316" s="6">
        <v>-3.9370000000000002E-2</v>
      </c>
      <c r="D4316" s="1"/>
      <c r="E4316" s="1"/>
    </row>
    <row r="4317" spans="2:5" ht="17" x14ac:dyDescent="0.2">
      <c r="B4317" s="6">
        <v>-6.4099999999999999E-3</v>
      </c>
      <c r="D4317" s="1"/>
      <c r="E4317" s="1"/>
    </row>
    <row r="4318" spans="2:5" ht="17" x14ac:dyDescent="0.2">
      <c r="B4318" s="6">
        <v>-3.2960000000000003E-2</v>
      </c>
      <c r="D4318" s="1"/>
      <c r="E4318" s="1"/>
    </row>
    <row r="4319" spans="2:5" ht="17" x14ac:dyDescent="0.2">
      <c r="B4319" s="6">
        <v>1.251E-2</v>
      </c>
      <c r="D4319" s="1"/>
      <c r="E4319" s="1"/>
    </row>
    <row r="4320" spans="2:5" ht="17" x14ac:dyDescent="0.2">
      <c r="B4320" s="6">
        <v>2.4399999999999999E-3</v>
      </c>
      <c r="D4320" s="1"/>
      <c r="E4320" s="1"/>
    </row>
    <row r="4321" spans="2:5" ht="17" x14ac:dyDescent="0.2">
      <c r="B4321" s="6">
        <v>3.5099999999999999E-2</v>
      </c>
      <c r="D4321" s="1"/>
      <c r="E4321" s="1"/>
    </row>
    <row r="4322" spans="2:5" ht="17" x14ac:dyDescent="0.2">
      <c r="B4322" s="6">
        <v>-1.282E-2</v>
      </c>
      <c r="D4322" s="1"/>
      <c r="E4322" s="1"/>
    </row>
    <row r="4323" spans="2:5" ht="17" x14ac:dyDescent="0.2">
      <c r="B4323" s="6">
        <v>1.8919999999999999E-2</v>
      </c>
      <c r="D4323" s="1"/>
      <c r="E4323" s="1"/>
    </row>
    <row r="4324" spans="2:5" ht="17" x14ac:dyDescent="0.2">
      <c r="B4324" s="6">
        <v>-3.8449999999999998E-2</v>
      </c>
      <c r="D4324" s="1"/>
      <c r="E4324" s="1"/>
    </row>
    <row r="4325" spans="2:5" ht="17" x14ac:dyDescent="0.2">
      <c r="B4325" s="6">
        <v>1.1900000000000001E-2</v>
      </c>
      <c r="D4325" s="1"/>
      <c r="E4325" s="1"/>
    </row>
    <row r="4326" spans="2:5" ht="17" x14ac:dyDescent="0.2">
      <c r="B4326" s="6">
        <v>3.7229999999999999E-2</v>
      </c>
      <c r="D4326" s="1"/>
      <c r="E4326" s="1"/>
    </row>
    <row r="4327" spans="2:5" ht="17" x14ac:dyDescent="0.2">
      <c r="B4327" s="6">
        <v>2.9600000000000001E-2</v>
      </c>
      <c r="D4327" s="1"/>
      <c r="E4327" s="1"/>
    </row>
    <row r="4328" spans="2:5" ht="17" x14ac:dyDescent="0.2">
      <c r="B4328" s="6">
        <v>-1.9529999999999999E-2</v>
      </c>
      <c r="D4328" s="1"/>
      <c r="E4328" s="1"/>
    </row>
    <row r="4329" spans="2:5" ht="17" x14ac:dyDescent="0.2">
      <c r="B4329" s="6">
        <v>-6.1000000000000004E-3</v>
      </c>
      <c r="D4329" s="1"/>
      <c r="E4329" s="1"/>
    </row>
    <row r="4330" spans="2:5" ht="17" x14ac:dyDescent="0.2">
      <c r="B4330" s="6">
        <v>3.1739999999999997E-2</v>
      </c>
      <c r="D4330" s="1"/>
      <c r="E4330" s="1"/>
    </row>
    <row r="4331" spans="2:5" ht="17" x14ac:dyDescent="0.2">
      <c r="B4331" s="6">
        <v>-2.0449999999999999E-2</v>
      </c>
      <c r="D4331" s="1"/>
      <c r="E4331" s="1"/>
    </row>
    <row r="4332" spans="2:5" ht="17" x14ac:dyDescent="0.2">
      <c r="B4332" s="6">
        <v>-1.83E-3</v>
      </c>
      <c r="D4332" s="1"/>
      <c r="E4332" s="1"/>
    </row>
    <row r="4333" spans="2:5" ht="17" x14ac:dyDescent="0.2">
      <c r="B4333" s="6">
        <v>3.2960000000000003E-2</v>
      </c>
      <c r="D4333" s="1"/>
      <c r="E4333" s="1"/>
    </row>
    <row r="4334" spans="2:5" ht="17" x14ac:dyDescent="0.2">
      <c r="B4334" s="6">
        <v>-1.3429999999999999E-2</v>
      </c>
      <c r="D4334" s="1"/>
      <c r="E4334" s="1"/>
    </row>
    <row r="4335" spans="2:5" ht="17" x14ac:dyDescent="0.2">
      <c r="B4335" s="6">
        <v>-1.404E-2</v>
      </c>
      <c r="D4335" s="1"/>
      <c r="E4335" s="1"/>
    </row>
    <row r="4336" spans="2:5" ht="17" x14ac:dyDescent="0.2">
      <c r="B4336" s="6">
        <v>2.5020000000000001E-2</v>
      </c>
      <c r="D4336" s="1"/>
      <c r="E4336" s="1"/>
    </row>
    <row r="4337" spans="2:5" ht="17" x14ac:dyDescent="0.2">
      <c r="B4337" s="6">
        <v>-1.7090000000000001E-2</v>
      </c>
      <c r="D4337" s="1"/>
      <c r="E4337" s="1"/>
    </row>
    <row r="4338" spans="2:5" ht="17" x14ac:dyDescent="0.2">
      <c r="B4338" s="6">
        <v>-6.0999999999999997E-4</v>
      </c>
      <c r="D4338" s="1"/>
      <c r="E4338" s="1"/>
    </row>
    <row r="4339" spans="2:5" ht="17" x14ac:dyDescent="0.2">
      <c r="B4339" s="6">
        <v>-5.7369999999999997E-2</v>
      </c>
      <c r="D4339" s="1"/>
      <c r="E4339" s="1"/>
    </row>
    <row r="4340" spans="2:5" ht="17" x14ac:dyDescent="0.2">
      <c r="B4340" s="6">
        <v>2.1669999999999998E-2</v>
      </c>
      <c r="D4340" s="1"/>
      <c r="E4340" s="1"/>
    </row>
    <row r="4341" spans="2:5" ht="17" x14ac:dyDescent="0.2">
      <c r="B4341" s="6">
        <v>9.1599999999999997E-3</v>
      </c>
      <c r="D4341" s="1"/>
      <c r="E4341" s="1"/>
    </row>
    <row r="4342" spans="2:5" ht="17" x14ac:dyDescent="0.2">
      <c r="B4342" s="6">
        <v>1.7090000000000001E-2</v>
      </c>
      <c r="D4342" s="1"/>
      <c r="E4342" s="1"/>
    </row>
    <row r="4343" spans="2:5" ht="17" x14ac:dyDescent="0.2">
      <c r="B4343" s="6">
        <v>-3.1739999999999997E-2</v>
      </c>
      <c r="D4343" s="1"/>
      <c r="E4343" s="1"/>
    </row>
    <row r="4344" spans="2:5" ht="17" x14ac:dyDescent="0.2">
      <c r="B4344" s="6">
        <v>-6.8360000000000004E-2</v>
      </c>
      <c r="D4344" s="1"/>
      <c r="E4344" s="1"/>
    </row>
    <row r="4345" spans="2:5" ht="17" x14ac:dyDescent="0.2">
      <c r="B4345" s="6">
        <v>-1.5259999999999999E-2</v>
      </c>
      <c r="D4345" s="1"/>
      <c r="E4345" s="1"/>
    </row>
    <row r="4346" spans="2:5" ht="17" x14ac:dyDescent="0.2">
      <c r="B4346" s="6">
        <v>4.6690000000000002E-2</v>
      </c>
      <c r="D4346" s="1"/>
      <c r="E4346" s="1"/>
    </row>
    <row r="4347" spans="2:5" ht="17" x14ac:dyDescent="0.2">
      <c r="B4347" s="6">
        <v>2.3189999999999999E-2</v>
      </c>
      <c r="D4347" s="1"/>
      <c r="E4347" s="1"/>
    </row>
    <row r="4348" spans="2:5" ht="17" x14ac:dyDescent="0.2">
      <c r="B4348" s="6">
        <v>2.6249999999999999E-2</v>
      </c>
      <c r="D4348" s="1"/>
      <c r="E4348" s="1"/>
    </row>
    <row r="4349" spans="2:5" ht="17" x14ac:dyDescent="0.2">
      <c r="B4349" s="6">
        <v>-2.4410000000000001E-2</v>
      </c>
      <c r="D4349" s="1"/>
      <c r="E4349" s="1"/>
    </row>
    <row r="4350" spans="2:5" ht="17" x14ac:dyDescent="0.2">
      <c r="B4350" s="6">
        <v>2.4719999999999999E-2</v>
      </c>
      <c r="D4350" s="1"/>
      <c r="E4350" s="1"/>
    </row>
    <row r="4351" spans="2:5" ht="17" x14ac:dyDescent="0.2">
      <c r="B4351" s="6">
        <v>3.7229999999999999E-2</v>
      </c>
      <c r="D4351" s="1"/>
      <c r="E4351" s="1"/>
    </row>
    <row r="4352" spans="2:5" ht="17" x14ac:dyDescent="0.2">
      <c r="B4352" s="6">
        <v>-5.6149999999999999E-2</v>
      </c>
      <c r="D4352" s="1"/>
      <c r="E4352" s="1"/>
    </row>
    <row r="4353" spans="2:5" ht="17" x14ac:dyDescent="0.2">
      <c r="B4353" s="6">
        <v>-4.0280000000000003E-2</v>
      </c>
      <c r="D4353" s="1"/>
      <c r="E4353" s="1"/>
    </row>
    <row r="4354" spans="2:5" ht="17" x14ac:dyDescent="0.2">
      <c r="B4354" s="6">
        <v>4.5799999999999999E-3</v>
      </c>
      <c r="D4354" s="1"/>
      <c r="E4354" s="1"/>
    </row>
    <row r="4355" spans="2:5" ht="17" x14ac:dyDescent="0.2">
      <c r="B4355" s="6">
        <v>-4.8799999999999998E-3</v>
      </c>
      <c r="D4355" s="1"/>
      <c r="E4355" s="1"/>
    </row>
    <row r="4356" spans="2:5" ht="17" x14ac:dyDescent="0.2">
      <c r="B4356" s="6">
        <v>1.251E-2</v>
      </c>
      <c r="D4356" s="1"/>
      <c r="E4356" s="1"/>
    </row>
    <row r="4357" spans="2:5" ht="17" x14ac:dyDescent="0.2">
      <c r="B4357" s="6">
        <v>9.7699999999999992E-3</v>
      </c>
      <c r="D4357" s="1"/>
      <c r="E4357" s="1"/>
    </row>
    <row r="4358" spans="2:5" ht="17" x14ac:dyDescent="0.2">
      <c r="B4358" s="6">
        <v>3.5099999999999999E-2</v>
      </c>
      <c r="D4358" s="1"/>
      <c r="E4358" s="1"/>
    </row>
    <row r="4359" spans="2:5" ht="17" x14ac:dyDescent="0.2">
      <c r="B4359" s="6">
        <v>-1.2199999999999999E-3</v>
      </c>
      <c r="D4359" s="1"/>
      <c r="E4359" s="1"/>
    </row>
    <row r="4360" spans="2:5" ht="17" x14ac:dyDescent="0.2">
      <c r="B4360" s="6">
        <v>2.6859999999999998E-2</v>
      </c>
      <c r="D4360" s="1"/>
      <c r="E4360" s="1"/>
    </row>
    <row r="4361" spans="2:5" ht="17" x14ac:dyDescent="0.2">
      <c r="B4361" s="6">
        <v>-3.601E-2</v>
      </c>
      <c r="D4361" s="1"/>
      <c r="E4361" s="1"/>
    </row>
    <row r="4362" spans="2:5" ht="17" x14ac:dyDescent="0.2">
      <c r="B4362" s="6">
        <v>5.7369999999999997E-2</v>
      </c>
      <c r="D4362" s="1"/>
      <c r="E4362" s="1"/>
    </row>
    <row r="4363" spans="2:5" ht="17" x14ac:dyDescent="0.2">
      <c r="B4363" s="6">
        <v>-1.5299999999999999E-3</v>
      </c>
      <c r="D4363" s="1"/>
      <c r="E4363" s="1"/>
    </row>
    <row r="4364" spans="2:5" ht="17" x14ac:dyDescent="0.2">
      <c r="B4364" s="6">
        <v>-1.3429999999999999E-2</v>
      </c>
      <c r="D4364" s="1"/>
      <c r="E4364" s="1"/>
    </row>
    <row r="4365" spans="2:5" ht="17" x14ac:dyDescent="0.2">
      <c r="B4365" s="6">
        <v>2.1360000000000001E-2</v>
      </c>
      <c r="D4365" s="1"/>
      <c r="E4365" s="1"/>
    </row>
    <row r="4366" spans="2:5" ht="17" x14ac:dyDescent="0.2">
      <c r="B4366" s="6">
        <v>-1.221E-2</v>
      </c>
      <c r="D4366" s="1"/>
      <c r="E4366" s="1"/>
    </row>
    <row r="4367" spans="2:5" ht="17" x14ac:dyDescent="0.2">
      <c r="B4367" s="6">
        <v>-9.7659999999999997E-2</v>
      </c>
      <c r="D4367" s="1"/>
      <c r="E4367" s="1"/>
    </row>
    <row r="4368" spans="2:5" ht="17" x14ac:dyDescent="0.2">
      <c r="B4368" s="6">
        <v>2.197E-2</v>
      </c>
      <c r="D4368" s="1"/>
      <c r="E4368" s="1"/>
    </row>
    <row r="4369" spans="2:5" ht="17" x14ac:dyDescent="0.2">
      <c r="B4369" s="6">
        <v>-2.6859999999999998E-2</v>
      </c>
      <c r="D4369" s="1"/>
      <c r="E4369" s="1"/>
    </row>
    <row r="4370" spans="2:5" ht="17" x14ac:dyDescent="0.2">
      <c r="B4370" s="6">
        <v>0</v>
      </c>
      <c r="D4370" s="1"/>
      <c r="E4370" s="1"/>
    </row>
    <row r="4371" spans="2:5" ht="17" x14ac:dyDescent="0.2">
      <c r="B4371" s="6">
        <v>-2.0750000000000001E-2</v>
      </c>
      <c r="D4371" s="1"/>
      <c r="E4371" s="1"/>
    </row>
    <row r="4372" spans="2:5" ht="17" x14ac:dyDescent="0.2">
      <c r="B4372" s="6">
        <v>-1.83E-3</v>
      </c>
      <c r="D4372" s="1"/>
      <c r="E4372" s="1"/>
    </row>
    <row r="4373" spans="2:5" ht="17" x14ac:dyDescent="0.2">
      <c r="B4373" s="6">
        <v>6.4699999999999994E-2</v>
      </c>
      <c r="D4373" s="1"/>
      <c r="E4373" s="1"/>
    </row>
    <row r="4374" spans="2:5" ht="17" x14ac:dyDescent="0.2">
      <c r="B4374" s="6">
        <v>-3.2039999999999999E-2</v>
      </c>
      <c r="D4374" s="1"/>
      <c r="E4374" s="1"/>
    </row>
    <row r="4375" spans="2:5" ht="17" x14ac:dyDescent="0.2">
      <c r="B4375" s="6">
        <v>2.5940000000000001E-2</v>
      </c>
      <c r="D4375" s="1"/>
      <c r="E4375" s="1"/>
    </row>
    <row r="4376" spans="2:5" ht="17" x14ac:dyDescent="0.2">
      <c r="B4376" s="6">
        <v>0.15289</v>
      </c>
      <c r="D4376" s="1"/>
      <c r="E4376" s="1"/>
    </row>
    <row r="4377" spans="2:5" ht="17" x14ac:dyDescent="0.2">
      <c r="B4377" s="6">
        <v>-7.5679999999999997E-2</v>
      </c>
      <c r="D4377" s="1"/>
      <c r="E4377" s="1"/>
    </row>
    <row r="4378" spans="2:5" ht="17" x14ac:dyDescent="0.2">
      <c r="B4378" s="6">
        <v>-0.1062</v>
      </c>
      <c r="D4378" s="1"/>
      <c r="E4378" s="1"/>
    </row>
    <row r="4379" spans="2:5" ht="17" x14ac:dyDescent="0.2">
      <c r="B4379" s="6">
        <v>1.984E-2</v>
      </c>
      <c r="D4379" s="1"/>
      <c r="E4379" s="1"/>
    </row>
    <row r="4380" spans="2:5" ht="17" x14ac:dyDescent="0.2">
      <c r="B4380" s="6">
        <v>1.129E-2</v>
      </c>
      <c r="D4380" s="1"/>
      <c r="E4380" s="1"/>
    </row>
    <row r="4381" spans="2:5" ht="17" x14ac:dyDescent="0.2">
      <c r="B4381" s="6">
        <v>2.0449999999999999E-2</v>
      </c>
      <c r="D4381" s="1"/>
      <c r="E4381" s="1"/>
    </row>
    <row r="4382" spans="2:5" ht="17" x14ac:dyDescent="0.2">
      <c r="B4382" s="6">
        <v>0.12024</v>
      </c>
      <c r="D4382" s="1"/>
      <c r="E4382" s="1"/>
    </row>
    <row r="4383" spans="2:5" ht="17" x14ac:dyDescent="0.2">
      <c r="B4383" s="6">
        <v>-9.2000000000000003E-4</v>
      </c>
      <c r="D4383" s="1"/>
      <c r="E4383" s="1"/>
    </row>
    <row r="4384" spans="2:5" ht="17" x14ac:dyDescent="0.2">
      <c r="B4384" s="6">
        <v>-2.869E-2</v>
      </c>
      <c r="D4384" s="1"/>
      <c r="E4384" s="1"/>
    </row>
    <row r="4385" spans="2:5" ht="17" x14ac:dyDescent="0.2">
      <c r="B4385" s="6">
        <v>-2.4719999999999999E-2</v>
      </c>
      <c r="D4385" s="1"/>
      <c r="E4385" s="1"/>
    </row>
    <row r="4386" spans="2:5" ht="17" x14ac:dyDescent="0.2">
      <c r="B4386" s="6">
        <v>3.8150000000000003E-2</v>
      </c>
      <c r="D4386" s="1"/>
      <c r="E4386" s="1"/>
    </row>
    <row r="4387" spans="2:5" ht="17" x14ac:dyDescent="0.2">
      <c r="B4387" s="6">
        <v>-2.2579999999999999E-2</v>
      </c>
      <c r="D4387" s="1"/>
      <c r="E4387" s="1"/>
    </row>
    <row r="4388" spans="2:5" ht="17" x14ac:dyDescent="0.2">
      <c r="B4388" s="6">
        <v>2.0449999999999999E-2</v>
      </c>
      <c r="D4388" s="1"/>
      <c r="E4388" s="1"/>
    </row>
    <row r="4389" spans="2:5" ht="17" x14ac:dyDescent="0.2">
      <c r="B4389" s="6">
        <v>2.777E-2</v>
      </c>
      <c r="D4389" s="1"/>
      <c r="E4389" s="1"/>
    </row>
    <row r="4390" spans="2:5" ht="17" x14ac:dyDescent="0.2">
      <c r="B4390" s="6">
        <v>3.4479999999999997E-2</v>
      </c>
      <c r="D4390" s="1"/>
      <c r="E4390" s="1"/>
    </row>
    <row r="4391" spans="2:5" ht="17" x14ac:dyDescent="0.2">
      <c r="B4391" s="6">
        <v>-3.0210000000000001E-2</v>
      </c>
      <c r="D4391" s="1"/>
      <c r="E4391" s="1"/>
    </row>
    <row r="4392" spans="2:5" ht="17" x14ac:dyDescent="0.2">
      <c r="B4392" s="6">
        <v>-3.0519999999999999E-2</v>
      </c>
      <c r="D4392" s="1"/>
      <c r="E4392" s="1"/>
    </row>
    <row r="4393" spans="2:5" ht="17" x14ac:dyDescent="0.2">
      <c r="B4393" s="6">
        <v>-8.5400000000000007E-3</v>
      </c>
      <c r="D4393" s="1"/>
      <c r="E4393" s="1"/>
    </row>
    <row r="4394" spans="2:5" ht="17" x14ac:dyDescent="0.2">
      <c r="B4394" s="6">
        <v>-5.7369999999999997E-2</v>
      </c>
      <c r="D4394" s="1"/>
      <c r="E4394" s="1"/>
    </row>
    <row r="4395" spans="2:5" ht="17" x14ac:dyDescent="0.2">
      <c r="B4395" s="6">
        <v>-8.362E-2</v>
      </c>
      <c r="D4395" s="1"/>
      <c r="E4395" s="1"/>
    </row>
    <row r="4396" spans="2:5" ht="17" x14ac:dyDescent="0.2">
      <c r="B4396" s="6">
        <v>-5.4019999999999999E-2</v>
      </c>
      <c r="D4396" s="1"/>
      <c r="E4396" s="1"/>
    </row>
    <row r="4397" spans="2:5" ht="17" x14ac:dyDescent="0.2">
      <c r="B4397" s="6">
        <v>5.7680000000000002E-2</v>
      </c>
      <c r="D4397" s="1"/>
      <c r="E4397" s="1"/>
    </row>
    <row r="4398" spans="2:5" ht="17" x14ac:dyDescent="0.2">
      <c r="B4398" s="6">
        <v>2.5940000000000001E-2</v>
      </c>
      <c r="D4398" s="1"/>
      <c r="E4398" s="1"/>
    </row>
    <row r="4399" spans="2:5" ht="17" x14ac:dyDescent="0.2">
      <c r="B4399" s="6">
        <v>3.662E-2</v>
      </c>
      <c r="D4399" s="1"/>
      <c r="E4399" s="1"/>
    </row>
    <row r="4400" spans="2:5" ht="17" x14ac:dyDescent="0.2">
      <c r="B4400" s="6">
        <v>3.143E-2</v>
      </c>
      <c r="D4400" s="1"/>
      <c r="E4400" s="1"/>
    </row>
    <row r="4401" spans="2:5" ht="17" x14ac:dyDescent="0.2">
      <c r="B4401" s="6">
        <v>-2.8379999999999999E-2</v>
      </c>
      <c r="D4401" s="1"/>
      <c r="E4401" s="1"/>
    </row>
    <row r="4402" spans="2:5" ht="17" x14ac:dyDescent="0.2">
      <c r="B4402" s="6">
        <v>-2.8080000000000001E-2</v>
      </c>
      <c r="D4402" s="1"/>
      <c r="E4402" s="1"/>
    </row>
    <row r="4403" spans="2:5" ht="17" x14ac:dyDescent="0.2">
      <c r="B4403" s="6">
        <v>-2.1360000000000001E-2</v>
      </c>
      <c r="D4403" s="1"/>
      <c r="E4403" s="1"/>
    </row>
    <row r="4404" spans="2:5" ht="17" x14ac:dyDescent="0.2">
      <c r="B4404" s="6">
        <v>1.221E-2</v>
      </c>
      <c r="D4404" s="1"/>
      <c r="E4404" s="1"/>
    </row>
    <row r="4405" spans="2:5" ht="17" x14ac:dyDescent="0.2">
      <c r="B4405" s="6">
        <v>3.6319999999999998E-2</v>
      </c>
      <c r="D4405" s="1"/>
      <c r="E4405" s="1"/>
    </row>
    <row r="4406" spans="2:5" ht="17" x14ac:dyDescent="0.2">
      <c r="B4406" s="6">
        <v>2.0140000000000002E-2</v>
      </c>
      <c r="D4406" s="1"/>
      <c r="E4406" s="1"/>
    </row>
    <row r="4407" spans="2:5" ht="17" x14ac:dyDescent="0.2">
      <c r="B4407" s="6">
        <v>2.777E-2</v>
      </c>
      <c r="D4407" s="1"/>
      <c r="E4407" s="1"/>
    </row>
    <row r="4408" spans="2:5" ht="17" x14ac:dyDescent="0.2">
      <c r="B4408" s="6">
        <v>3.4479999999999997E-2</v>
      </c>
      <c r="D4408" s="1"/>
      <c r="E4408" s="1"/>
    </row>
    <row r="4409" spans="2:5" ht="17" x14ac:dyDescent="0.2">
      <c r="B4409" s="6">
        <v>-1.312E-2</v>
      </c>
      <c r="D4409" s="1"/>
      <c r="E4409" s="1"/>
    </row>
    <row r="4410" spans="2:5" ht="17" x14ac:dyDescent="0.2">
      <c r="B4410" s="6">
        <v>-1.984E-2</v>
      </c>
      <c r="D4410" s="1"/>
      <c r="E4410" s="1"/>
    </row>
    <row r="4411" spans="2:5" ht="17" x14ac:dyDescent="0.2">
      <c r="B4411" s="6">
        <v>-4.4560000000000002E-2</v>
      </c>
      <c r="D4411" s="1"/>
      <c r="E4411" s="1"/>
    </row>
    <row r="4412" spans="2:5" ht="17" x14ac:dyDescent="0.2">
      <c r="B4412" s="6">
        <v>-1.0070000000000001E-2</v>
      </c>
      <c r="D4412" s="1"/>
      <c r="E4412" s="1"/>
    </row>
    <row r="4413" spans="2:5" ht="17" x14ac:dyDescent="0.2">
      <c r="B4413" s="6">
        <v>-1.434E-2</v>
      </c>
      <c r="D4413" s="1"/>
      <c r="E4413" s="1"/>
    </row>
    <row r="4414" spans="2:5" ht="17" x14ac:dyDescent="0.2">
      <c r="B4414" s="6">
        <v>-5.0349999999999999E-2</v>
      </c>
      <c r="D4414" s="1"/>
      <c r="E4414" s="1"/>
    </row>
    <row r="4415" spans="2:5" ht="17" x14ac:dyDescent="0.2">
      <c r="B4415" s="6">
        <v>-2.4719999999999999E-2</v>
      </c>
      <c r="D4415" s="1"/>
      <c r="E4415" s="1"/>
    </row>
    <row r="4416" spans="2:5" ht="17" x14ac:dyDescent="0.2">
      <c r="B4416" s="6">
        <v>-1.984E-2</v>
      </c>
      <c r="D4416" s="1"/>
      <c r="E4416" s="1"/>
    </row>
    <row r="4417" spans="2:5" ht="17" x14ac:dyDescent="0.2">
      <c r="B4417" s="6">
        <v>-3.9699999999999996E-3</v>
      </c>
      <c r="D4417" s="1"/>
      <c r="E4417" s="1"/>
    </row>
    <row r="4418" spans="2:5" ht="17" x14ac:dyDescent="0.2">
      <c r="B4418" s="6">
        <v>2.35E-2</v>
      </c>
      <c r="D4418" s="1"/>
      <c r="E4418" s="1"/>
    </row>
    <row r="4419" spans="2:5" ht="17" x14ac:dyDescent="0.2">
      <c r="B4419" s="6">
        <v>2.9909999999999999E-2</v>
      </c>
      <c r="D4419" s="1"/>
      <c r="E4419" s="1"/>
    </row>
    <row r="4420" spans="2:5" ht="17" x14ac:dyDescent="0.2">
      <c r="B4420" s="6">
        <v>2.7470000000000001E-2</v>
      </c>
      <c r="D4420" s="1"/>
      <c r="E4420" s="1"/>
    </row>
    <row r="4421" spans="2:5" ht="17" x14ac:dyDescent="0.2">
      <c r="B4421" s="6">
        <v>-5.493E-2</v>
      </c>
      <c r="D4421" s="1"/>
      <c r="E4421" s="1"/>
    </row>
    <row r="4422" spans="2:5" ht="17" x14ac:dyDescent="0.2">
      <c r="B4422" s="6">
        <v>3.3869999999999997E-2</v>
      </c>
      <c r="D4422" s="1"/>
      <c r="E4422" s="1"/>
    </row>
    <row r="4423" spans="2:5" ht="17" x14ac:dyDescent="0.2">
      <c r="B4423" s="6">
        <v>4.913E-2</v>
      </c>
      <c r="D4423" s="1"/>
      <c r="E4423" s="1"/>
    </row>
    <row r="4424" spans="2:5" ht="17" x14ac:dyDescent="0.2">
      <c r="B4424" s="6">
        <v>3.0500000000000002E-3</v>
      </c>
      <c r="D4424" s="1"/>
      <c r="E4424" s="1"/>
    </row>
    <row r="4425" spans="2:5" ht="17" x14ac:dyDescent="0.2">
      <c r="B4425" s="6">
        <v>5.5539999999999999E-2</v>
      </c>
      <c r="D4425" s="1"/>
      <c r="E4425" s="1"/>
    </row>
    <row r="4426" spans="2:5" ht="17" x14ac:dyDescent="0.2">
      <c r="B4426" s="6">
        <v>1.0070000000000001E-2</v>
      </c>
      <c r="D4426" s="1"/>
      <c r="E4426" s="1"/>
    </row>
    <row r="4427" spans="2:5" ht="17" x14ac:dyDescent="0.2">
      <c r="B4427" s="6">
        <v>-1.9230000000000001E-2</v>
      </c>
      <c r="D4427" s="1"/>
      <c r="E4427" s="1"/>
    </row>
    <row r="4428" spans="2:5" ht="17" x14ac:dyDescent="0.2">
      <c r="B4428" s="6">
        <v>-6.4699999999999994E-2</v>
      </c>
      <c r="D4428" s="1"/>
      <c r="E4428" s="1"/>
    </row>
    <row r="4429" spans="2:5" ht="17" x14ac:dyDescent="0.2">
      <c r="B4429" s="6">
        <v>-3.5099999999999999E-2</v>
      </c>
      <c r="D4429" s="1"/>
      <c r="E4429" s="1"/>
    </row>
    <row r="4430" spans="2:5" ht="17" x14ac:dyDescent="0.2">
      <c r="B4430" s="6">
        <v>-2.6550000000000001E-2</v>
      </c>
      <c r="D4430" s="1"/>
      <c r="E4430" s="1"/>
    </row>
    <row r="4431" spans="2:5" ht="17" x14ac:dyDescent="0.2">
      <c r="B4431" s="6">
        <v>-0.11688</v>
      </c>
      <c r="D4431" s="1"/>
      <c r="E4431" s="1"/>
    </row>
    <row r="4432" spans="2:5" ht="17" x14ac:dyDescent="0.2">
      <c r="B4432" s="6">
        <v>-5.5539999999999999E-2</v>
      </c>
      <c r="D4432" s="1"/>
      <c r="E4432" s="1"/>
    </row>
    <row r="4433" spans="2:5" ht="17" x14ac:dyDescent="0.2">
      <c r="B4433" s="6">
        <v>-4.0890000000000003E-2</v>
      </c>
      <c r="D4433" s="1"/>
      <c r="E4433" s="1"/>
    </row>
    <row r="4434" spans="2:5" ht="17" x14ac:dyDescent="0.2">
      <c r="B4434" s="6">
        <v>-1.068E-2</v>
      </c>
      <c r="D4434" s="1"/>
      <c r="E4434" s="1"/>
    </row>
    <row r="4435" spans="2:5" ht="17" x14ac:dyDescent="0.2">
      <c r="B4435" s="6">
        <v>-2.2890000000000001E-2</v>
      </c>
      <c r="D4435" s="1"/>
      <c r="E4435" s="1"/>
    </row>
    <row r="4436" spans="2:5" ht="17" x14ac:dyDescent="0.2">
      <c r="B4436" s="6">
        <v>4.8219999999999999E-2</v>
      </c>
      <c r="D4436" s="1"/>
      <c r="E4436" s="1"/>
    </row>
    <row r="4437" spans="2:5" ht="17" x14ac:dyDescent="0.2">
      <c r="B4437" s="6">
        <v>3.4180000000000002E-2</v>
      </c>
      <c r="D4437" s="1"/>
      <c r="E4437" s="1"/>
    </row>
    <row r="4438" spans="2:5" ht="17" x14ac:dyDescent="0.2">
      <c r="B4438" s="6">
        <v>2.563E-2</v>
      </c>
      <c r="D4438" s="1"/>
      <c r="E4438" s="1"/>
    </row>
    <row r="4439" spans="2:5" ht="17" x14ac:dyDescent="0.2">
      <c r="B4439" s="6">
        <v>-9.7350000000000006E-2</v>
      </c>
      <c r="D4439" s="1"/>
      <c r="E4439" s="1"/>
    </row>
    <row r="4440" spans="2:5" ht="17" x14ac:dyDescent="0.2">
      <c r="B4440" s="6">
        <v>1.5869999999999999E-2</v>
      </c>
      <c r="D4440" s="1"/>
      <c r="E4440" s="1"/>
    </row>
    <row r="4441" spans="2:5" ht="17" x14ac:dyDescent="0.2">
      <c r="B4441" s="6">
        <v>7.0190000000000002E-2</v>
      </c>
      <c r="D4441" s="1"/>
      <c r="E4441" s="1"/>
    </row>
    <row r="4442" spans="2:5" ht="17" x14ac:dyDescent="0.2">
      <c r="B4442" s="6">
        <v>5.1900000000000002E-3</v>
      </c>
      <c r="D4442" s="1"/>
      <c r="E4442" s="1"/>
    </row>
    <row r="4443" spans="2:5" ht="17" x14ac:dyDescent="0.2">
      <c r="B4443" s="6">
        <v>9.0639999999999998E-2</v>
      </c>
      <c r="D4443" s="1"/>
      <c r="E4443" s="1"/>
    </row>
    <row r="4444" spans="2:5" ht="17" x14ac:dyDescent="0.2">
      <c r="B4444" s="6">
        <v>-1.617E-2</v>
      </c>
      <c r="D4444" s="1"/>
      <c r="E4444" s="1"/>
    </row>
    <row r="4445" spans="2:5" ht="17" x14ac:dyDescent="0.2">
      <c r="B4445" s="6">
        <v>-1.984E-2</v>
      </c>
      <c r="D4445" s="1"/>
      <c r="E4445" s="1"/>
    </row>
    <row r="4446" spans="2:5" ht="17" x14ac:dyDescent="0.2">
      <c r="B4446" s="6">
        <v>1.0070000000000001E-2</v>
      </c>
      <c r="D4446" s="1"/>
      <c r="E4446" s="1"/>
    </row>
    <row r="4447" spans="2:5" ht="17" x14ac:dyDescent="0.2">
      <c r="B4447" s="6">
        <v>-2.777E-2</v>
      </c>
      <c r="D4447" s="1"/>
      <c r="E4447" s="1"/>
    </row>
    <row r="4448" spans="2:5" ht="17" x14ac:dyDescent="0.2">
      <c r="B4448" s="6">
        <v>5.1900000000000002E-3</v>
      </c>
      <c r="D4448" s="1"/>
      <c r="E4448" s="1"/>
    </row>
    <row r="4449" spans="2:5" ht="17" x14ac:dyDescent="0.2">
      <c r="B4449" s="6">
        <v>3.0500000000000002E-3</v>
      </c>
      <c r="D4449" s="1"/>
      <c r="E4449" s="1"/>
    </row>
    <row r="4450" spans="2:5" ht="17" x14ac:dyDescent="0.2">
      <c r="B4450" s="6">
        <v>5.5539999999999999E-2</v>
      </c>
      <c r="D4450" s="1"/>
      <c r="E4450" s="1"/>
    </row>
    <row r="4451" spans="2:5" ht="17" x14ac:dyDescent="0.2">
      <c r="B4451" s="6">
        <v>2.1059999999999999E-2</v>
      </c>
      <c r="D4451" s="1"/>
      <c r="E4451" s="1"/>
    </row>
    <row r="4452" spans="2:5" ht="17" x14ac:dyDescent="0.2">
      <c r="B4452" s="6">
        <v>-1.5559999999999999E-2</v>
      </c>
      <c r="D4452" s="1"/>
      <c r="E4452" s="1"/>
    </row>
    <row r="4453" spans="2:5" ht="17" x14ac:dyDescent="0.2">
      <c r="B4453" s="6">
        <v>3.9980000000000002E-2</v>
      </c>
      <c r="D4453" s="1"/>
      <c r="E4453" s="1"/>
    </row>
    <row r="4454" spans="2:5" ht="17" x14ac:dyDescent="0.2">
      <c r="B4454" s="6">
        <v>-4.4560000000000002E-2</v>
      </c>
      <c r="D4454" s="1"/>
      <c r="E4454" s="1"/>
    </row>
    <row r="4455" spans="2:5" ht="17" x14ac:dyDescent="0.2">
      <c r="B4455" s="6">
        <v>1.434E-2</v>
      </c>
      <c r="D4455" s="1"/>
      <c r="E4455" s="1"/>
    </row>
    <row r="4456" spans="2:5" ht="17" x14ac:dyDescent="0.2">
      <c r="B4456" s="6">
        <v>-5.7979999999999997E-2</v>
      </c>
      <c r="D4456" s="1"/>
      <c r="E4456" s="1"/>
    </row>
    <row r="4457" spans="2:5" ht="17" x14ac:dyDescent="0.2">
      <c r="B4457" s="6">
        <v>-2.777E-2</v>
      </c>
      <c r="D4457" s="1"/>
      <c r="E4457" s="1"/>
    </row>
    <row r="4458" spans="2:5" ht="17" x14ac:dyDescent="0.2">
      <c r="B4458" s="6">
        <v>4.2720000000000001E-2</v>
      </c>
      <c r="D4458" s="1"/>
      <c r="E4458" s="1"/>
    </row>
    <row r="4459" spans="2:5" ht="17" x14ac:dyDescent="0.2">
      <c r="B4459" s="6">
        <v>5.8900000000000001E-2</v>
      </c>
      <c r="D4459" s="1"/>
      <c r="E4459" s="1"/>
    </row>
    <row r="4460" spans="2:5" ht="17" x14ac:dyDescent="0.2">
      <c r="B4460" s="6">
        <v>-6.0999999999999997E-4</v>
      </c>
      <c r="D4460" s="1"/>
      <c r="E4460" s="1"/>
    </row>
    <row r="4461" spans="2:5" ht="17" x14ac:dyDescent="0.2">
      <c r="B4461" s="6">
        <v>-7.263E-2</v>
      </c>
      <c r="D4461" s="1"/>
      <c r="E4461" s="1"/>
    </row>
    <row r="4462" spans="2:5" ht="17" x14ac:dyDescent="0.2">
      <c r="B4462" s="6">
        <v>3.5709999999999999E-2</v>
      </c>
      <c r="D4462" s="1"/>
      <c r="E4462" s="1"/>
    </row>
    <row r="4463" spans="2:5" ht="17" x14ac:dyDescent="0.2">
      <c r="B4463" s="6">
        <v>3.4180000000000002E-2</v>
      </c>
      <c r="D4463" s="1"/>
      <c r="E4463" s="1"/>
    </row>
    <row r="4464" spans="2:5" ht="17" x14ac:dyDescent="0.2">
      <c r="B4464" s="6">
        <v>-4.2700000000000004E-3</v>
      </c>
      <c r="D4464" s="1"/>
      <c r="E4464" s="1"/>
    </row>
    <row r="4465" spans="2:5" ht="17" x14ac:dyDescent="0.2">
      <c r="B4465" s="6">
        <v>-5.6460000000000003E-2</v>
      </c>
      <c r="D4465" s="1"/>
      <c r="E4465" s="1"/>
    </row>
    <row r="4466" spans="2:5" ht="17" x14ac:dyDescent="0.2">
      <c r="B4466" s="6">
        <v>3.4479999999999997E-2</v>
      </c>
      <c r="D4466" s="1"/>
      <c r="E4466" s="1"/>
    </row>
    <row r="4467" spans="2:5" ht="17" x14ac:dyDescent="0.2">
      <c r="B4467" s="6">
        <v>1.6480000000000002E-2</v>
      </c>
      <c r="D4467" s="1"/>
      <c r="E4467" s="1"/>
    </row>
    <row r="4468" spans="2:5" ht="17" x14ac:dyDescent="0.2">
      <c r="B4468" s="6">
        <v>-1.83E-3</v>
      </c>
      <c r="D4468" s="1"/>
      <c r="E4468" s="1"/>
    </row>
    <row r="4469" spans="2:5" ht="17" x14ac:dyDescent="0.2">
      <c r="B4469" s="6">
        <v>-5.3100000000000001E-2</v>
      </c>
      <c r="D4469" s="1"/>
      <c r="E4469" s="1"/>
    </row>
    <row r="4470" spans="2:5" ht="17" x14ac:dyDescent="0.2">
      <c r="B4470" s="6">
        <v>3.5709999999999999E-2</v>
      </c>
      <c r="D4470" s="1"/>
      <c r="E4470" s="1"/>
    </row>
    <row r="4471" spans="2:5" ht="17" x14ac:dyDescent="0.2">
      <c r="B4471" s="6">
        <v>1.678E-2</v>
      </c>
      <c r="D4471" s="1"/>
      <c r="E4471" s="1"/>
    </row>
    <row r="4472" spans="2:5" ht="17" x14ac:dyDescent="0.2">
      <c r="B4472" s="6">
        <v>2.1669999999999998E-2</v>
      </c>
      <c r="D4472" s="1"/>
      <c r="E4472" s="1"/>
    </row>
    <row r="4473" spans="2:5" ht="17" x14ac:dyDescent="0.2">
      <c r="B4473" s="6">
        <v>1.678E-2</v>
      </c>
      <c r="D4473" s="1"/>
      <c r="E4473" s="1"/>
    </row>
    <row r="4474" spans="2:5" ht="17" x14ac:dyDescent="0.2">
      <c r="B4474" s="6">
        <v>-2.3189999999999999E-2</v>
      </c>
      <c r="D4474" s="1"/>
      <c r="E4474" s="1"/>
    </row>
    <row r="4475" spans="2:5" ht="17" x14ac:dyDescent="0.2">
      <c r="B4475" s="6">
        <v>-4.0590000000000001E-2</v>
      </c>
      <c r="D4475" s="1"/>
      <c r="E4475" s="1"/>
    </row>
    <row r="4476" spans="2:5" ht="17" x14ac:dyDescent="0.2">
      <c r="B4476" s="6">
        <v>1.404E-2</v>
      </c>
      <c r="D4476" s="1"/>
      <c r="E4476" s="1"/>
    </row>
    <row r="4477" spans="2:5" ht="17" x14ac:dyDescent="0.2">
      <c r="B4477" s="6">
        <v>2.5329999999999998E-2</v>
      </c>
      <c r="D4477" s="1"/>
      <c r="E4477" s="1"/>
    </row>
    <row r="4478" spans="2:5" ht="17" x14ac:dyDescent="0.2">
      <c r="B4478" s="6">
        <v>-1.617E-2</v>
      </c>
      <c r="D4478" s="1"/>
      <c r="E4478" s="1"/>
    </row>
    <row r="4479" spans="2:5" ht="17" x14ac:dyDescent="0.2">
      <c r="B4479" s="6">
        <v>-7.5380000000000003E-2</v>
      </c>
      <c r="D4479" s="1"/>
      <c r="E4479" s="1"/>
    </row>
    <row r="4480" spans="2:5" ht="17" x14ac:dyDescent="0.2">
      <c r="B4480" s="6">
        <v>4.8520000000000001E-2</v>
      </c>
      <c r="D4480" s="1"/>
      <c r="E4480" s="1"/>
    </row>
    <row r="4481" spans="2:5" ht="17" x14ac:dyDescent="0.2">
      <c r="B4481" s="6">
        <v>1.282E-2</v>
      </c>
      <c r="D4481" s="1"/>
      <c r="E4481" s="1"/>
    </row>
    <row r="4482" spans="2:5" ht="17" x14ac:dyDescent="0.2">
      <c r="B4482" s="6">
        <v>-5.5239999999999997E-2</v>
      </c>
      <c r="D4482" s="1"/>
      <c r="E4482" s="1"/>
    </row>
    <row r="4483" spans="2:5" ht="17" x14ac:dyDescent="0.2">
      <c r="B4483" s="6">
        <v>-9.4299999999999995E-2</v>
      </c>
      <c r="D4483" s="1"/>
      <c r="E4483" s="1"/>
    </row>
    <row r="4484" spans="2:5" ht="17" x14ac:dyDescent="0.2">
      <c r="B4484" s="6">
        <v>-6.2560000000000004E-2</v>
      </c>
      <c r="D4484" s="1"/>
      <c r="E4484" s="1"/>
    </row>
    <row r="4485" spans="2:5" ht="17" x14ac:dyDescent="0.2">
      <c r="B4485" s="6">
        <v>7.1720000000000006E-2</v>
      </c>
      <c r="D4485" s="1"/>
      <c r="E4485" s="1"/>
    </row>
    <row r="4486" spans="2:5" ht="17" x14ac:dyDescent="0.2">
      <c r="B4486" s="6">
        <v>7.324E-2</v>
      </c>
      <c r="D4486" s="1"/>
      <c r="E4486" s="1"/>
    </row>
    <row r="4487" spans="2:5" ht="17" x14ac:dyDescent="0.2">
      <c r="B4487" s="6">
        <v>5.3409999999999999E-2</v>
      </c>
      <c r="D4487" s="1"/>
      <c r="E4487" s="1"/>
    </row>
    <row r="4488" spans="2:5" ht="17" x14ac:dyDescent="0.2">
      <c r="B4488" s="6">
        <v>-7.4770000000000003E-2</v>
      </c>
      <c r="D4488" s="1"/>
      <c r="E4488" s="1"/>
    </row>
    <row r="4489" spans="2:5" ht="17" x14ac:dyDescent="0.2">
      <c r="B4489" s="6">
        <v>-4.761E-2</v>
      </c>
      <c r="D4489" s="1"/>
      <c r="E4489" s="1"/>
    </row>
    <row r="4490" spans="2:5" ht="17" x14ac:dyDescent="0.2">
      <c r="B4490" s="6">
        <v>3.601E-2</v>
      </c>
      <c r="D4490" s="1"/>
      <c r="E4490" s="1"/>
    </row>
    <row r="4491" spans="2:5" ht="17" x14ac:dyDescent="0.2">
      <c r="B4491" s="6">
        <v>-3.5400000000000001E-2</v>
      </c>
      <c r="D4491" s="1"/>
      <c r="E4491" s="1"/>
    </row>
    <row r="4492" spans="2:5" ht="17" x14ac:dyDescent="0.2">
      <c r="B4492" s="6">
        <v>-1.8010000000000002E-2</v>
      </c>
      <c r="D4492" s="1"/>
      <c r="E4492" s="1"/>
    </row>
    <row r="4493" spans="2:5" ht="17" x14ac:dyDescent="0.2">
      <c r="B4493" s="6">
        <v>1.099E-2</v>
      </c>
      <c r="D4493" s="1"/>
      <c r="E4493" s="1"/>
    </row>
    <row r="4494" spans="2:5" ht="17" x14ac:dyDescent="0.2">
      <c r="B4494" s="6">
        <v>2.4399999999999999E-3</v>
      </c>
      <c r="D4494" s="1"/>
      <c r="E4494" s="1"/>
    </row>
    <row r="4495" spans="2:5" ht="17" x14ac:dyDescent="0.2">
      <c r="B4495" s="6">
        <v>-1.7090000000000001E-2</v>
      </c>
      <c r="D4495" s="1"/>
      <c r="E4495" s="1"/>
    </row>
    <row r="4496" spans="2:5" ht="17" x14ac:dyDescent="0.2">
      <c r="B4496" s="6">
        <v>-7.3200000000000001E-3</v>
      </c>
      <c r="D4496" s="1"/>
      <c r="E4496" s="1"/>
    </row>
    <row r="4497" spans="2:5" ht="17" x14ac:dyDescent="0.2">
      <c r="B4497" s="6">
        <v>-5.951E-2</v>
      </c>
      <c r="D4497" s="1"/>
      <c r="E4497" s="1"/>
    </row>
    <row r="4498" spans="2:5" ht="17" x14ac:dyDescent="0.2">
      <c r="B4498" s="6">
        <v>1.5299999999999999E-3</v>
      </c>
      <c r="D4498" s="1"/>
      <c r="E4498" s="1"/>
    </row>
    <row r="4499" spans="2:5" ht="17" x14ac:dyDescent="0.2">
      <c r="B4499" s="6">
        <v>-1.8620000000000001E-2</v>
      </c>
      <c r="D4499" s="1"/>
      <c r="E4499" s="1"/>
    </row>
    <row r="4500" spans="2:5" ht="17" x14ac:dyDescent="0.2">
      <c r="B4500" s="6">
        <v>-1.2199999999999999E-3</v>
      </c>
      <c r="D4500" s="1"/>
      <c r="E4500" s="1"/>
    </row>
    <row r="4501" spans="2:5" ht="17" x14ac:dyDescent="0.2">
      <c r="B4501" s="6">
        <v>4.7910000000000001E-2</v>
      </c>
      <c r="D4501" s="1"/>
      <c r="E4501" s="1"/>
    </row>
    <row r="4502" spans="2:5" ht="17" x14ac:dyDescent="0.2">
      <c r="B4502" s="6">
        <v>4.2110000000000002E-2</v>
      </c>
      <c r="D4502" s="1"/>
      <c r="E4502" s="1"/>
    </row>
    <row r="4503" spans="2:5" ht="17" x14ac:dyDescent="0.2">
      <c r="B4503" s="6">
        <v>4.333E-2</v>
      </c>
      <c r="D4503" s="1"/>
      <c r="E4503" s="1"/>
    </row>
    <row r="4504" spans="2:5" ht="17" x14ac:dyDescent="0.2">
      <c r="B4504" s="6">
        <v>1.7090000000000001E-2</v>
      </c>
      <c r="D4504" s="1"/>
      <c r="E4504" s="1"/>
    </row>
    <row r="4505" spans="2:5" ht="17" x14ac:dyDescent="0.2">
      <c r="B4505" s="6">
        <v>2.1360000000000001E-2</v>
      </c>
      <c r="D4505" s="1"/>
      <c r="E4505" s="1"/>
    </row>
    <row r="4506" spans="2:5" ht="17" x14ac:dyDescent="0.2">
      <c r="B4506" s="6">
        <v>-8.2400000000000008E-3</v>
      </c>
      <c r="D4506" s="1"/>
      <c r="E4506" s="1"/>
    </row>
    <row r="4507" spans="2:5" ht="17" x14ac:dyDescent="0.2">
      <c r="B4507" s="6">
        <v>7.6299999999999996E-3</v>
      </c>
      <c r="D4507" s="1"/>
      <c r="E4507" s="1"/>
    </row>
    <row r="4508" spans="2:5" ht="17" x14ac:dyDescent="0.2">
      <c r="B4508" s="6">
        <v>4.8799999999999998E-3</v>
      </c>
      <c r="D4508" s="1"/>
      <c r="E4508" s="1"/>
    </row>
    <row r="4509" spans="2:5" ht="17" x14ac:dyDescent="0.2">
      <c r="B4509" s="6">
        <v>-9.1599999999999997E-3</v>
      </c>
      <c r="D4509" s="1"/>
      <c r="E4509" s="1"/>
    </row>
    <row r="4510" spans="2:5" ht="17" x14ac:dyDescent="0.2">
      <c r="B4510" s="6">
        <v>-2.716E-2</v>
      </c>
      <c r="D4510" s="1"/>
      <c r="E4510" s="1"/>
    </row>
    <row r="4511" spans="2:5" ht="17" x14ac:dyDescent="0.2">
      <c r="B4511" s="6">
        <v>1.9529999999999999E-2</v>
      </c>
      <c r="D4511" s="1"/>
      <c r="E4511" s="1"/>
    </row>
    <row r="4512" spans="2:5" ht="17" x14ac:dyDescent="0.2">
      <c r="B4512" s="6">
        <v>1.8919999999999999E-2</v>
      </c>
      <c r="D4512" s="1"/>
      <c r="E4512" s="1"/>
    </row>
    <row r="4513" spans="2:5" ht="17" x14ac:dyDescent="0.2">
      <c r="B4513" s="6">
        <v>9.1599999999999997E-3</v>
      </c>
      <c r="D4513" s="1"/>
      <c r="E4513" s="1"/>
    </row>
    <row r="4514" spans="2:5" ht="17" x14ac:dyDescent="0.2">
      <c r="B4514" s="6">
        <v>-5.6149999999999999E-2</v>
      </c>
      <c r="D4514" s="1"/>
      <c r="E4514" s="1"/>
    </row>
    <row r="4515" spans="2:5" ht="17" x14ac:dyDescent="0.2">
      <c r="B4515" s="6">
        <v>-1.9230000000000001E-2</v>
      </c>
      <c r="D4515" s="1"/>
      <c r="E4515" s="1"/>
    </row>
    <row r="4516" spans="2:5" ht="17" x14ac:dyDescent="0.2">
      <c r="B4516" s="6">
        <v>-5.7070000000000003E-2</v>
      </c>
      <c r="D4516" s="1"/>
      <c r="E4516" s="1"/>
    </row>
    <row r="4517" spans="2:5" ht="17" x14ac:dyDescent="0.2">
      <c r="B4517" s="6">
        <v>-1.77E-2</v>
      </c>
      <c r="D4517" s="1"/>
      <c r="E4517" s="1"/>
    </row>
    <row r="4518" spans="2:5" ht="17" x14ac:dyDescent="0.2">
      <c r="B4518" s="6">
        <v>-1.77E-2</v>
      </c>
      <c r="D4518" s="1"/>
      <c r="E4518" s="1"/>
    </row>
    <row r="4519" spans="2:5" ht="17" x14ac:dyDescent="0.2">
      <c r="B4519" s="6">
        <v>1.678E-2</v>
      </c>
      <c r="D4519" s="1"/>
      <c r="E4519" s="1"/>
    </row>
    <row r="4520" spans="2:5" ht="17" x14ac:dyDescent="0.2">
      <c r="B4520" s="6">
        <v>-6.7099999999999998E-3</v>
      </c>
      <c r="D4520" s="1"/>
      <c r="E4520" s="1"/>
    </row>
    <row r="4521" spans="2:5" ht="17" x14ac:dyDescent="0.2">
      <c r="B4521" s="6">
        <v>1.3729999999999999E-2</v>
      </c>
      <c r="D4521" s="1"/>
      <c r="E4521" s="1"/>
    </row>
    <row r="4522" spans="2:5" ht="17" x14ac:dyDescent="0.2">
      <c r="B4522" s="6">
        <v>5.432E-2</v>
      </c>
      <c r="D4522" s="1"/>
      <c r="E4522" s="1"/>
    </row>
    <row r="4523" spans="2:5" ht="17" x14ac:dyDescent="0.2">
      <c r="B4523" s="6">
        <v>-3.2039999999999999E-2</v>
      </c>
      <c r="D4523" s="1"/>
      <c r="E4523" s="1"/>
    </row>
    <row r="4524" spans="2:5" ht="17" x14ac:dyDescent="0.2">
      <c r="B4524" s="6">
        <v>-7.0200000000000002E-3</v>
      </c>
      <c r="D4524" s="1"/>
      <c r="E4524" s="1"/>
    </row>
    <row r="4525" spans="2:5" ht="17" x14ac:dyDescent="0.2">
      <c r="B4525" s="6">
        <v>-1.282E-2</v>
      </c>
      <c r="D4525" s="1"/>
      <c r="E4525" s="1"/>
    </row>
    <row r="4526" spans="2:5" ht="17" x14ac:dyDescent="0.2">
      <c r="B4526" s="6">
        <v>-5.1880000000000003E-2</v>
      </c>
      <c r="D4526" s="1"/>
      <c r="E4526" s="1"/>
    </row>
    <row r="4527" spans="2:5" ht="17" x14ac:dyDescent="0.2">
      <c r="B4527" s="6">
        <v>6.7099999999999998E-3</v>
      </c>
      <c r="D4527" s="1"/>
      <c r="E4527" s="1"/>
    </row>
    <row r="4528" spans="2:5" ht="17" x14ac:dyDescent="0.2">
      <c r="B4528" s="6">
        <v>1.1900000000000001E-2</v>
      </c>
      <c r="D4528" s="1"/>
      <c r="E4528" s="1"/>
    </row>
    <row r="4529" spans="2:5" ht="17" x14ac:dyDescent="0.2">
      <c r="B4529" s="6">
        <v>-7.6600000000000001E-2</v>
      </c>
      <c r="D4529" s="1"/>
      <c r="E4529" s="1"/>
    </row>
    <row r="4530" spans="2:5" ht="17" x14ac:dyDescent="0.2">
      <c r="B4530" s="6">
        <v>2.5020000000000001E-2</v>
      </c>
      <c r="D4530" s="1"/>
      <c r="E4530" s="1"/>
    </row>
    <row r="4531" spans="2:5" ht="17" x14ac:dyDescent="0.2">
      <c r="B4531" s="6">
        <v>2.5940000000000001E-2</v>
      </c>
      <c r="D4531" s="1"/>
      <c r="E4531" s="1"/>
    </row>
    <row r="4532" spans="2:5" ht="17" x14ac:dyDescent="0.2">
      <c r="B4532" s="6">
        <v>5.7979999999999997E-2</v>
      </c>
      <c r="D4532" s="1"/>
      <c r="E4532" s="1"/>
    </row>
    <row r="4533" spans="2:5" ht="17" x14ac:dyDescent="0.2">
      <c r="B4533" s="6">
        <v>7.1410000000000001E-2</v>
      </c>
      <c r="D4533" s="1"/>
      <c r="E4533" s="1"/>
    </row>
    <row r="4534" spans="2:5" ht="17" x14ac:dyDescent="0.2">
      <c r="B4534" s="6">
        <v>-4.5469999999999997E-2</v>
      </c>
      <c r="D4534" s="1"/>
      <c r="E4534" s="1"/>
    </row>
    <row r="4535" spans="2:5" ht="17" x14ac:dyDescent="0.2">
      <c r="B4535" s="6">
        <v>-7.9039999999999999E-2</v>
      </c>
      <c r="D4535" s="1"/>
      <c r="E4535" s="1"/>
    </row>
    <row r="4536" spans="2:5" ht="17" x14ac:dyDescent="0.2">
      <c r="B4536" s="6">
        <v>3.6319999999999998E-2</v>
      </c>
      <c r="D4536" s="1"/>
      <c r="E4536" s="1"/>
    </row>
    <row r="4537" spans="2:5" ht="17" x14ac:dyDescent="0.2">
      <c r="B4537" s="6">
        <v>-1.83E-3</v>
      </c>
      <c r="D4537" s="1"/>
      <c r="E4537" s="1"/>
    </row>
    <row r="4538" spans="2:5" ht="17" x14ac:dyDescent="0.2">
      <c r="B4538" s="6">
        <v>-3.8449999999999998E-2</v>
      </c>
      <c r="D4538" s="1"/>
      <c r="E4538" s="1"/>
    </row>
    <row r="4539" spans="2:5" ht="17" x14ac:dyDescent="0.2">
      <c r="B4539" s="6">
        <v>-5.7979999999999997E-2</v>
      </c>
      <c r="D4539" s="1"/>
      <c r="E4539" s="1"/>
    </row>
    <row r="4540" spans="2:5" ht="17" x14ac:dyDescent="0.2">
      <c r="B4540" s="6">
        <v>9.2000000000000003E-4</v>
      </c>
      <c r="D4540" s="1"/>
      <c r="E4540" s="1"/>
    </row>
    <row r="4541" spans="2:5" ht="17" x14ac:dyDescent="0.2">
      <c r="B4541" s="6">
        <v>1.8620000000000001E-2</v>
      </c>
      <c r="D4541" s="1"/>
      <c r="E4541" s="1"/>
    </row>
    <row r="4542" spans="2:5" ht="17" x14ac:dyDescent="0.2">
      <c r="B4542" s="6">
        <v>1.312E-2</v>
      </c>
      <c r="D4542" s="1"/>
      <c r="E4542" s="1"/>
    </row>
    <row r="4543" spans="2:5" ht="17" x14ac:dyDescent="0.2">
      <c r="B4543" s="6">
        <v>7.3849999999999999E-2</v>
      </c>
      <c r="D4543" s="1"/>
      <c r="E4543" s="1"/>
    </row>
    <row r="4544" spans="2:5" ht="17" x14ac:dyDescent="0.2">
      <c r="B4544" s="6">
        <v>-5.1569999999999998E-2</v>
      </c>
      <c r="D4544" s="1"/>
      <c r="E4544" s="1"/>
    </row>
    <row r="4545" spans="2:5" ht="17" x14ac:dyDescent="0.2">
      <c r="B4545" s="6">
        <v>-4.0280000000000003E-2</v>
      </c>
      <c r="D4545" s="1"/>
      <c r="E4545" s="1"/>
    </row>
    <row r="4546" spans="2:5" ht="17" x14ac:dyDescent="0.2">
      <c r="B4546" s="6">
        <v>6.4099999999999999E-3</v>
      </c>
      <c r="D4546" s="1"/>
      <c r="E4546" s="1"/>
    </row>
    <row r="4547" spans="2:5" ht="17" x14ac:dyDescent="0.2">
      <c r="B4547" s="6">
        <v>1.221E-2</v>
      </c>
      <c r="D4547" s="1"/>
      <c r="E4547" s="1"/>
    </row>
    <row r="4548" spans="2:5" ht="17" x14ac:dyDescent="0.2">
      <c r="B4548" s="6">
        <v>-5.7070000000000003E-2</v>
      </c>
      <c r="D4548" s="1"/>
      <c r="E4548" s="1"/>
    </row>
    <row r="4549" spans="2:5" ht="17" x14ac:dyDescent="0.2">
      <c r="B4549" s="6">
        <v>-1.9529999999999999E-2</v>
      </c>
      <c r="D4549" s="1"/>
      <c r="E4549" s="1"/>
    </row>
    <row r="4550" spans="2:5" ht="17" x14ac:dyDescent="0.2">
      <c r="B4550" s="6">
        <v>-3.6600000000000001E-3</v>
      </c>
      <c r="D4550" s="1"/>
      <c r="E4550" s="1"/>
    </row>
    <row r="4551" spans="2:5" ht="17" x14ac:dyDescent="0.2">
      <c r="B4551" s="6">
        <v>6.5920000000000006E-2</v>
      </c>
      <c r="D4551" s="1"/>
      <c r="E4551" s="1"/>
    </row>
    <row r="4552" spans="2:5" ht="17" x14ac:dyDescent="0.2">
      <c r="B4552" s="6">
        <v>2.4410000000000001E-2</v>
      </c>
      <c r="D4552" s="1"/>
      <c r="E4552" s="1"/>
    </row>
    <row r="4553" spans="2:5" ht="17" x14ac:dyDescent="0.2">
      <c r="B4553" s="6">
        <v>1.984E-2</v>
      </c>
      <c r="D4553" s="1"/>
      <c r="E4553" s="1"/>
    </row>
    <row r="4554" spans="2:5" ht="17" x14ac:dyDescent="0.2">
      <c r="B4554" s="6">
        <v>-6.6530000000000006E-2</v>
      </c>
      <c r="D4554" s="1"/>
      <c r="E4554" s="1"/>
    </row>
    <row r="4555" spans="2:5" ht="17" x14ac:dyDescent="0.2">
      <c r="B4555" s="6">
        <v>8.362E-2</v>
      </c>
      <c r="D4555" s="1"/>
      <c r="E4555" s="1"/>
    </row>
    <row r="4556" spans="2:5" ht="17" x14ac:dyDescent="0.2">
      <c r="B4556" s="6">
        <v>-3.7229999999999999E-2</v>
      </c>
      <c r="D4556" s="1"/>
      <c r="E4556" s="1"/>
    </row>
    <row r="4557" spans="2:5" ht="17" x14ac:dyDescent="0.2">
      <c r="B4557" s="6">
        <v>-2.5940000000000001E-2</v>
      </c>
      <c r="D4557" s="1"/>
      <c r="E4557" s="1"/>
    </row>
    <row r="4558" spans="2:5" ht="17" x14ac:dyDescent="0.2">
      <c r="B4558" s="6">
        <v>-0.10528999999999999</v>
      </c>
      <c r="D4558" s="1"/>
      <c r="E4558" s="1"/>
    </row>
    <row r="4559" spans="2:5" ht="17" x14ac:dyDescent="0.2">
      <c r="B4559" s="6">
        <v>-3.6929999999999998E-2</v>
      </c>
      <c r="D4559" s="1"/>
      <c r="E4559" s="1"/>
    </row>
    <row r="4560" spans="2:5" ht="17" x14ac:dyDescent="0.2">
      <c r="B4560" s="6">
        <v>7.1410000000000001E-2</v>
      </c>
      <c r="D4560" s="1"/>
      <c r="E4560" s="1"/>
    </row>
    <row r="4561" spans="2:5" ht="17" x14ac:dyDescent="0.2">
      <c r="B4561" s="6">
        <v>-2.5940000000000001E-2</v>
      </c>
      <c r="D4561" s="1"/>
      <c r="E4561" s="1"/>
    </row>
    <row r="4562" spans="2:5" ht="17" x14ac:dyDescent="0.2">
      <c r="B4562" s="6">
        <v>-7.6299999999999996E-3</v>
      </c>
      <c r="D4562" s="1"/>
      <c r="E4562" s="1"/>
    </row>
    <row r="4563" spans="2:5" ht="17" x14ac:dyDescent="0.2">
      <c r="B4563" s="6">
        <v>4.0590000000000001E-2</v>
      </c>
      <c r="D4563" s="1"/>
      <c r="E4563" s="1"/>
    </row>
    <row r="4564" spans="2:5" ht="17" x14ac:dyDescent="0.2">
      <c r="B4564" s="6">
        <v>3.601E-2</v>
      </c>
      <c r="D4564" s="1"/>
      <c r="E4564" s="1"/>
    </row>
    <row r="4565" spans="2:5" ht="17" x14ac:dyDescent="0.2">
      <c r="B4565" s="6">
        <v>6.1000000000000004E-3</v>
      </c>
      <c r="D4565" s="1"/>
      <c r="E4565" s="1"/>
    </row>
    <row r="4566" spans="2:5" ht="17" x14ac:dyDescent="0.2">
      <c r="B4566" s="6">
        <v>-9.0029999999999999E-2</v>
      </c>
      <c r="D4566" s="1"/>
      <c r="E4566" s="1"/>
    </row>
    <row r="4567" spans="2:5" ht="17" x14ac:dyDescent="0.2">
      <c r="B4567" s="6">
        <v>-2.2579999999999999E-2</v>
      </c>
      <c r="D4567" s="1"/>
      <c r="E4567" s="1"/>
    </row>
    <row r="4568" spans="2:5" ht="17" x14ac:dyDescent="0.2">
      <c r="B4568" s="6">
        <v>1.495E-2</v>
      </c>
      <c r="D4568" s="1"/>
      <c r="E4568" s="1"/>
    </row>
    <row r="4569" spans="2:5" ht="17" x14ac:dyDescent="0.2">
      <c r="B4569" s="6">
        <v>5.7070000000000003E-2</v>
      </c>
      <c r="D4569" s="1"/>
      <c r="E4569" s="1"/>
    </row>
    <row r="4570" spans="2:5" ht="17" x14ac:dyDescent="0.2">
      <c r="B4570" s="6">
        <v>4.2110000000000002E-2</v>
      </c>
      <c r="D4570" s="1"/>
      <c r="E4570" s="1"/>
    </row>
    <row r="4571" spans="2:5" ht="17" x14ac:dyDescent="0.2">
      <c r="B4571" s="6">
        <v>5.4019999999999999E-2</v>
      </c>
      <c r="D4571" s="1"/>
      <c r="E4571" s="1"/>
    </row>
    <row r="4572" spans="2:5" ht="17" x14ac:dyDescent="0.2">
      <c r="B4572" s="6">
        <v>-3.6600000000000001E-3</v>
      </c>
      <c r="D4572" s="1"/>
      <c r="E4572" s="1"/>
    </row>
    <row r="4573" spans="2:5" ht="17" x14ac:dyDescent="0.2">
      <c r="B4573" s="6">
        <v>-3.1739999999999997E-2</v>
      </c>
      <c r="D4573" s="1"/>
      <c r="E4573" s="1"/>
    </row>
    <row r="4574" spans="2:5" ht="17" x14ac:dyDescent="0.2">
      <c r="B4574" s="6">
        <v>-2.0750000000000001E-2</v>
      </c>
      <c r="D4574" s="1"/>
      <c r="E4574" s="1"/>
    </row>
    <row r="4575" spans="2:5" ht="17" x14ac:dyDescent="0.2">
      <c r="B4575" s="6">
        <v>-1.2199999999999999E-3</v>
      </c>
      <c r="D4575" s="1"/>
      <c r="E4575" s="1"/>
    </row>
    <row r="4576" spans="2:5" ht="17" x14ac:dyDescent="0.2">
      <c r="B4576" s="6">
        <v>6.4390000000000003E-2</v>
      </c>
      <c r="D4576" s="1"/>
      <c r="E4576" s="1"/>
    </row>
    <row r="4577" spans="2:5" ht="17" x14ac:dyDescent="0.2">
      <c r="B4577" s="6">
        <v>1.0070000000000001E-2</v>
      </c>
      <c r="D4577" s="1"/>
      <c r="E4577" s="1"/>
    </row>
    <row r="4578" spans="2:5" ht="17" x14ac:dyDescent="0.2">
      <c r="B4578" s="6">
        <v>-4.8799999999999998E-3</v>
      </c>
      <c r="D4578" s="1"/>
      <c r="E4578" s="1"/>
    </row>
    <row r="4579" spans="2:5" ht="17" x14ac:dyDescent="0.2">
      <c r="B4579" s="6">
        <v>2.0449999999999999E-2</v>
      </c>
      <c r="D4579" s="1"/>
      <c r="E4579" s="1"/>
    </row>
    <row r="4580" spans="2:5" ht="17" x14ac:dyDescent="0.2">
      <c r="B4580" s="6">
        <v>-4.7300000000000002E-2</v>
      </c>
      <c r="D4580" s="1"/>
      <c r="E4580" s="1"/>
    </row>
    <row r="4581" spans="2:5" ht="17" x14ac:dyDescent="0.2">
      <c r="B4581" s="6">
        <v>-6.3170000000000004E-2</v>
      </c>
      <c r="D4581" s="1"/>
      <c r="E4581" s="1"/>
    </row>
    <row r="4582" spans="2:5" ht="17" x14ac:dyDescent="0.2">
      <c r="B4582" s="6">
        <v>-7.782E-2</v>
      </c>
      <c r="D4582" s="1"/>
      <c r="E4582" s="1"/>
    </row>
    <row r="4583" spans="2:5" ht="17" x14ac:dyDescent="0.2">
      <c r="B4583" s="6">
        <v>-3.7229999999999999E-2</v>
      </c>
      <c r="D4583" s="1"/>
      <c r="E4583" s="1"/>
    </row>
    <row r="4584" spans="2:5" ht="17" x14ac:dyDescent="0.2">
      <c r="B4584" s="6">
        <v>-9.7699999999999992E-3</v>
      </c>
      <c r="D4584" s="1"/>
      <c r="E4584" s="1"/>
    </row>
    <row r="4585" spans="2:5" ht="17" x14ac:dyDescent="0.2">
      <c r="B4585" s="6">
        <v>-1.77E-2</v>
      </c>
      <c r="D4585" s="1"/>
      <c r="E4585" s="1"/>
    </row>
    <row r="4586" spans="2:5" ht="17" x14ac:dyDescent="0.2">
      <c r="B4586" s="6">
        <v>-4.181E-2</v>
      </c>
      <c r="D4586" s="1"/>
      <c r="E4586" s="1"/>
    </row>
    <row r="4587" spans="2:5" ht="17" x14ac:dyDescent="0.2">
      <c r="B4587" s="6">
        <v>1.77E-2</v>
      </c>
      <c r="D4587" s="1"/>
      <c r="E4587" s="1"/>
    </row>
    <row r="4588" spans="2:5" ht="17" x14ac:dyDescent="0.2">
      <c r="B4588" s="6">
        <v>4.6690000000000002E-2</v>
      </c>
      <c r="D4588" s="1"/>
      <c r="E4588" s="1"/>
    </row>
    <row r="4589" spans="2:5" ht="17" x14ac:dyDescent="0.2">
      <c r="B4589" s="6">
        <v>4.7300000000000002E-2</v>
      </c>
      <c r="D4589" s="1"/>
      <c r="E4589" s="1"/>
    </row>
    <row r="4590" spans="2:5" ht="17" x14ac:dyDescent="0.2">
      <c r="B4590" s="6">
        <v>8.362E-2</v>
      </c>
      <c r="D4590" s="1"/>
      <c r="E4590" s="1"/>
    </row>
    <row r="4591" spans="2:5" ht="17" x14ac:dyDescent="0.2">
      <c r="B4591" s="6">
        <v>-9.8879999999999996E-2</v>
      </c>
      <c r="D4591" s="1"/>
      <c r="E4591" s="1"/>
    </row>
    <row r="4592" spans="2:5" ht="17" x14ac:dyDescent="0.2">
      <c r="B4592" s="6">
        <v>1.1599999999999999E-2</v>
      </c>
      <c r="D4592" s="1"/>
      <c r="E4592" s="1"/>
    </row>
    <row r="4593" spans="2:5" ht="17" x14ac:dyDescent="0.2">
      <c r="B4593" s="6">
        <v>3.3869999999999997E-2</v>
      </c>
      <c r="D4593" s="1"/>
      <c r="E4593" s="1"/>
    </row>
    <row r="4594" spans="2:5" ht="17" x14ac:dyDescent="0.2">
      <c r="B4594" s="6">
        <v>3.8449999999999998E-2</v>
      </c>
      <c r="D4594" s="1"/>
      <c r="E4594" s="1"/>
    </row>
    <row r="4595" spans="2:5" ht="17" x14ac:dyDescent="0.2">
      <c r="B4595" s="6">
        <v>4.1500000000000002E-2</v>
      </c>
      <c r="D4595" s="1"/>
      <c r="E4595" s="1"/>
    </row>
    <row r="4596" spans="2:5" ht="17" x14ac:dyDescent="0.2">
      <c r="B4596" s="6">
        <v>-1.77E-2</v>
      </c>
      <c r="D4596" s="1"/>
      <c r="E4596" s="1"/>
    </row>
    <row r="4597" spans="2:5" ht="17" x14ac:dyDescent="0.2">
      <c r="B4597" s="6">
        <v>-1.8919999999999999E-2</v>
      </c>
      <c r="D4597" s="1"/>
      <c r="E4597" s="1"/>
    </row>
    <row r="4598" spans="2:5" ht="17" x14ac:dyDescent="0.2">
      <c r="B4598" s="6">
        <v>-2.6249999999999999E-2</v>
      </c>
      <c r="D4598" s="1"/>
      <c r="E4598" s="1"/>
    </row>
    <row r="4599" spans="2:5" ht="17" x14ac:dyDescent="0.2">
      <c r="B4599" s="6">
        <v>-5.4019999999999999E-2</v>
      </c>
      <c r="D4599" s="1"/>
      <c r="E4599" s="1"/>
    </row>
    <row r="4600" spans="2:5" ht="17" x14ac:dyDescent="0.2">
      <c r="B4600" s="6">
        <v>3.4790000000000001E-2</v>
      </c>
      <c r="D4600" s="1"/>
      <c r="E4600" s="1"/>
    </row>
    <row r="4601" spans="2:5" ht="17" x14ac:dyDescent="0.2">
      <c r="B4601" s="6">
        <v>2.0140000000000002E-2</v>
      </c>
      <c r="D4601" s="1"/>
      <c r="E4601" s="1"/>
    </row>
    <row r="4602" spans="2:5" ht="17" x14ac:dyDescent="0.2">
      <c r="B4602" s="6">
        <v>2.35E-2</v>
      </c>
      <c r="D4602" s="1"/>
      <c r="E4602" s="1"/>
    </row>
    <row r="4603" spans="2:5" ht="17" x14ac:dyDescent="0.2">
      <c r="B4603" s="6">
        <v>2.1360000000000001E-2</v>
      </c>
      <c r="D4603" s="1"/>
      <c r="E4603" s="1"/>
    </row>
    <row r="4604" spans="2:5" ht="17" x14ac:dyDescent="0.2">
      <c r="B4604" s="6">
        <v>-9.7960000000000005E-2</v>
      </c>
      <c r="D4604" s="1"/>
      <c r="E4604" s="1"/>
    </row>
    <row r="4605" spans="2:5" ht="17" x14ac:dyDescent="0.2">
      <c r="B4605" s="6">
        <v>-4.4859999999999997E-2</v>
      </c>
      <c r="D4605" s="1"/>
      <c r="E4605" s="1"/>
    </row>
    <row r="4606" spans="2:5" ht="17" x14ac:dyDescent="0.2">
      <c r="B4606" s="6">
        <v>-6.2560000000000004E-2</v>
      </c>
      <c r="D4606" s="1"/>
      <c r="E4606" s="1"/>
    </row>
    <row r="4607" spans="2:5" ht="17" x14ac:dyDescent="0.2">
      <c r="B4607" s="6">
        <v>-1.404E-2</v>
      </c>
      <c r="D4607" s="1"/>
      <c r="E4607" s="1"/>
    </row>
    <row r="4608" spans="2:5" ht="17" x14ac:dyDescent="0.2">
      <c r="B4608" s="6">
        <v>-2.563E-2</v>
      </c>
      <c r="D4608" s="1"/>
      <c r="E4608" s="1"/>
    </row>
    <row r="4609" spans="2:5" ht="17" x14ac:dyDescent="0.2">
      <c r="B4609" s="6">
        <v>1.9230000000000001E-2</v>
      </c>
      <c r="D4609" s="1"/>
      <c r="E4609" s="1"/>
    </row>
    <row r="4610" spans="2:5" ht="17" x14ac:dyDescent="0.2">
      <c r="B4610" s="6">
        <v>8.7889999999999996E-2</v>
      </c>
      <c r="D4610" s="1"/>
      <c r="E4610" s="1"/>
    </row>
    <row r="4611" spans="2:5" ht="17" x14ac:dyDescent="0.2">
      <c r="B4611" s="6">
        <v>4.4560000000000002E-2</v>
      </c>
      <c r="D4611" s="1"/>
      <c r="E4611" s="1"/>
    </row>
    <row r="4612" spans="2:5" ht="17" x14ac:dyDescent="0.2">
      <c r="B4612" s="6">
        <v>0.10986</v>
      </c>
      <c r="D4612" s="1"/>
      <c r="E4612" s="1"/>
    </row>
    <row r="4613" spans="2:5" ht="17" x14ac:dyDescent="0.2">
      <c r="B4613" s="6">
        <v>-5.8900000000000001E-2</v>
      </c>
      <c r="D4613" s="1"/>
      <c r="E4613" s="1"/>
    </row>
    <row r="4614" spans="2:5" ht="17" x14ac:dyDescent="0.2">
      <c r="B4614" s="6">
        <v>-9.7659999999999997E-2</v>
      </c>
      <c r="D4614" s="1"/>
      <c r="E4614" s="1"/>
    </row>
    <row r="4615" spans="2:5" ht="17" x14ac:dyDescent="0.2">
      <c r="B4615" s="6">
        <v>4.4859999999999997E-2</v>
      </c>
      <c r="D4615" s="1"/>
      <c r="E4615" s="1"/>
    </row>
    <row r="4616" spans="2:5" ht="17" x14ac:dyDescent="0.2">
      <c r="B4616" s="6">
        <v>9.4909999999999994E-2</v>
      </c>
      <c r="D4616" s="1"/>
      <c r="E4616" s="1"/>
    </row>
    <row r="4617" spans="2:5" ht="17" x14ac:dyDescent="0.2">
      <c r="B4617" s="6">
        <v>-8.2400000000000008E-3</v>
      </c>
      <c r="D4617" s="1"/>
      <c r="E4617" s="1"/>
    </row>
    <row r="4618" spans="2:5" ht="17" x14ac:dyDescent="0.2">
      <c r="B4618" s="6">
        <v>-5.6759999999999998E-2</v>
      </c>
      <c r="D4618" s="1"/>
      <c r="E4618" s="1"/>
    </row>
    <row r="4619" spans="2:5" ht="17" x14ac:dyDescent="0.2">
      <c r="B4619" s="6">
        <v>1.9529999999999999E-2</v>
      </c>
      <c r="D4619" s="1"/>
      <c r="E4619" s="1"/>
    </row>
    <row r="4620" spans="2:5" ht="17" x14ac:dyDescent="0.2">
      <c r="B4620" s="6">
        <v>6.8049999999999999E-2</v>
      </c>
      <c r="D4620" s="1"/>
      <c r="E4620" s="1"/>
    </row>
    <row r="4621" spans="2:5" ht="17" x14ac:dyDescent="0.2">
      <c r="B4621" s="6">
        <v>2.2280000000000001E-2</v>
      </c>
      <c r="D4621" s="1"/>
      <c r="E4621" s="1"/>
    </row>
    <row r="4622" spans="2:5" ht="17" x14ac:dyDescent="0.2">
      <c r="B4622" s="6">
        <v>-4.1200000000000001E-2</v>
      </c>
      <c r="D4622" s="1"/>
      <c r="E4622" s="1"/>
    </row>
    <row r="4623" spans="2:5" ht="17" x14ac:dyDescent="0.2">
      <c r="B4623" s="6">
        <v>-7.6600000000000001E-2</v>
      </c>
      <c r="D4623" s="1"/>
      <c r="E4623" s="1"/>
    </row>
    <row r="4624" spans="2:5" ht="17" x14ac:dyDescent="0.2">
      <c r="B4624" s="6">
        <v>-6.5000000000000002E-2</v>
      </c>
      <c r="D4624" s="1"/>
      <c r="E4624" s="1"/>
    </row>
    <row r="4625" spans="2:5" ht="17" x14ac:dyDescent="0.2">
      <c r="B4625" s="6">
        <v>-6.0999999999999997E-4</v>
      </c>
      <c r="D4625" s="1"/>
      <c r="E4625" s="1"/>
    </row>
    <row r="4626" spans="2:5" ht="17" x14ac:dyDescent="0.2">
      <c r="B4626" s="6">
        <v>-7.3849999999999999E-2</v>
      </c>
      <c r="D4626" s="1"/>
      <c r="E4626" s="1"/>
    </row>
    <row r="4627" spans="2:5" ht="17" x14ac:dyDescent="0.2">
      <c r="B4627" s="6">
        <v>-2.5329999999999998E-2</v>
      </c>
      <c r="D4627" s="1"/>
      <c r="E4627" s="1"/>
    </row>
    <row r="4628" spans="2:5" ht="17" x14ac:dyDescent="0.2">
      <c r="B4628" s="6">
        <v>4.5799999999999999E-3</v>
      </c>
      <c r="D4628" s="1"/>
      <c r="E4628" s="1"/>
    </row>
    <row r="4629" spans="2:5" ht="17" x14ac:dyDescent="0.2">
      <c r="B4629" s="6">
        <v>1.8919999999999999E-2</v>
      </c>
      <c r="D4629" s="1"/>
      <c r="E4629" s="1"/>
    </row>
    <row r="4630" spans="2:5" ht="17" x14ac:dyDescent="0.2">
      <c r="B4630" s="6">
        <v>3.7539999999999997E-2</v>
      </c>
      <c r="D4630" s="1"/>
      <c r="E4630" s="1"/>
    </row>
    <row r="4631" spans="2:5" ht="17" x14ac:dyDescent="0.2">
      <c r="B4631" s="6">
        <v>-4.6390000000000001E-2</v>
      </c>
      <c r="D4631" s="1"/>
      <c r="E4631" s="1"/>
    </row>
    <row r="4632" spans="2:5" ht="17" x14ac:dyDescent="0.2">
      <c r="B4632" s="6">
        <v>3.7229999999999999E-2</v>
      </c>
      <c r="D4632" s="1"/>
      <c r="E4632" s="1"/>
    </row>
    <row r="4633" spans="2:5" ht="17" x14ac:dyDescent="0.2">
      <c r="B4633" s="6">
        <v>9.7699999999999992E-3</v>
      </c>
      <c r="D4633" s="1"/>
      <c r="E4633" s="1"/>
    </row>
    <row r="4634" spans="2:5" ht="17" x14ac:dyDescent="0.2">
      <c r="B4634" s="6">
        <v>-4.4560000000000002E-2</v>
      </c>
      <c r="D4634" s="1"/>
      <c r="E4634" s="1"/>
    </row>
    <row r="4635" spans="2:5" ht="17" x14ac:dyDescent="0.2">
      <c r="B4635" s="6">
        <v>1.617E-2</v>
      </c>
      <c r="D4635" s="1"/>
      <c r="E4635" s="1"/>
    </row>
    <row r="4636" spans="2:5" ht="17" x14ac:dyDescent="0.2">
      <c r="B4636" s="6">
        <v>5.219E-2</v>
      </c>
      <c r="D4636" s="1"/>
      <c r="E4636" s="1"/>
    </row>
    <row r="4637" spans="2:5" ht="17" x14ac:dyDescent="0.2">
      <c r="B4637" s="6">
        <v>4.8829999999999998E-2</v>
      </c>
      <c r="D4637" s="1"/>
      <c r="E4637" s="1"/>
    </row>
    <row r="4638" spans="2:5" ht="17" x14ac:dyDescent="0.2">
      <c r="B4638" s="6">
        <v>-2.0750000000000001E-2</v>
      </c>
      <c r="D4638" s="1"/>
      <c r="E4638" s="1"/>
    </row>
    <row r="4639" spans="2:5" ht="17" x14ac:dyDescent="0.2">
      <c r="B4639" s="6">
        <v>-2.7470000000000001E-2</v>
      </c>
      <c r="D4639" s="1"/>
      <c r="E4639" s="1"/>
    </row>
    <row r="4640" spans="2:5" ht="17" x14ac:dyDescent="0.2">
      <c r="B4640" s="6">
        <v>-3.0500000000000002E-3</v>
      </c>
      <c r="D4640" s="1"/>
      <c r="E4640" s="1"/>
    </row>
    <row r="4641" spans="2:5" ht="17" x14ac:dyDescent="0.2">
      <c r="B4641" s="6">
        <v>3.0519999999999999E-2</v>
      </c>
      <c r="D4641" s="1"/>
      <c r="E4641" s="1"/>
    </row>
    <row r="4642" spans="2:5" ht="17" x14ac:dyDescent="0.2">
      <c r="B4642" s="6">
        <v>5.4629999999999998E-2</v>
      </c>
      <c r="D4642" s="1"/>
      <c r="E4642" s="1"/>
    </row>
    <row r="4643" spans="2:5" ht="17" x14ac:dyDescent="0.2">
      <c r="B4643" s="6">
        <v>2.563E-2</v>
      </c>
      <c r="D4643" s="1"/>
      <c r="E4643" s="1"/>
    </row>
    <row r="4644" spans="2:5" ht="17" x14ac:dyDescent="0.2">
      <c r="B4644" s="6">
        <v>-1.9230000000000001E-2</v>
      </c>
      <c r="D4644" s="1"/>
      <c r="E4644" s="1"/>
    </row>
    <row r="4645" spans="2:5" ht="17" x14ac:dyDescent="0.2">
      <c r="B4645" s="6">
        <v>-8.6059999999999998E-2</v>
      </c>
      <c r="D4645" s="1"/>
      <c r="E4645" s="1"/>
    </row>
    <row r="4646" spans="2:5" ht="17" x14ac:dyDescent="0.2">
      <c r="B4646" s="6">
        <v>-5.0659999999999997E-2</v>
      </c>
      <c r="D4646" s="1"/>
      <c r="E4646" s="1"/>
    </row>
    <row r="4647" spans="2:5" ht="17" x14ac:dyDescent="0.2">
      <c r="B4647" s="6">
        <v>-3.3570000000000003E-2</v>
      </c>
      <c r="D4647" s="1"/>
      <c r="E4647" s="1"/>
    </row>
    <row r="4648" spans="2:5" ht="17" x14ac:dyDescent="0.2">
      <c r="B4648" s="6">
        <v>-1.6480000000000002E-2</v>
      </c>
      <c r="D4648" s="1"/>
      <c r="E4648" s="1"/>
    </row>
    <row r="4649" spans="2:5" ht="17" x14ac:dyDescent="0.2">
      <c r="B4649" s="6">
        <v>6.3170000000000004E-2</v>
      </c>
      <c r="D4649" s="1"/>
      <c r="E4649" s="1"/>
    </row>
    <row r="4650" spans="2:5" ht="17" x14ac:dyDescent="0.2">
      <c r="B4650" s="6">
        <v>2.6550000000000001E-2</v>
      </c>
      <c r="D4650" s="1"/>
      <c r="E4650" s="1"/>
    </row>
    <row r="4651" spans="2:5" ht="17" x14ac:dyDescent="0.2">
      <c r="B4651" s="6">
        <v>-5.6759999999999998E-2</v>
      </c>
      <c r="D4651" s="1"/>
      <c r="E4651" s="1"/>
    </row>
    <row r="4652" spans="2:5" ht="17" x14ac:dyDescent="0.2">
      <c r="B4652" s="6">
        <v>1.404E-2</v>
      </c>
      <c r="D4652" s="1"/>
      <c r="E4652" s="1"/>
    </row>
    <row r="4653" spans="2:5" ht="17" x14ac:dyDescent="0.2">
      <c r="B4653" s="6">
        <v>-6.9269999999999998E-2</v>
      </c>
      <c r="D4653" s="1"/>
      <c r="E4653" s="1"/>
    </row>
    <row r="4654" spans="2:5" ht="17" x14ac:dyDescent="0.2">
      <c r="B4654" s="6">
        <v>-6.8659999999999999E-2</v>
      </c>
      <c r="D4654" s="1"/>
      <c r="E4654" s="1"/>
    </row>
    <row r="4655" spans="2:5" ht="17" x14ac:dyDescent="0.2">
      <c r="B4655" s="6">
        <v>4.8219999999999999E-2</v>
      </c>
      <c r="D4655" s="1"/>
      <c r="E4655" s="1"/>
    </row>
    <row r="4656" spans="2:5" ht="17" x14ac:dyDescent="0.2">
      <c r="B4656" s="6">
        <v>0.10712000000000001</v>
      </c>
      <c r="D4656" s="1"/>
      <c r="E4656" s="1"/>
    </row>
    <row r="4657" spans="2:5" ht="17" x14ac:dyDescent="0.2">
      <c r="B4657" s="6">
        <v>-9.8269999999999996E-2</v>
      </c>
      <c r="D4657" s="1"/>
      <c r="E4657" s="1"/>
    </row>
    <row r="4658" spans="2:5" ht="17" x14ac:dyDescent="0.2">
      <c r="B4658" s="6">
        <v>-6.0729999999999999E-2</v>
      </c>
      <c r="D4658" s="1"/>
      <c r="E4658" s="1"/>
    </row>
    <row r="4659" spans="2:5" ht="17" x14ac:dyDescent="0.2">
      <c r="B4659" s="6">
        <v>7.1410000000000001E-2</v>
      </c>
      <c r="D4659" s="1"/>
      <c r="E4659" s="1"/>
    </row>
    <row r="4660" spans="2:5" ht="17" x14ac:dyDescent="0.2">
      <c r="B4660" s="6">
        <v>6.9269999999999998E-2</v>
      </c>
      <c r="D4660" s="1"/>
      <c r="E4660" s="1"/>
    </row>
    <row r="4661" spans="2:5" ht="17" x14ac:dyDescent="0.2">
      <c r="B4661" s="6">
        <v>0.10559</v>
      </c>
      <c r="D4661" s="1"/>
      <c r="E4661" s="1"/>
    </row>
    <row r="4662" spans="2:5" ht="17" x14ac:dyDescent="0.2">
      <c r="B4662" s="6">
        <v>-5.0659999999999997E-2</v>
      </c>
      <c r="D4662" s="1"/>
      <c r="E4662" s="1"/>
    </row>
    <row r="4663" spans="2:5" ht="17" x14ac:dyDescent="0.2">
      <c r="B4663" s="6">
        <v>-0.15656</v>
      </c>
      <c r="D4663" s="1"/>
      <c r="E4663" s="1"/>
    </row>
    <row r="4664" spans="2:5" ht="17" x14ac:dyDescent="0.2">
      <c r="B4664" s="6">
        <v>-4.7300000000000002E-2</v>
      </c>
      <c r="D4664" s="1"/>
      <c r="E4664" s="1"/>
    </row>
    <row r="4665" spans="2:5" ht="17" x14ac:dyDescent="0.2">
      <c r="B4665" s="6">
        <v>6.6220000000000001E-2</v>
      </c>
      <c r="D4665" s="1"/>
      <c r="E4665" s="1"/>
    </row>
    <row r="4666" spans="2:5" ht="17" x14ac:dyDescent="0.2">
      <c r="B4666" s="6">
        <v>4.7E-2</v>
      </c>
      <c r="D4666" s="1"/>
      <c r="E4666" s="1"/>
    </row>
    <row r="4667" spans="2:5" ht="17" x14ac:dyDescent="0.2">
      <c r="B4667" s="6">
        <v>-2.8080000000000001E-2</v>
      </c>
      <c r="D4667" s="1"/>
      <c r="E4667" s="1"/>
    </row>
    <row r="4668" spans="2:5" ht="17" x14ac:dyDescent="0.2">
      <c r="B4668" s="6">
        <v>0.11078</v>
      </c>
      <c r="D4668" s="1"/>
      <c r="E4668" s="1"/>
    </row>
    <row r="4669" spans="2:5" ht="17" x14ac:dyDescent="0.2">
      <c r="B4669" s="6">
        <v>-1.8010000000000002E-2</v>
      </c>
      <c r="D4669" s="1"/>
      <c r="E4669" s="1"/>
    </row>
    <row r="4670" spans="2:5" ht="17" x14ac:dyDescent="0.2">
      <c r="B4670" s="6">
        <v>-1.9230000000000001E-2</v>
      </c>
      <c r="D4670" s="1"/>
      <c r="E4670" s="1"/>
    </row>
    <row r="4671" spans="2:5" ht="17" x14ac:dyDescent="0.2">
      <c r="B4671" s="6">
        <v>3.6600000000000001E-3</v>
      </c>
      <c r="D4671" s="1"/>
      <c r="E4671" s="1"/>
    </row>
    <row r="4672" spans="2:5" ht="17" x14ac:dyDescent="0.2">
      <c r="B4672" s="6">
        <v>-6.3479999999999995E-2</v>
      </c>
      <c r="D4672" s="1"/>
      <c r="E4672" s="1"/>
    </row>
    <row r="4673" spans="2:5" ht="17" x14ac:dyDescent="0.2">
      <c r="B4673" s="6">
        <v>4.7E-2</v>
      </c>
      <c r="D4673" s="1"/>
      <c r="E4673" s="1"/>
    </row>
    <row r="4674" spans="2:5" ht="17" x14ac:dyDescent="0.2">
      <c r="B4674" s="6">
        <v>0.10193000000000001</v>
      </c>
      <c r="D4674" s="1"/>
      <c r="E4674" s="1"/>
    </row>
    <row r="4675" spans="2:5" ht="17" x14ac:dyDescent="0.2">
      <c r="B4675" s="6">
        <v>4.333E-2</v>
      </c>
      <c r="D4675" s="1"/>
      <c r="E4675" s="1"/>
    </row>
    <row r="4676" spans="2:5" ht="17" x14ac:dyDescent="0.2">
      <c r="B4676" s="6">
        <v>6.4099999999999999E-3</v>
      </c>
      <c r="D4676" s="1"/>
      <c r="E4676" s="1"/>
    </row>
    <row r="4677" spans="2:5" ht="17" x14ac:dyDescent="0.2">
      <c r="B4677" s="6">
        <v>6.0999999999999997E-4</v>
      </c>
      <c r="D4677" s="1"/>
      <c r="E4677" s="1"/>
    </row>
    <row r="4678" spans="2:5" ht="17" x14ac:dyDescent="0.2">
      <c r="B4678" s="6">
        <v>-5.432E-2</v>
      </c>
      <c r="D4678" s="1"/>
      <c r="E4678" s="1"/>
    </row>
    <row r="4679" spans="2:5" ht="17" x14ac:dyDescent="0.2">
      <c r="B4679" s="6">
        <v>-4.5799999999999999E-3</v>
      </c>
      <c r="D4679" s="1"/>
      <c r="E4679" s="1"/>
    </row>
    <row r="4680" spans="2:5" ht="17" x14ac:dyDescent="0.2">
      <c r="B4680" s="6">
        <v>5.1880000000000003E-2</v>
      </c>
      <c r="D4680" s="1"/>
      <c r="E4680" s="1"/>
    </row>
    <row r="4681" spans="2:5" ht="17" x14ac:dyDescent="0.2">
      <c r="B4681" s="6">
        <v>-1.8919999999999999E-2</v>
      </c>
      <c r="D4681" s="1"/>
      <c r="E4681" s="1"/>
    </row>
    <row r="4682" spans="2:5" ht="17" x14ac:dyDescent="0.2">
      <c r="B4682" s="6">
        <v>4.761E-2</v>
      </c>
      <c r="D4682" s="1"/>
      <c r="E4682" s="1"/>
    </row>
    <row r="4683" spans="2:5" ht="17" x14ac:dyDescent="0.2">
      <c r="B4683" s="6">
        <v>-0.15839</v>
      </c>
      <c r="D4683" s="1"/>
      <c r="E4683" s="1"/>
    </row>
    <row r="4684" spans="2:5" ht="17" x14ac:dyDescent="0.2">
      <c r="B4684" s="6">
        <v>3.0500000000000002E-3</v>
      </c>
      <c r="D4684" s="1"/>
      <c r="E4684" s="1"/>
    </row>
    <row r="4685" spans="2:5" ht="17" x14ac:dyDescent="0.2">
      <c r="B4685" s="6">
        <v>-2.4109999999999999E-2</v>
      </c>
      <c r="D4685" s="1"/>
      <c r="E4685" s="1"/>
    </row>
    <row r="4686" spans="2:5" ht="17" x14ac:dyDescent="0.2">
      <c r="B4686" s="6">
        <v>4.913E-2</v>
      </c>
      <c r="D4686" s="1"/>
      <c r="E4686" s="1"/>
    </row>
    <row r="4687" spans="2:5" ht="17" x14ac:dyDescent="0.2">
      <c r="B4687" s="6">
        <v>5.7979999999999997E-2</v>
      </c>
      <c r="D4687" s="1"/>
      <c r="E4687" s="1"/>
    </row>
    <row r="4688" spans="2:5" ht="17" x14ac:dyDescent="0.2">
      <c r="B4688" s="6">
        <v>3.1130000000000001E-2</v>
      </c>
      <c r="D4688" s="1"/>
      <c r="E4688" s="1"/>
    </row>
    <row r="4689" spans="2:5" ht="17" x14ac:dyDescent="0.2">
      <c r="B4689" s="6">
        <v>1.984E-2</v>
      </c>
      <c r="D4689" s="1"/>
      <c r="E4689" s="1"/>
    </row>
    <row r="4690" spans="2:5" ht="17" x14ac:dyDescent="0.2">
      <c r="B4690" s="6">
        <v>-5.3100000000000001E-2</v>
      </c>
      <c r="D4690" s="1"/>
      <c r="E4690" s="1"/>
    </row>
    <row r="4691" spans="2:5" ht="17" x14ac:dyDescent="0.2">
      <c r="B4691" s="6">
        <v>-4.6080000000000003E-2</v>
      </c>
      <c r="D4691" s="1"/>
      <c r="E4691" s="1"/>
    </row>
    <row r="4692" spans="2:5" ht="17" x14ac:dyDescent="0.2">
      <c r="B4692" s="6">
        <v>-2.14E-3</v>
      </c>
      <c r="D4692" s="1"/>
      <c r="E4692" s="1"/>
    </row>
    <row r="4693" spans="2:5" ht="17" x14ac:dyDescent="0.2">
      <c r="B4693" s="6">
        <v>-2.93E-2</v>
      </c>
      <c r="D4693" s="1"/>
      <c r="E4693" s="1"/>
    </row>
    <row r="4694" spans="2:5" ht="17" x14ac:dyDescent="0.2">
      <c r="B4694" s="6">
        <v>5.0049999999999997E-2</v>
      </c>
      <c r="D4694" s="1"/>
      <c r="E4694" s="1"/>
    </row>
    <row r="4695" spans="2:5" ht="17" x14ac:dyDescent="0.2">
      <c r="B4695" s="6">
        <v>-3.2649999999999998E-2</v>
      </c>
      <c r="D4695" s="1"/>
      <c r="E4695" s="1"/>
    </row>
    <row r="4696" spans="2:5" ht="17" x14ac:dyDescent="0.2">
      <c r="B4696" s="6">
        <v>-7.263E-2</v>
      </c>
      <c r="D4696" s="1"/>
      <c r="E4696" s="1"/>
    </row>
    <row r="4697" spans="2:5" ht="17" x14ac:dyDescent="0.2">
      <c r="B4697" s="6">
        <v>-8.4839999999999999E-2</v>
      </c>
      <c r="D4697" s="1"/>
      <c r="E4697" s="1"/>
    </row>
    <row r="4698" spans="2:5" ht="17" x14ac:dyDescent="0.2">
      <c r="B4698" s="6">
        <v>8.3919999999999995E-2</v>
      </c>
      <c r="D4698" s="1"/>
      <c r="E4698" s="1"/>
    </row>
    <row r="4699" spans="2:5" ht="17" x14ac:dyDescent="0.2">
      <c r="B4699" s="6">
        <v>1.5559999999999999E-2</v>
      </c>
      <c r="D4699" s="1"/>
      <c r="E4699" s="1"/>
    </row>
    <row r="4700" spans="2:5" ht="17" x14ac:dyDescent="0.2">
      <c r="B4700" s="6">
        <v>3.0210000000000001E-2</v>
      </c>
      <c r="D4700" s="1"/>
      <c r="E4700" s="1"/>
    </row>
    <row r="4701" spans="2:5" ht="17" x14ac:dyDescent="0.2">
      <c r="B4701" s="6">
        <v>-1.1599999999999999E-2</v>
      </c>
      <c r="D4701" s="1"/>
      <c r="E4701" s="1"/>
    </row>
    <row r="4702" spans="2:5" ht="17" x14ac:dyDescent="0.2">
      <c r="B4702" s="6">
        <v>5.1900000000000002E-3</v>
      </c>
      <c r="D4702" s="1"/>
      <c r="E4702" s="1"/>
    </row>
    <row r="4703" spans="2:5" ht="17" x14ac:dyDescent="0.2">
      <c r="B4703" s="6">
        <v>5.4900000000000001E-3</v>
      </c>
      <c r="D4703" s="1"/>
      <c r="E4703" s="1"/>
    </row>
    <row r="4704" spans="2:5" ht="17" x14ac:dyDescent="0.2">
      <c r="B4704" s="6">
        <v>-1.404E-2</v>
      </c>
      <c r="D4704" s="1"/>
      <c r="E4704" s="1"/>
    </row>
    <row r="4705" spans="2:5" ht="17" x14ac:dyDescent="0.2">
      <c r="B4705" s="6">
        <v>-1.404E-2</v>
      </c>
      <c r="D4705" s="1"/>
      <c r="E4705" s="1"/>
    </row>
    <row r="4706" spans="2:5" ht="17" x14ac:dyDescent="0.2">
      <c r="B4706" s="6">
        <v>4.7910000000000001E-2</v>
      </c>
      <c r="D4706" s="1"/>
      <c r="E4706" s="1"/>
    </row>
    <row r="4707" spans="2:5" ht="17" x14ac:dyDescent="0.2">
      <c r="B4707" s="6">
        <v>-5.6759999999999998E-2</v>
      </c>
      <c r="D4707" s="1"/>
      <c r="E4707" s="1"/>
    </row>
    <row r="4708" spans="2:5" ht="17" x14ac:dyDescent="0.2">
      <c r="B4708" s="6">
        <v>8.2400000000000008E-3</v>
      </c>
      <c r="D4708" s="1"/>
      <c r="E4708" s="1"/>
    </row>
    <row r="4709" spans="2:5" ht="17" x14ac:dyDescent="0.2">
      <c r="B4709" s="6">
        <v>5.8900000000000001E-2</v>
      </c>
      <c r="D4709" s="1"/>
      <c r="E4709" s="1"/>
    </row>
    <row r="4710" spans="2:5" ht="17" x14ac:dyDescent="0.2">
      <c r="B4710" s="6">
        <v>2.5940000000000001E-2</v>
      </c>
      <c r="D4710" s="1"/>
      <c r="E4710" s="1"/>
    </row>
    <row r="4711" spans="2:5" ht="17" x14ac:dyDescent="0.2">
      <c r="B4711" s="6">
        <v>3.5400000000000001E-2</v>
      </c>
      <c r="D4711" s="1"/>
      <c r="E4711" s="1"/>
    </row>
    <row r="4712" spans="2:5" ht="17" x14ac:dyDescent="0.2">
      <c r="B4712" s="6">
        <v>-0.10468</v>
      </c>
      <c r="D4712" s="1"/>
      <c r="E4712" s="1"/>
    </row>
    <row r="4713" spans="2:5" ht="17" x14ac:dyDescent="0.2">
      <c r="B4713" s="6">
        <v>-4.2110000000000002E-2</v>
      </c>
      <c r="D4713" s="1"/>
      <c r="E4713" s="1"/>
    </row>
    <row r="4714" spans="2:5" ht="17" x14ac:dyDescent="0.2">
      <c r="B4714" s="6">
        <v>3.082E-2</v>
      </c>
      <c r="D4714" s="1"/>
      <c r="E4714" s="1"/>
    </row>
    <row r="4715" spans="2:5" ht="17" x14ac:dyDescent="0.2">
      <c r="B4715" s="6">
        <v>9.2000000000000003E-4</v>
      </c>
      <c r="D4715" s="1"/>
      <c r="E4715" s="1"/>
    </row>
    <row r="4716" spans="2:5" ht="17" x14ac:dyDescent="0.2">
      <c r="B4716" s="6">
        <v>2.93E-2</v>
      </c>
      <c r="D4716" s="1"/>
      <c r="E4716" s="1"/>
    </row>
    <row r="4717" spans="2:5" ht="17" x14ac:dyDescent="0.2">
      <c r="B4717" s="6">
        <v>4.9439999999999998E-2</v>
      </c>
      <c r="D4717" s="1"/>
      <c r="E4717" s="1"/>
    </row>
    <row r="4718" spans="2:5" ht="17" x14ac:dyDescent="0.2">
      <c r="B4718" s="6">
        <v>4.913E-2</v>
      </c>
      <c r="D4718" s="1"/>
      <c r="E4718" s="1"/>
    </row>
    <row r="4719" spans="2:5" ht="17" x14ac:dyDescent="0.2">
      <c r="B4719" s="6">
        <v>-1.8620000000000001E-2</v>
      </c>
      <c r="D4719" s="1"/>
      <c r="E4719" s="1"/>
    </row>
    <row r="4720" spans="2:5" ht="17" x14ac:dyDescent="0.2">
      <c r="B4720" s="6">
        <v>5.7999999999999996E-3</v>
      </c>
      <c r="D4720" s="1"/>
      <c r="E4720" s="1"/>
    </row>
    <row r="4721" spans="2:5" ht="17" x14ac:dyDescent="0.2">
      <c r="B4721" s="6">
        <v>6.8049999999999999E-2</v>
      </c>
      <c r="D4721" s="1"/>
      <c r="E4721" s="1"/>
    </row>
    <row r="4722" spans="2:5" ht="17" x14ac:dyDescent="0.2">
      <c r="B4722" s="6">
        <v>-2.2890000000000001E-2</v>
      </c>
      <c r="D4722" s="1"/>
      <c r="E4722" s="1"/>
    </row>
    <row r="4723" spans="2:5" ht="17" x14ac:dyDescent="0.2">
      <c r="B4723" s="6">
        <v>-2.869E-2</v>
      </c>
      <c r="D4723" s="1"/>
      <c r="E4723" s="1"/>
    </row>
    <row r="4724" spans="2:5" ht="17" x14ac:dyDescent="0.2">
      <c r="B4724" s="6">
        <v>-3.9980000000000002E-2</v>
      </c>
      <c r="D4724" s="1"/>
      <c r="E4724" s="1"/>
    </row>
    <row r="4725" spans="2:5" ht="17" x14ac:dyDescent="0.2">
      <c r="B4725" s="6">
        <v>-8.7889999999999996E-2</v>
      </c>
      <c r="D4725" s="1"/>
      <c r="E4725" s="1"/>
    </row>
    <row r="4726" spans="2:5" ht="17" x14ac:dyDescent="0.2">
      <c r="B4726" s="6">
        <v>1.251E-2</v>
      </c>
      <c r="D4726" s="1"/>
      <c r="E4726" s="1"/>
    </row>
    <row r="4727" spans="2:5" ht="17" x14ac:dyDescent="0.2">
      <c r="B4727" s="6">
        <v>-2.6550000000000001E-2</v>
      </c>
      <c r="D4727" s="1"/>
      <c r="E4727" s="1"/>
    </row>
    <row r="4728" spans="2:5" ht="17" x14ac:dyDescent="0.2">
      <c r="B4728" s="6">
        <v>-1.7090000000000001E-2</v>
      </c>
      <c r="D4728" s="1"/>
      <c r="E4728" s="1"/>
    </row>
    <row r="4729" spans="2:5" ht="17" x14ac:dyDescent="0.2">
      <c r="B4729" s="6">
        <v>1.984E-2</v>
      </c>
      <c r="D4729" s="1"/>
      <c r="E4729" s="1"/>
    </row>
    <row r="4730" spans="2:5" ht="17" x14ac:dyDescent="0.2">
      <c r="B4730" s="6">
        <v>9.4599999999999997E-3</v>
      </c>
      <c r="D4730" s="1"/>
      <c r="E4730" s="1"/>
    </row>
    <row r="4731" spans="2:5" ht="17" x14ac:dyDescent="0.2">
      <c r="B4731" s="6">
        <v>-6.4099999999999999E-3</v>
      </c>
      <c r="D4731" s="1"/>
      <c r="E4731" s="1"/>
    </row>
    <row r="4732" spans="2:5" ht="17" x14ac:dyDescent="0.2">
      <c r="B4732" s="6">
        <v>4.3029999999999999E-2</v>
      </c>
      <c r="D4732" s="1"/>
      <c r="E4732" s="1"/>
    </row>
    <row r="4733" spans="2:5" ht="17" x14ac:dyDescent="0.2">
      <c r="B4733" s="6">
        <v>-1.434E-2</v>
      </c>
      <c r="D4733" s="1"/>
      <c r="E4733" s="1"/>
    </row>
    <row r="4734" spans="2:5" ht="17" x14ac:dyDescent="0.2">
      <c r="B4734" s="6">
        <v>-8.0570000000000003E-2</v>
      </c>
      <c r="D4734" s="1"/>
      <c r="E4734" s="1"/>
    </row>
    <row r="4735" spans="2:5" ht="17" x14ac:dyDescent="0.2">
      <c r="B4735" s="6">
        <v>-1.3729999999999999E-2</v>
      </c>
      <c r="D4735" s="1"/>
      <c r="E4735" s="1"/>
    </row>
    <row r="4736" spans="2:5" ht="17" x14ac:dyDescent="0.2">
      <c r="B4736" s="6">
        <v>-3.7229999999999999E-2</v>
      </c>
      <c r="D4736" s="1"/>
      <c r="E4736" s="1"/>
    </row>
    <row r="4737" spans="2:5" ht="17" x14ac:dyDescent="0.2">
      <c r="B4737" s="6">
        <v>-1.9230000000000001E-2</v>
      </c>
      <c r="D4737" s="1"/>
      <c r="E4737" s="1"/>
    </row>
    <row r="4738" spans="2:5" ht="17" x14ac:dyDescent="0.2">
      <c r="B4738" s="6">
        <v>6.4699999999999994E-2</v>
      </c>
      <c r="D4738" s="1"/>
      <c r="E4738" s="1"/>
    </row>
    <row r="4739" spans="2:5" ht="17" x14ac:dyDescent="0.2">
      <c r="B4739" s="6">
        <v>5.7680000000000002E-2</v>
      </c>
      <c r="D4739" s="1"/>
      <c r="E4739" s="1"/>
    </row>
    <row r="4740" spans="2:5" ht="17" x14ac:dyDescent="0.2">
      <c r="B4740" s="6">
        <v>-0.17516999999999999</v>
      </c>
      <c r="D4740" s="1"/>
      <c r="E4740" s="1"/>
    </row>
    <row r="4741" spans="2:5" ht="17" x14ac:dyDescent="0.2">
      <c r="B4741" s="6">
        <v>-4.6080000000000003E-2</v>
      </c>
      <c r="D4741" s="1"/>
      <c r="E4741" s="1"/>
    </row>
    <row r="4742" spans="2:5" ht="17" x14ac:dyDescent="0.2">
      <c r="B4742" s="6">
        <v>3.082E-2</v>
      </c>
      <c r="D4742" s="1"/>
      <c r="E4742" s="1"/>
    </row>
    <row r="4743" spans="2:5" ht="17" x14ac:dyDescent="0.2">
      <c r="B4743" s="6">
        <v>6.5000000000000002E-2</v>
      </c>
      <c r="D4743" s="1"/>
      <c r="E4743" s="1"/>
    </row>
    <row r="4744" spans="2:5" ht="17" x14ac:dyDescent="0.2">
      <c r="B4744" s="6">
        <v>5.0349999999999999E-2</v>
      </c>
      <c r="D4744" s="1"/>
      <c r="E4744" s="1"/>
    </row>
    <row r="4745" spans="2:5" ht="17" x14ac:dyDescent="0.2">
      <c r="B4745" s="6">
        <v>8.8200000000000001E-2</v>
      </c>
      <c r="D4745" s="1"/>
      <c r="E4745" s="1"/>
    </row>
    <row r="4746" spans="2:5" ht="17" x14ac:dyDescent="0.2">
      <c r="B4746" s="6">
        <v>1.129E-2</v>
      </c>
      <c r="D4746" s="1"/>
      <c r="E4746" s="1"/>
    </row>
    <row r="4747" spans="2:5" ht="17" x14ac:dyDescent="0.2">
      <c r="B4747" s="6">
        <v>0.11658</v>
      </c>
      <c r="D4747" s="1"/>
      <c r="E4747" s="1"/>
    </row>
    <row r="4748" spans="2:5" ht="17" x14ac:dyDescent="0.2">
      <c r="B4748" s="6">
        <v>-4.7910000000000001E-2</v>
      </c>
      <c r="D4748" s="1"/>
      <c r="E4748" s="1"/>
    </row>
    <row r="4749" spans="2:5" ht="17" x14ac:dyDescent="0.2">
      <c r="B4749" s="6">
        <v>2.716E-2</v>
      </c>
      <c r="D4749" s="1"/>
      <c r="E4749" s="1"/>
    </row>
    <row r="4750" spans="2:5" ht="17" x14ac:dyDescent="0.2">
      <c r="B4750" s="6">
        <v>-3.5400000000000001E-2</v>
      </c>
      <c r="D4750" s="1"/>
      <c r="E4750" s="1"/>
    </row>
    <row r="4751" spans="2:5" ht="17" x14ac:dyDescent="0.2">
      <c r="B4751" s="6">
        <v>-0.1236</v>
      </c>
      <c r="D4751" s="1"/>
      <c r="E4751" s="1"/>
    </row>
    <row r="4752" spans="2:5" ht="17" x14ac:dyDescent="0.2">
      <c r="B4752" s="6">
        <v>-9.5519999999999994E-2</v>
      </c>
      <c r="D4752" s="1"/>
      <c r="E4752" s="1"/>
    </row>
    <row r="4753" spans="2:5" ht="17" x14ac:dyDescent="0.2">
      <c r="B4753" s="6">
        <v>-7.843E-2</v>
      </c>
      <c r="D4753" s="1"/>
      <c r="E4753" s="1"/>
    </row>
    <row r="4754" spans="2:5" ht="17" x14ac:dyDescent="0.2">
      <c r="B4754" s="6">
        <v>7.9299999999999995E-3</v>
      </c>
      <c r="D4754" s="1"/>
      <c r="E4754" s="1"/>
    </row>
    <row r="4755" spans="2:5" ht="17" x14ac:dyDescent="0.2">
      <c r="B4755" s="6">
        <v>7.1410000000000001E-2</v>
      </c>
      <c r="D4755" s="1"/>
      <c r="E4755" s="1"/>
    </row>
    <row r="4756" spans="2:5" ht="17" x14ac:dyDescent="0.2">
      <c r="B4756" s="6">
        <v>0.16632</v>
      </c>
      <c r="D4756" s="1"/>
      <c r="E4756" s="1"/>
    </row>
    <row r="4757" spans="2:5" ht="17" x14ac:dyDescent="0.2">
      <c r="B4757" s="6">
        <v>0.12146</v>
      </c>
      <c r="D4757" s="1"/>
      <c r="E4757" s="1"/>
    </row>
    <row r="4758" spans="2:5" ht="17" x14ac:dyDescent="0.2">
      <c r="B4758" s="6">
        <v>-0.1004</v>
      </c>
      <c r="D4758" s="1"/>
      <c r="E4758" s="1"/>
    </row>
    <row r="4759" spans="2:5" ht="17" x14ac:dyDescent="0.2">
      <c r="B4759" s="6">
        <v>-2.0140000000000002E-2</v>
      </c>
      <c r="D4759" s="1"/>
      <c r="E4759" s="1"/>
    </row>
    <row r="4760" spans="2:5" ht="17" x14ac:dyDescent="0.2">
      <c r="B4760" s="6">
        <v>3.082E-2</v>
      </c>
      <c r="D4760" s="1"/>
      <c r="E4760" s="1"/>
    </row>
    <row r="4761" spans="2:5" ht="17" x14ac:dyDescent="0.2">
      <c r="B4761" s="6">
        <v>-2.563E-2</v>
      </c>
      <c r="D4761" s="1"/>
      <c r="E4761" s="1"/>
    </row>
    <row r="4762" spans="2:5" ht="17" x14ac:dyDescent="0.2">
      <c r="B4762" s="6">
        <v>5.4900000000000001E-3</v>
      </c>
      <c r="D4762" s="1"/>
      <c r="E4762" s="1"/>
    </row>
    <row r="4763" spans="2:5" ht="17" x14ac:dyDescent="0.2">
      <c r="B4763" s="6">
        <v>3.9699999999999996E-3</v>
      </c>
      <c r="D4763" s="1"/>
      <c r="E4763" s="1"/>
    </row>
    <row r="4764" spans="2:5" ht="17" x14ac:dyDescent="0.2">
      <c r="B4764" s="6">
        <v>-0.11353000000000001</v>
      </c>
      <c r="D4764" s="1"/>
      <c r="E4764" s="1"/>
    </row>
    <row r="4765" spans="2:5" ht="17" x14ac:dyDescent="0.2">
      <c r="B4765" s="6">
        <v>5.2490000000000002E-2</v>
      </c>
      <c r="D4765" s="1"/>
      <c r="E4765" s="1"/>
    </row>
    <row r="4766" spans="2:5" ht="17" x14ac:dyDescent="0.2">
      <c r="B4766" s="6">
        <v>-3.9669999999999997E-2</v>
      </c>
      <c r="D4766" s="1"/>
      <c r="E4766" s="1"/>
    </row>
    <row r="4767" spans="2:5" ht="17" x14ac:dyDescent="0.2">
      <c r="B4767" s="6">
        <v>-4.8219999999999999E-2</v>
      </c>
      <c r="D4767" s="1"/>
      <c r="E4767" s="1"/>
    </row>
    <row r="4768" spans="2:5" ht="17" x14ac:dyDescent="0.2">
      <c r="B4768" s="6">
        <v>-3.9699999999999996E-3</v>
      </c>
      <c r="D4768" s="1"/>
      <c r="E4768" s="1"/>
    </row>
    <row r="4769" spans="2:5" ht="17" x14ac:dyDescent="0.2">
      <c r="B4769" s="6">
        <v>4.4859999999999997E-2</v>
      </c>
      <c r="D4769" s="1"/>
      <c r="E4769" s="1"/>
    </row>
    <row r="4770" spans="2:5" ht="17" x14ac:dyDescent="0.2">
      <c r="B4770" s="6">
        <v>0.10528999999999999</v>
      </c>
      <c r="D4770" s="1"/>
      <c r="E4770" s="1"/>
    </row>
    <row r="4771" spans="2:5" ht="17" x14ac:dyDescent="0.2">
      <c r="B4771" s="6">
        <v>7.9350000000000004E-2</v>
      </c>
      <c r="D4771" s="1"/>
      <c r="E4771" s="1"/>
    </row>
    <row r="4772" spans="2:5" ht="17" x14ac:dyDescent="0.2">
      <c r="B4772" s="6">
        <v>-8.5400000000000007E-3</v>
      </c>
      <c r="D4772" s="1"/>
      <c r="E4772" s="1"/>
    </row>
    <row r="4773" spans="2:5" ht="17" x14ac:dyDescent="0.2">
      <c r="B4773" s="6">
        <v>-5.951E-2</v>
      </c>
      <c r="D4773" s="1"/>
      <c r="E4773" s="1"/>
    </row>
    <row r="4774" spans="2:5" ht="17" x14ac:dyDescent="0.2">
      <c r="B4774" s="6">
        <v>-7.4770000000000003E-2</v>
      </c>
      <c r="D4774" s="1"/>
      <c r="E4774" s="1"/>
    </row>
    <row r="4775" spans="2:5" ht="17" x14ac:dyDescent="0.2">
      <c r="B4775" s="6">
        <v>-0.28167999999999999</v>
      </c>
      <c r="D4775" s="1"/>
      <c r="E4775" s="1"/>
    </row>
    <row r="4776" spans="2:5" ht="17" x14ac:dyDescent="0.2">
      <c r="B4776" s="6">
        <v>3.2039999999999999E-2</v>
      </c>
      <c r="D4776" s="1"/>
      <c r="E4776" s="1"/>
    </row>
    <row r="4777" spans="2:5" ht="17" x14ac:dyDescent="0.2">
      <c r="B4777" s="6">
        <v>0.2356</v>
      </c>
      <c r="D4777" s="1"/>
      <c r="E4777" s="1"/>
    </row>
    <row r="4778" spans="2:5" ht="17" x14ac:dyDescent="0.2">
      <c r="B4778" s="6">
        <v>9.6129999999999993E-2</v>
      </c>
      <c r="D4778" s="1"/>
      <c r="E4778" s="1"/>
    </row>
    <row r="4779" spans="2:5" ht="17" x14ac:dyDescent="0.2">
      <c r="B4779" s="6">
        <v>4.8799999999999998E-3</v>
      </c>
      <c r="D4779" s="1"/>
      <c r="E4779" s="1"/>
    </row>
    <row r="4780" spans="2:5" ht="17" x14ac:dyDescent="0.2">
      <c r="B4780" s="6">
        <v>7.6299999999999996E-3</v>
      </c>
      <c r="D4780" s="1"/>
      <c r="E4780" s="1"/>
    </row>
    <row r="4781" spans="2:5" ht="17" x14ac:dyDescent="0.2">
      <c r="B4781" s="6">
        <v>3.8150000000000003E-2</v>
      </c>
      <c r="D4781" s="1"/>
      <c r="E4781" s="1"/>
    </row>
    <row r="4782" spans="2:5" ht="17" x14ac:dyDescent="0.2">
      <c r="B4782" s="6">
        <v>-0.14832000000000001</v>
      </c>
      <c r="D4782" s="1"/>
      <c r="E4782" s="1"/>
    </row>
    <row r="4783" spans="2:5" ht="17" x14ac:dyDescent="0.2">
      <c r="B4783" s="6">
        <v>4.4249999999999998E-2</v>
      </c>
      <c r="D4783" s="1"/>
      <c r="E4783" s="1"/>
    </row>
    <row r="4784" spans="2:5" ht="17" x14ac:dyDescent="0.2">
      <c r="B4784" s="6">
        <v>-7.3200000000000001E-3</v>
      </c>
      <c r="D4784" s="1"/>
      <c r="E4784" s="1"/>
    </row>
    <row r="4785" spans="2:5" ht="17" x14ac:dyDescent="0.2">
      <c r="B4785" s="6">
        <v>6.8049999999999999E-2</v>
      </c>
      <c r="D4785" s="1"/>
      <c r="E4785" s="1"/>
    </row>
    <row r="4786" spans="2:5" ht="17" x14ac:dyDescent="0.2">
      <c r="B4786" s="6">
        <v>-1.251E-2</v>
      </c>
      <c r="D4786" s="1"/>
      <c r="E4786" s="1"/>
    </row>
    <row r="4787" spans="2:5" ht="17" x14ac:dyDescent="0.2">
      <c r="B4787" s="6">
        <v>-2.6859999999999998E-2</v>
      </c>
      <c r="D4787" s="1"/>
      <c r="E4787" s="1"/>
    </row>
    <row r="4788" spans="2:5" ht="17" x14ac:dyDescent="0.2">
      <c r="B4788" s="6">
        <v>2.716E-2</v>
      </c>
      <c r="D4788" s="1"/>
      <c r="E4788" s="1"/>
    </row>
    <row r="4789" spans="2:5" ht="17" x14ac:dyDescent="0.2">
      <c r="B4789" s="6">
        <v>-7.8740000000000004E-2</v>
      </c>
      <c r="D4789" s="1"/>
      <c r="E4789" s="1"/>
    </row>
    <row r="4790" spans="2:5" ht="17" x14ac:dyDescent="0.2">
      <c r="B4790" s="6">
        <v>-4.9439999999999998E-2</v>
      </c>
      <c r="D4790" s="1"/>
      <c r="E4790" s="1"/>
    </row>
    <row r="4791" spans="2:5" ht="17" x14ac:dyDescent="0.2">
      <c r="B4791" s="6">
        <v>3.9980000000000002E-2</v>
      </c>
      <c r="D4791" s="1"/>
      <c r="E4791" s="1"/>
    </row>
    <row r="4792" spans="2:5" ht="17" x14ac:dyDescent="0.2">
      <c r="B4792" s="6">
        <v>-0.16113</v>
      </c>
      <c r="D4792" s="1"/>
      <c r="E4792" s="1"/>
    </row>
    <row r="4793" spans="2:5" ht="17" x14ac:dyDescent="0.2">
      <c r="B4793" s="6">
        <v>0.12787000000000001</v>
      </c>
      <c r="D4793" s="1"/>
      <c r="E4793" s="1"/>
    </row>
    <row r="4794" spans="2:5" ht="17" x14ac:dyDescent="0.2">
      <c r="B4794" s="6">
        <v>0.16173999999999999</v>
      </c>
      <c r="D4794" s="1"/>
      <c r="E4794" s="1"/>
    </row>
    <row r="4795" spans="2:5" ht="17" x14ac:dyDescent="0.2">
      <c r="B4795" s="6">
        <v>1.5559999999999999E-2</v>
      </c>
      <c r="D4795" s="1"/>
      <c r="E4795" s="1"/>
    </row>
    <row r="4796" spans="2:5" ht="17" x14ac:dyDescent="0.2">
      <c r="B4796" s="6">
        <v>-5.0959999999999998E-2</v>
      </c>
      <c r="D4796" s="1"/>
      <c r="E4796" s="1"/>
    </row>
    <row r="4797" spans="2:5" ht="17" x14ac:dyDescent="0.2">
      <c r="B4797" s="6">
        <v>-3.1739999999999997E-2</v>
      </c>
      <c r="D4797" s="1"/>
      <c r="E4797" s="1"/>
    </row>
    <row r="4798" spans="2:5" ht="17" x14ac:dyDescent="0.2">
      <c r="B4798" s="6">
        <v>5.3409999999999999E-2</v>
      </c>
      <c r="D4798" s="1"/>
      <c r="E4798" s="1"/>
    </row>
    <row r="4799" spans="2:5" ht="17" x14ac:dyDescent="0.2">
      <c r="B4799" s="6">
        <v>-0.12299</v>
      </c>
      <c r="D4799" s="1"/>
      <c r="E4799" s="1"/>
    </row>
    <row r="4800" spans="2:5" ht="17" x14ac:dyDescent="0.2">
      <c r="B4800" s="6">
        <v>-5.1270000000000003E-2</v>
      </c>
      <c r="D4800" s="1"/>
      <c r="E4800" s="1"/>
    </row>
    <row r="4801" spans="2:5" ht="17" x14ac:dyDescent="0.2">
      <c r="B4801" s="6">
        <v>-7.0200000000000002E-3</v>
      </c>
      <c r="D4801" s="1"/>
      <c r="E4801" s="1"/>
    </row>
    <row r="4802" spans="2:5" ht="17" x14ac:dyDescent="0.2">
      <c r="B4802" s="6">
        <v>0.10712000000000001</v>
      </c>
      <c r="D4802" s="1"/>
      <c r="E4802" s="1"/>
    </row>
    <row r="4803" spans="2:5" ht="17" x14ac:dyDescent="0.2">
      <c r="B4803" s="6">
        <v>-7.5069999999999998E-2</v>
      </c>
      <c r="D4803" s="1"/>
      <c r="E4803" s="1"/>
    </row>
    <row r="4804" spans="2:5" ht="17" x14ac:dyDescent="0.2">
      <c r="B4804" s="6">
        <v>-0.16785</v>
      </c>
      <c r="D4804" s="1"/>
      <c r="E4804" s="1"/>
    </row>
    <row r="4805" spans="2:5" ht="17" x14ac:dyDescent="0.2">
      <c r="B4805" s="6">
        <v>0.14496000000000001</v>
      </c>
      <c r="D4805" s="1"/>
      <c r="E4805" s="1"/>
    </row>
    <row r="4806" spans="2:5" ht="17" x14ac:dyDescent="0.2">
      <c r="B4806" s="6">
        <v>5.9810000000000002E-2</v>
      </c>
      <c r="D4806" s="1"/>
      <c r="E4806" s="1"/>
    </row>
    <row r="4807" spans="2:5" ht="17" x14ac:dyDescent="0.2">
      <c r="B4807" s="6">
        <v>-1.129E-2</v>
      </c>
      <c r="D4807" s="1"/>
      <c r="E4807" s="1"/>
    </row>
    <row r="4808" spans="2:5" ht="17" x14ac:dyDescent="0.2">
      <c r="B4808" s="6">
        <v>1.7090000000000001E-2</v>
      </c>
      <c r="D4808" s="1"/>
      <c r="E4808" s="1"/>
    </row>
    <row r="4809" spans="2:5" ht="17" x14ac:dyDescent="0.2">
      <c r="B4809" s="6">
        <v>-5.4019999999999999E-2</v>
      </c>
      <c r="D4809" s="1"/>
      <c r="E4809" s="1"/>
    </row>
    <row r="4810" spans="2:5" ht="17" x14ac:dyDescent="0.2">
      <c r="B4810" s="6">
        <v>-0.1532</v>
      </c>
      <c r="D4810" s="1"/>
      <c r="E4810" s="1"/>
    </row>
    <row r="4811" spans="2:5" ht="17" x14ac:dyDescent="0.2">
      <c r="B4811" s="6">
        <v>3.5099999999999999E-2</v>
      </c>
      <c r="D4811" s="1"/>
      <c r="E4811" s="1"/>
    </row>
    <row r="4812" spans="2:5" ht="17" x14ac:dyDescent="0.2">
      <c r="B4812" s="6">
        <v>0.13458000000000001</v>
      </c>
      <c r="D4812" s="1"/>
      <c r="E4812" s="1"/>
    </row>
    <row r="4813" spans="2:5" ht="17" x14ac:dyDescent="0.2">
      <c r="B4813" s="6">
        <v>3.4180000000000002E-2</v>
      </c>
      <c r="D4813" s="1"/>
      <c r="E4813" s="1"/>
    </row>
    <row r="4814" spans="2:5" ht="17" x14ac:dyDescent="0.2">
      <c r="B4814" s="6">
        <v>2.6550000000000001E-2</v>
      </c>
      <c r="D4814" s="1"/>
      <c r="E4814" s="1"/>
    </row>
    <row r="4815" spans="2:5" ht="17" x14ac:dyDescent="0.2">
      <c r="B4815" s="6">
        <v>5.1569999999999998E-2</v>
      </c>
      <c r="D4815" s="1"/>
      <c r="E4815" s="1"/>
    </row>
    <row r="4816" spans="2:5" ht="17" x14ac:dyDescent="0.2">
      <c r="B4816" s="6">
        <v>4.1200000000000001E-2</v>
      </c>
      <c r="D4816" s="1"/>
      <c r="E4816" s="1"/>
    </row>
    <row r="4817" spans="2:5" ht="17" x14ac:dyDescent="0.2">
      <c r="B4817" s="6">
        <v>1.099E-2</v>
      </c>
      <c r="D4817" s="1"/>
      <c r="E4817" s="1"/>
    </row>
    <row r="4818" spans="2:5" ht="17" x14ac:dyDescent="0.2">
      <c r="B4818" s="6">
        <v>-7.0499999999999993E-2</v>
      </c>
      <c r="D4818" s="1"/>
      <c r="E4818" s="1"/>
    </row>
    <row r="4819" spans="2:5" ht="17" x14ac:dyDescent="0.2">
      <c r="B4819" s="6">
        <v>-5.4900000000000001E-3</v>
      </c>
      <c r="D4819" s="1"/>
      <c r="E4819" s="1"/>
    </row>
    <row r="4820" spans="2:5" ht="17" x14ac:dyDescent="0.2">
      <c r="B4820" s="6">
        <v>-7.2940000000000005E-2</v>
      </c>
      <c r="D4820" s="1"/>
      <c r="E4820" s="1"/>
    </row>
    <row r="4821" spans="2:5" ht="17" x14ac:dyDescent="0.2">
      <c r="B4821" s="6">
        <v>0.10009999999999999</v>
      </c>
      <c r="D4821" s="1"/>
      <c r="E4821" s="1"/>
    </row>
    <row r="4822" spans="2:5" ht="17" x14ac:dyDescent="0.2">
      <c r="B4822" s="6">
        <v>-0.21851000000000001</v>
      </c>
      <c r="D4822" s="1"/>
      <c r="E4822" s="1"/>
    </row>
    <row r="4823" spans="2:5" ht="17" x14ac:dyDescent="0.2">
      <c r="B4823" s="6">
        <v>3.601E-2</v>
      </c>
      <c r="D4823" s="1"/>
      <c r="E4823" s="1"/>
    </row>
    <row r="4824" spans="2:5" ht="17" x14ac:dyDescent="0.2">
      <c r="B4824" s="6">
        <v>0.18310999999999999</v>
      </c>
      <c r="D4824" s="1"/>
      <c r="E4824" s="1"/>
    </row>
    <row r="4825" spans="2:5" ht="17" x14ac:dyDescent="0.2">
      <c r="B4825" s="6">
        <v>1.3429999999999999E-2</v>
      </c>
      <c r="D4825" s="1"/>
      <c r="E4825" s="1"/>
    </row>
    <row r="4826" spans="2:5" ht="17" x14ac:dyDescent="0.2">
      <c r="B4826" s="6">
        <v>4.2110000000000002E-2</v>
      </c>
      <c r="D4826" s="1"/>
      <c r="E4826" s="1"/>
    </row>
    <row r="4827" spans="2:5" ht="17" x14ac:dyDescent="0.2">
      <c r="B4827" s="6">
        <v>9.7699999999999992E-3</v>
      </c>
      <c r="D4827" s="1"/>
      <c r="E4827" s="1"/>
    </row>
    <row r="4828" spans="2:5" ht="17" x14ac:dyDescent="0.2">
      <c r="B4828" s="6">
        <v>-3.9699999999999996E-3</v>
      </c>
      <c r="D4828" s="1"/>
      <c r="E4828" s="1"/>
    </row>
    <row r="4829" spans="2:5" ht="17" x14ac:dyDescent="0.2">
      <c r="B4829" s="6">
        <v>-0.14832000000000001</v>
      </c>
      <c r="D4829" s="1"/>
      <c r="E4829" s="1"/>
    </row>
    <row r="4830" spans="2:5" ht="17" x14ac:dyDescent="0.2">
      <c r="B4830" s="6">
        <v>-2.563E-2</v>
      </c>
      <c r="D4830" s="1"/>
      <c r="E4830" s="1"/>
    </row>
    <row r="4831" spans="2:5" ht="17" x14ac:dyDescent="0.2">
      <c r="B4831" s="6">
        <v>-9.4299999999999995E-2</v>
      </c>
      <c r="D4831" s="1"/>
      <c r="E4831" s="1"/>
    </row>
    <row r="4832" spans="2:5" ht="17" x14ac:dyDescent="0.2">
      <c r="B4832" s="6">
        <v>5.9810000000000002E-2</v>
      </c>
      <c r="D4832" s="1"/>
      <c r="E4832" s="1"/>
    </row>
    <row r="4833" spans="2:5" ht="17" x14ac:dyDescent="0.2">
      <c r="B4833" s="6">
        <v>0.10009999999999999</v>
      </c>
      <c r="D4833" s="1"/>
      <c r="E4833" s="1"/>
    </row>
    <row r="4834" spans="2:5" ht="17" x14ac:dyDescent="0.2">
      <c r="B4834" s="6">
        <v>-0.18004999999999999</v>
      </c>
      <c r="D4834" s="1"/>
      <c r="E4834" s="1"/>
    </row>
    <row r="4835" spans="2:5" ht="17" x14ac:dyDescent="0.2">
      <c r="B4835" s="6">
        <v>-0.15839</v>
      </c>
      <c r="D4835" s="1"/>
      <c r="E4835" s="1"/>
    </row>
    <row r="4836" spans="2:5" ht="17" x14ac:dyDescent="0.2">
      <c r="B4836" s="6">
        <v>-6.2869999999999995E-2</v>
      </c>
      <c r="D4836" s="1"/>
      <c r="E4836" s="1"/>
    </row>
    <row r="4837" spans="2:5" ht="17" x14ac:dyDescent="0.2">
      <c r="B4837" s="6">
        <v>0.11047</v>
      </c>
      <c r="D4837" s="1"/>
      <c r="E4837" s="1"/>
    </row>
    <row r="4838" spans="2:5" ht="17" x14ac:dyDescent="0.2">
      <c r="B4838" s="6">
        <v>0.31463999999999998</v>
      </c>
      <c r="D4838" s="1"/>
      <c r="E4838" s="1"/>
    </row>
    <row r="4839" spans="2:5" ht="17" x14ac:dyDescent="0.2">
      <c r="B4839" s="6">
        <v>2.4719999999999999E-2</v>
      </c>
      <c r="D4839" s="1"/>
      <c r="E4839" s="1"/>
    </row>
    <row r="4840" spans="2:5" ht="17" x14ac:dyDescent="0.2">
      <c r="B4840" s="6">
        <v>1.5869999999999999E-2</v>
      </c>
      <c r="D4840" s="1"/>
      <c r="E4840" s="1"/>
    </row>
    <row r="4841" spans="2:5" ht="17" x14ac:dyDescent="0.2">
      <c r="B4841" s="6">
        <v>-0.12665000000000001</v>
      </c>
      <c r="D4841" s="1"/>
      <c r="E4841" s="1"/>
    </row>
    <row r="4842" spans="2:5" ht="17" x14ac:dyDescent="0.2">
      <c r="B4842" s="6">
        <v>-5.1270000000000003E-2</v>
      </c>
      <c r="D4842" s="1"/>
      <c r="E4842" s="1"/>
    </row>
    <row r="4843" spans="2:5" ht="17" x14ac:dyDescent="0.2">
      <c r="B4843" s="6">
        <v>8.3919999999999995E-2</v>
      </c>
      <c r="D4843" s="1"/>
      <c r="E4843" s="1"/>
    </row>
    <row r="4844" spans="2:5" ht="17" x14ac:dyDescent="0.2">
      <c r="B4844" s="6">
        <v>3.5709999999999999E-2</v>
      </c>
      <c r="D4844" s="1"/>
      <c r="E4844" s="1"/>
    </row>
    <row r="4845" spans="2:5" ht="17" x14ac:dyDescent="0.2">
      <c r="B4845" s="6">
        <v>-6.6530000000000006E-2</v>
      </c>
      <c r="D4845" s="1"/>
      <c r="E4845" s="1"/>
    </row>
    <row r="4846" spans="2:5" ht="17" x14ac:dyDescent="0.2">
      <c r="B4846" s="6">
        <v>-6.4089999999999994E-2</v>
      </c>
      <c r="D4846" s="1"/>
      <c r="E4846" s="1"/>
    </row>
    <row r="4847" spans="2:5" ht="17" x14ac:dyDescent="0.2">
      <c r="B4847" s="6">
        <v>0.10345</v>
      </c>
      <c r="D4847" s="1"/>
      <c r="E4847" s="1"/>
    </row>
    <row r="4848" spans="2:5" ht="17" x14ac:dyDescent="0.2">
      <c r="B4848" s="6">
        <v>2.0750000000000001E-2</v>
      </c>
      <c r="D4848" s="1"/>
      <c r="E4848" s="1"/>
    </row>
    <row r="4849" spans="2:5" ht="17" x14ac:dyDescent="0.2">
      <c r="B4849" s="6">
        <v>-6.8049999999999999E-2</v>
      </c>
      <c r="D4849" s="1"/>
      <c r="E4849" s="1"/>
    </row>
    <row r="4850" spans="2:5" ht="17" x14ac:dyDescent="0.2">
      <c r="B4850" s="6">
        <v>-7.0190000000000002E-2</v>
      </c>
      <c r="D4850" s="1"/>
      <c r="E4850" s="1"/>
    </row>
    <row r="4851" spans="2:5" ht="17" x14ac:dyDescent="0.2">
      <c r="B4851" s="6">
        <v>6.4699999999999994E-2</v>
      </c>
      <c r="D4851" s="1"/>
      <c r="E4851" s="1"/>
    </row>
    <row r="4852" spans="2:5" ht="17" x14ac:dyDescent="0.2">
      <c r="B4852" s="6">
        <v>-0.10131999999999999</v>
      </c>
      <c r="D4852" s="1"/>
      <c r="E4852" s="1"/>
    </row>
    <row r="4853" spans="2:5" ht="17" x14ac:dyDescent="0.2">
      <c r="B4853" s="6">
        <v>-8.0570000000000003E-2</v>
      </c>
      <c r="D4853" s="1"/>
      <c r="E4853" s="1"/>
    </row>
    <row r="4854" spans="2:5" ht="17" x14ac:dyDescent="0.2">
      <c r="B4854" s="6">
        <v>-4.6080000000000003E-2</v>
      </c>
      <c r="D4854" s="1"/>
      <c r="E4854" s="1"/>
    </row>
    <row r="4855" spans="2:5" ht="17" x14ac:dyDescent="0.2">
      <c r="B4855" s="6">
        <v>-3.4479999999999997E-2</v>
      </c>
      <c r="D4855" s="1"/>
      <c r="E4855" s="1"/>
    </row>
    <row r="4856" spans="2:5" ht="17" x14ac:dyDescent="0.2">
      <c r="B4856" s="6">
        <v>-1.6480000000000002E-2</v>
      </c>
      <c r="D4856" s="1"/>
      <c r="E4856" s="1"/>
    </row>
    <row r="4857" spans="2:5" ht="17" x14ac:dyDescent="0.2">
      <c r="B4857" s="6">
        <v>7.5069999999999998E-2</v>
      </c>
      <c r="D4857" s="1"/>
      <c r="E4857" s="1"/>
    </row>
    <row r="4858" spans="2:5" ht="17" x14ac:dyDescent="0.2">
      <c r="B4858" s="6">
        <v>1.099E-2</v>
      </c>
      <c r="D4858" s="1"/>
      <c r="E4858" s="1"/>
    </row>
    <row r="4859" spans="2:5" ht="17" x14ac:dyDescent="0.2">
      <c r="B4859" s="6">
        <v>7.6899999999999996E-2</v>
      </c>
      <c r="D4859" s="1"/>
      <c r="E4859" s="1"/>
    </row>
    <row r="4860" spans="2:5" ht="17" x14ac:dyDescent="0.2">
      <c r="B4860" s="6">
        <v>2.2280000000000001E-2</v>
      </c>
      <c r="D4860" s="1"/>
      <c r="E4860" s="1"/>
    </row>
    <row r="4861" spans="2:5" ht="17" x14ac:dyDescent="0.2">
      <c r="B4861" s="6">
        <v>0.13855000000000001</v>
      </c>
      <c r="D4861" s="1"/>
      <c r="E4861" s="1"/>
    </row>
    <row r="4862" spans="2:5" ht="17" x14ac:dyDescent="0.2">
      <c r="B4862" s="6">
        <v>6.9580000000000003E-2</v>
      </c>
      <c r="D4862" s="1"/>
      <c r="E4862" s="1"/>
    </row>
    <row r="4863" spans="2:5" ht="17" x14ac:dyDescent="0.2">
      <c r="B4863" s="6">
        <v>-7.9350000000000004E-2</v>
      </c>
      <c r="D4863" s="1"/>
      <c r="E4863" s="1"/>
    </row>
    <row r="4864" spans="2:5" ht="17" x14ac:dyDescent="0.2">
      <c r="B4864" s="6">
        <v>6.4089999999999994E-2</v>
      </c>
      <c r="D4864" s="1"/>
      <c r="E4864" s="1"/>
    </row>
    <row r="4865" spans="2:5" ht="17" x14ac:dyDescent="0.2">
      <c r="B4865" s="6">
        <v>1.77E-2</v>
      </c>
      <c r="D4865" s="1"/>
      <c r="E4865" s="1"/>
    </row>
    <row r="4866" spans="2:5" ht="17" x14ac:dyDescent="0.2">
      <c r="B4866" s="6">
        <v>3.8150000000000003E-2</v>
      </c>
      <c r="D4866" s="1"/>
      <c r="E4866" s="1"/>
    </row>
    <row r="4867" spans="2:5" ht="17" x14ac:dyDescent="0.2">
      <c r="B4867" s="6">
        <v>-4.7910000000000001E-2</v>
      </c>
      <c r="D4867" s="1"/>
      <c r="E4867" s="1"/>
    </row>
    <row r="4868" spans="2:5" ht="17" x14ac:dyDescent="0.2">
      <c r="B4868" s="6">
        <v>-3.9669999999999997E-2</v>
      </c>
      <c r="D4868" s="1"/>
      <c r="E4868" s="1"/>
    </row>
    <row r="4869" spans="2:5" ht="17" x14ac:dyDescent="0.2">
      <c r="B4869" s="6">
        <v>5.432E-2</v>
      </c>
      <c r="D4869" s="1"/>
      <c r="E4869" s="1"/>
    </row>
    <row r="4870" spans="2:5" ht="17" x14ac:dyDescent="0.2">
      <c r="B4870" s="6">
        <v>-5.951E-2</v>
      </c>
      <c r="D4870" s="1"/>
      <c r="E4870" s="1"/>
    </row>
    <row r="4871" spans="2:5" ht="17" x14ac:dyDescent="0.2">
      <c r="B4871" s="6">
        <v>-4.2720000000000001E-2</v>
      </c>
      <c r="D4871" s="1"/>
      <c r="E4871" s="1"/>
    </row>
    <row r="4872" spans="2:5" ht="17" x14ac:dyDescent="0.2">
      <c r="B4872" s="6">
        <v>-0.11383</v>
      </c>
      <c r="D4872" s="1"/>
      <c r="E4872" s="1"/>
    </row>
    <row r="4873" spans="2:5" ht="17" x14ac:dyDescent="0.2">
      <c r="B4873" s="6">
        <v>6.1000000000000004E-3</v>
      </c>
      <c r="D4873" s="1"/>
      <c r="E4873" s="1"/>
    </row>
    <row r="4874" spans="2:5" ht="17" x14ac:dyDescent="0.2">
      <c r="B4874" s="6">
        <v>5.951E-2</v>
      </c>
      <c r="D4874" s="1"/>
      <c r="E4874" s="1"/>
    </row>
    <row r="4875" spans="2:5" ht="17" x14ac:dyDescent="0.2">
      <c r="B4875" s="6">
        <v>6.8360000000000004E-2</v>
      </c>
      <c r="D4875" s="1"/>
      <c r="E4875" s="1"/>
    </row>
    <row r="4876" spans="2:5" ht="17" x14ac:dyDescent="0.2">
      <c r="B4876" s="6">
        <v>-7.4459999999999998E-2</v>
      </c>
      <c r="D4876" s="1"/>
      <c r="E4876" s="1"/>
    </row>
    <row r="4877" spans="2:5" ht="17" x14ac:dyDescent="0.2">
      <c r="B4877" s="6">
        <v>-8.4229999999999999E-2</v>
      </c>
      <c r="D4877" s="1"/>
      <c r="E4877" s="1"/>
    </row>
    <row r="4878" spans="2:5" ht="17" x14ac:dyDescent="0.2">
      <c r="B4878" s="6">
        <v>1.1900000000000001E-2</v>
      </c>
      <c r="D4878" s="1"/>
      <c r="E4878" s="1"/>
    </row>
    <row r="4879" spans="2:5" ht="17" x14ac:dyDescent="0.2">
      <c r="B4879" s="6">
        <v>-5.1900000000000002E-3</v>
      </c>
      <c r="D4879" s="1"/>
      <c r="E4879" s="1"/>
    </row>
    <row r="4880" spans="2:5" ht="17" x14ac:dyDescent="0.2">
      <c r="B4880" s="6">
        <v>8.4529999999999994E-2</v>
      </c>
      <c r="D4880" s="1"/>
      <c r="E4880" s="1"/>
    </row>
    <row r="4881" spans="2:5" ht="17" x14ac:dyDescent="0.2">
      <c r="B4881" s="6">
        <v>0.11292000000000001</v>
      </c>
      <c r="D4881" s="1"/>
      <c r="E4881" s="1"/>
    </row>
    <row r="4882" spans="2:5" ht="17" x14ac:dyDescent="0.2">
      <c r="B4882" s="6">
        <v>-4.333E-2</v>
      </c>
      <c r="D4882" s="1"/>
      <c r="E4882" s="1"/>
    </row>
    <row r="4883" spans="2:5" ht="17" x14ac:dyDescent="0.2">
      <c r="B4883" s="6">
        <v>4.0890000000000003E-2</v>
      </c>
      <c r="D4883" s="1"/>
      <c r="E4883" s="1"/>
    </row>
    <row r="4884" spans="2:5" ht="17" x14ac:dyDescent="0.2">
      <c r="B4884" s="6">
        <v>6.1000000000000004E-3</v>
      </c>
      <c r="D4884" s="1"/>
      <c r="E4884" s="1"/>
    </row>
    <row r="4885" spans="2:5" ht="17" x14ac:dyDescent="0.2">
      <c r="B4885" s="6">
        <v>4.7300000000000002E-2</v>
      </c>
      <c r="D4885" s="1"/>
      <c r="E4885" s="1"/>
    </row>
    <row r="4886" spans="2:5" ht="17" x14ac:dyDescent="0.2">
      <c r="B4886" s="6">
        <v>-6.2560000000000004E-2</v>
      </c>
      <c r="D4886" s="1"/>
      <c r="E4886" s="1"/>
    </row>
    <row r="4887" spans="2:5" ht="17" x14ac:dyDescent="0.2">
      <c r="B4887" s="6">
        <v>-7.0800000000000002E-2</v>
      </c>
      <c r="D4887" s="1"/>
      <c r="E4887" s="1"/>
    </row>
    <row r="4888" spans="2:5" ht="17" x14ac:dyDescent="0.2">
      <c r="B4888" s="6">
        <v>-6.8659999999999999E-2</v>
      </c>
      <c r="D4888" s="1"/>
      <c r="E4888" s="1"/>
    </row>
    <row r="4889" spans="2:5" ht="17" x14ac:dyDescent="0.2">
      <c r="B4889" s="6">
        <v>1.6480000000000002E-2</v>
      </c>
      <c r="D4889" s="1"/>
      <c r="E4889" s="1"/>
    </row>
    <row r="4890" spans="2:5" ht="17" x14ac:dyDescent="0.2">
      <c r="B4890" s="6">
        <v>-3.8150000000000003E-2</v>
      </c>
      <c r="D4890" s="1"/>
      <c r="E4890" s="1"/>
    </row>
    <row r="4891" spans="2:5" ht="17" x14ac:dyDescent="0.2">
      <c r="B4891" s="6">
        <v>-9.7049999999999997E-2</v>
      </c>
      <c r="D4891" s="1"/>
      <c r="E4891" s="1"/>
    </row>
    <row r="4892" spans="2:5" ht="17" x14ac:dyDescent="0.2">
      <c r="B4892" s="6">
        <v>-6.4099999999999999E-3</v>
      </c>
      <c r="D4892" s="1"/>
      <c r="E4892" s="1"/>
    </row>
    <row r="4893" spans="2:5" ht="17" x14ac:dyDescent="0.2">
      <c r="B4893" s="6">
        <v>0.1236</v>
      </c>
      <c r="D4893" s="1"/>
      <c r="E4893" s="1"/>
    </row>
    <row r="4894" spans="2:5" ht="17" x14ac:dyDescent="0.2">
      <c r="B4894" s="6">
        <v>0.10559</v>
      </c>
      <c r="D4894" s="1"/>
      <c r="E4894" s="1"/>
    </row>
    <row r="4895" spans="2:5" ht="17" x14ac:dyDescent="0.2">
      <c r="B4895" s="6">
        <v>-8.2400000000000008E-3</v>
      </c>
      <c r="D4895" s="1"/>
      <c r="E4895" s="1"/>
    </row>
    <row r="4896" spans="2:5" ht="17" x14ac:dyDescent="0.2">
      <c r="B4896" s="6">
        <v>-7.3550000000000004E-2</v>
      </c>
      <c r="D4896" s="1"/>
      <c r="E4896" s="1"/>
    </row>
    <row r="4897" spans="2:5" ht="17" x14ac:dyDescent="0.2">
      <c r="B4897" s="6">
        <v>-7.9649999999999999E-2</v>
      </c>
      <c r="D4897" s="1"/>
      <c r="E4897" s="1"/>
    </row>
    <row r="4898" spans="2:5" ht="17" x14ac:dyDescent="0.2">
      <c r="B4898" s="6">
        <v>-0.21973000000000001</v>
      </c>
      <c r="D4898" s="1"/>
      <c r="E4898" s="1"/>
    </row>
    <row r="4899" spans="2:5" ht="17" x14ac:dyDescent="0.2">
      <c r="B4899" s="6">
        <v>8.2089999999999996E-2</v>
      </c>
      <c r="D4899" s="1"/>
      <c r="E4899" s="1"/>
    </row>
    <row r="4900" spans="2:5" ht="17" x14ac:dyDescent="0.2">
      <c r="B4900" s="6">
        <v>-6.0999999999999997E-4</v>
      </c>
      <c r="D4900" s="1"/>
      <c r="E4900" s="1"/>
    </row>
    <row r="4901" spans="2:5" ht="17" x14ac:dyDescent="0.2">
      <c r="B4901" s="6">
        <v>1.129E-2</v>
      </c>
      <c r="D4901" s="1"/>
      <c r="E4901" s="1"/>
    </row>
    <row r="4902" spans="2:5" ht="17" x14ac:dyDescent="0.2">
      <c r="B4902" s="6">
        <v>8.0570000000000003E-2</v>
      </c>
      <c r="D4902" s="1"/>
      <c r="E4902" s="1"/>
    </row>
    <row r="4903" spans="2:5" ht="17" x14ac:dyDescent="0.2">
      <c r="B4903" s="6">
        <v>0.11719</v>
      </c>
      <c r="D4903" s="1"/>
      <c r="E4903" s="1"/>
    </row>
    <row r="4904" spans="2:5" ht="17" x14ac:dyDescent="0.2">
      <c r="B4904" s="6">
        <v>0.11078</v>
      </c>
      <c r="D4904" s="1"/>
      <c r="E4904" s="1"/>
    </row>
    <row r="4905" spans="2:5" ht="17" x14ac:dyDescent="0.2">
      <c r="B4905" s="6">
        <v>4.181E-2</v>
      </c>
      <c r="D4905" s="1"/>
      <c r="E4905" s="1"/>
    </row>
    <row r="4906" spans="2:5" ht="17" x14ac:dyDescent="0.2">
      <c r="B4906" s="6">
        <v>2.3189999999999999E-2</v>
      </c>
      <c r="D4906" s="1"/>
      <c r="E4906" s="1"/>
    </row>
    <row r="4907" spans="2:5" ht="17" x14ac:dyDescent="0.2">
      <c r="B4907" s="6">
        <v>5.1880000000000003E-2</v>
      </c>
      <c r="D4907" s="1"/>
      <c r="E4907" s="1"/>
    </row>
    <row r="4908" spans="2:5" ht="17" x14ac:dyDescent="0.2">
      <c r="B4908" s="6">
        <v>7.6600000000000001E-2</v>
      </c>
      <c r="D4908" s="1"/>
      <c r="E4908" s="1"/>
    </row>
    <row r="4909" spans="2:5" ht="17" x14ac:dyDescent="0.2">
      <c r="B4909" s="6">
        <v>-4.181E-2</v>
      </c>
      <c r="D4909" s="1"/>
      <c r="E4909" s="1"/>
    </row>
    <row r="4910" spans="2:5" ht="17" x14ac:dyDescent="0.2">
      <c r="B4910" s="6">
        <v>7.9299999999999995E-3</v>
      </c>
      <c r="D4910" s="1"/>
      <c r="E4910" s="1"/>
    </row>
    <row r="4911" spans="2:5" ht="17" x14ac:dyDescent="0.2">
      <c r="B4911" s="6">
        <v>-5.0349999999999999E-2</v>
      </c>
      <c r="D4911" s="1"/>
      <c r="E4911" s="1"/>
    </row>
    <row r="4912" spans="2:5" ht="17" x14ac:dyDescent="0.2">
      <c r="B4912" s="6">
        <v>-3.1E-4</v>
      </c>
      <c r="D4912" s="1"/>
      <c r="E4912" s="1"/>
    </row>
    <row r="4913" spans="2:5" ht="17" x14ac:dyDescent="0.2">
      <c r="B4913" s="6">
        <v>-5.6460000000000003E-2</v>
      </c>
      <c r="D4913" s="1"/>
      <c r="E4913" s="1"/>
    </row>
    <row r="4914" spans="2:5" ht="17" x14ac:dyDescent="0.2">
      <c r="B4914" s="6">
        <v>-0.15106</v>
      </c>
      <c r="D4914" s="1"/>
      <c r="E4914" s="1"/>
    </row>
    <row r="4915" spans="2:5" ht="17" x14ac:dyDescent="0.2">
      <c r="B4915" s="6">
        <v>-1.678E-2</v>
      </c>
      <c r="D4915" s="1"/>
      <c r="E4915" s="1"/>
    </row>
    <row r="4916" spans="2:5" ht="17" x14ac:dyDescent="0.2">
      <c r="B4916" s="6">
        <v>7.782E-2</v>
      </c>
      <c r="D4916" s="1"/>
      <c r="E4916" s="1"/>
    </row>
    <row r="4917" spans="2:5" ht="17" x14ac:dyDescent="0.2">
      <c r="B4917" s="6">
        <v>1.465E-2</v>
      </c>
      <c r="D4917" s="1"/>
      <c r="E4917" s="1"/>
    </row>
    <row r="4918" spans="2:5" ht="17" x14ac:dyDescent="0.2">
      <c r="B4918" s="6">
        <v>0.36407</v>
      </c>
      <c r="D4918" s="1"/>
      <c r="E4918" s="1"/>
    </row>
    <row r="4919" spans="2:5" ht="17" x14ac:dyDescent="0.2">
      <c r="B4919" s="6">
        <v>-0.65642999999999996</v>
      </c>
      <c r="D4919" s="1"/>
      <c r="E4919" s="1"/>
    </row>
    <row r="4920" spans="2:5" ht="17" x14ac:dyDescent="0.2">
      <c r="B4920" s="6">
        <v>-0.37872</v>
      </c>
      <c r="D4920" s="1"/>
      <c r="E4920" s="1"/>
    </row>
    <row r="4921" spans="2:5" ht="17" x14ac:dyDescent="0.2">
      <c r="B4921" s="6">
        <v>0.17029</v>
      </c>
      <c r="D4921" s="1"/>
      <c r="E4921" s="1"/>
    </row>
    <row r="4922" spans="2:5" ht="17" x14ac:dyDescent="0.2">
      <c r="B4922" s="6">
        <v>0.11841</v>
      </c>
      <c r="D4922" s="1"/>
      <c r="E4922" s="1"/>
    </row>
    <row r="4923" spans="2:5" ht="17" x14ac:dyDescent="0.2">
      <c r="B4923" s="6">
        <v>0.22003</v>
      </c>
      <c r="D4923" s="1"/>
      <c r="E4923" s="1"/>
    </row>
    <row r="4924" spans="2:5" ht="17" x14ac:dyDescent="0.2">
      <c r="B4924" s="6">
        <v>-2.716E-2</v>
      </c>
      <c r="D4924" s="1"/>
      <c r="E4924" s="1"/>
    </row>
    <row r="4925" spans="2:5" ht="17" x14ac:dyDescent="0.2">
      <c r="B4925" s="6">
        <v>7.9299999999999995E-3</v>
      </c>
      <c r="D4925" s="1"/>
      <c r="E4925" s="1"/>
    </row>
    <row r="4926" spans="2:5" ht="17" x14ac:dyDescent="0.2">
      <c r="B4926" s="6">
        <v>5.7369999999999997E-2</v>
      </c>
      <c r="D4926" s="1"/>
      <c r="E4926" s="1"/>
    </row>
    <row r="4927" spans="2:5" ht="17" x14ac:dyDescent="0.2">
      <c r="B4927" s="6">
        <v>3.4180000000000002E-2</v>
      </c>
      <c r="D4927" s="1"/>
      <c r="E4927" s="1"/>
    </row>
    <row r="4928" spans="2:5" ht="17" x14ac:dyDescent="0.2">
      <c r="B4928" s="6">
        <v>8.881E-2</v>
      </c>
      <c r="D4928" s="1"/>
      <c r="E4928" s="1"/>
    </row>
    <row r="4929" spans="2:5" ht="17" x14ac:dyDescent="0.2">
      <c r="B4929" s="6">
        <v>2.2890000000000001E-2</v>
      </c>
      <c r="D4929" s="1"/>
      <c r="E4929" s="1"/>
    </row>
    <row r="4930" spans="2:5" ht="17" x14ac:dyDescent="0.2">
      <c r="B4930" s="6">
        <v>-5.3710000000000001E-2</v>
      </c>
      <c r="D4930" s="1"/>
      <c r="E4930" s="1"/>
    </row>
    <row r="4931" spans="2:5" ht="17" x14ac:dyDescent="0.2">
      <c r="B4931" s="6">
        <v>4.1200000000000001E-2</v>
      </c>
      <c r="D4931" s="1"/>
      <c r="E4931" s="1"/>
    </row>
    <row r="4932" spans="2:5" ht="17" x14ac:dyDescent="0.2">
      <c r="B4932" s="6">
        <v>-8.5750000000000007E-2</v>
      </c>
      <c r="D4932" s="1"/>
      <c r="E4932" s="1"/>
    </row>
    <row r="4933" spans="2:5" ht="17" x14ac:dyDescent="0.2">
      <c r="B4933" s="6">
        <v>-7.6899999999999996E-2</v>
      </c>
      <c r="D4933" s="1"/>
      <c r="E4933" s="1"/>
    </row>
    <row r="4934" spans="2:5" ht="17" x14ac:dyDescent="0.2">
      <c r="B4934" s="6">
        <v>1.9529999999999999E-2</v>
      </c>
      <c r="D4934" s="1"/>
      <c r="E4934" s="1"/>
    </row>
    <row r="4935" spans="2:5" ht="17" x14ac:dyDescent="0.2">
      <c r="B4935" s="6">
        <v>2.1360000000000001E-2</v>
      </c>
      <c r="D4935" s="1"/>
      <c r="E4935" s="1"/>
    </row>
    <row r="4936" spans="2:5" ht="17" x14ac:dyDescent="0.2">
      <c r="B4936" s="6">
        <v>-0.1004</v>
      </c>
      <c r="D4936" s="1"/>
      <c r="E4936" s="1"/>
    </row>
    <row r="4937" spans="2:5" ht="17" x14ac:dyDescent="0.2">
      <c r="B4937" s="6">
        <v>-7.1110000000000007E-2</v>
      </c>
      <c r="D4937" s="1"/>
      <c r="E4937" s="1"/>
    </row>
    <row r="4938" spans="2:5" ht="17" x14ac:dyDescent="0.2">
      <c r="B4938" s="6">
        <v>-9.7659999999999997E-2</v>
      </c>
      <c r="D4938" s="1"/>
      <c r="E4938" s="1"/>
    </row>
    <row r="4939" spans="2:5" ht="17" x14ac:dyDescent="0.2">
      <c r="B4939" s="6">
        <v>-3.9669999999999997E-2</v>
      </c>
      <c r="D4939" s="1"/>
      <c r="E4939" s="1"/>
    </row>
    <row r="4940" spans="2:5" ht="17" x14ac:dyDescent="0.2">
      <c r="B4940" s="6">
        <v>1.831E-2</v>
      </c>
      <c r="D4940" s="1"/>
      <c r="E4940" s="1"/>
    </row>
    <row r="4941" spans="2:5" ht="17" x14ac:dyDescent="0.2">
      <c r="B4941" s="6">
        <v>4.5469999999999997E-2</v>
      </c>
      <c r="D4941" s="1"/>
      <c r="E4941" s="1"/>
    </row>
    <row r="4942" spans="2:5" ht="17" x14ac:dyDescent="0.2">
      <c r="B4942" s="6">
        <v>6.5000000000000002E-2</v>
      </c>
      <c r="D4942" s="1"/>
      <c r="E4942" s="1"/>
    </row>
    <row r="4943" spans="2:5" ht="17" x14ac:dyDescent="0.2">
      <c r="B4943" s="6">
        <v>-3.3570000000000003E-2</v>
      </c>
      <c r="D4943" s="1"/>
      <c r="E4943" s="1"/>
    </row>
    <row r="4944" spans="2:5" ht="17" x14ac:dyDescent="0.2">
      <c r="B4944" s="6">
        <v>6.5610000000000002E-2</v>
      </c>
      <c r="D4944" s="1"/>
      <c r="E4944" s="1"/>
    </row>
    <row r="4945" spans="2:5" ht="17" x14ac:dyDescent="0.2">
      <c r="B4945" s="6">
        <v>-3.7839999999999999E-2</v>
      </c>
      <c r="D4945" s="1"/>
      <c r="E4945" s="1"/>
    </row>
    <row r="4946" spans="2:5" ht="17" x14ac:dyDescent="0.2">
      <c r="B4946" s="6">
        <v>1.5259999999999999E-2</v>
      </c>
      <c r="D4946" s="1"/>
      <c r="E4946" s="1"/>
    </row>
    <row r="4947" spans="2:5" ht="17" x14ac:dyDescent="0.2">
      <c r="B4947" s="6">
        <v>-5.6149999999999999E-2</v>
      </c>
      <c r="D4947" s="1"/>
      <c r="E4947" s="1"/>
    </row>
    <row r="4948" spans="2:5" ht="17" x14ac:dyDescent="0.2">
      <c r="B4948" s="6">
        <v>-5.28E-2</v>
      </c>
      <c r="D4948" s="1"/>
      <c r="E4948" s="1"/>
    </row>
    <row r="4949" spans="2:5" ht="17" x14ac:dyDescent="0.2">
      <c r="B4949" s="6">
        <v>0.14374000000000001</v>
      </c>
      <c r="D4949" s="1"/>
      <c r="E4949" s="1"/>
    </row>
    <row r="4950" spans="2:5" ht="17" x14ac:dyDescent="0.2">
      <c r="B4950" s="6">
        <v>3.1130000000000001E-2</v>
      </c>
      <c r="D4950" s="1"/>
      <c r="E4950" s="1"/>
    </row>
    <row r="4951" spans="2:5" ht="17" x14ac:dyDescent="0.2">
      <c r="B4951" s="6">
        <v>-0.17119999999999999</v>
      </c>
      <c r="D4951" s="1"/>
      <c r="E4951" s="1"/>
    </row>
    <row r="4952" spans="2:5" ht="17" x14ac:dyDescent="0.2">
      <c r="B4952" s="6">
        <v>1.099E-2</v>
      </c>
      <c r="D4952" s="1"/>
      <c r="E4952" s="1"/>
    </row>
    <row r="4953" spans="2:5" ht="17" x14ac:dyDescent="0.2">
      <c r="B4953" s="6">
        <v>5.3710000000000001E-2</v>
      </c>
      <c r="D4953" s="1"/>
      <c r="E4953" s="1"/>
    </row>
    <row r="4954" spans="2:5" ht="17" x14ac:dyDescent="0.2">
      <c r="B4954" s="6">
        <v>9.6129999999999993E-2</v>
      </c>
      <c r="D4954" s="1"/>
      <c r="E4954" s="1"/>
    </row>
    <row r="4955" spans="2:5" ht="17" x14ac:dyDescent="0.2">
      <c r="B4955" s="6">
        <v>0.11292000000000001</v>
      </c>
      <c r="D4955" s="1"/>
      <c r="E4955" s="1"/>
    </row>
    <row r="4956" spans="2:5" ht="17" x14ac:dyDescent="0.2">
      <c r="B4956" s="6">
        <v>5.951E-2</v>
      </c>
      <c r="D4956" s="1"/>
      <c r="E4956" s="1"/>
    </row>
    <row r="4957" spans="2:5" ht="17" x14ac:dyDescent="0.2">
      <c r="B4957" s="6">
        <v>-5.7369999999999997E-2</v>
      </c>
      <c r="D4957" s="1"/>
      <c r="E4957" s="1"/>
    </row>
    <row r="4958" spans="2:5" ht="17" x14ac:dyDescent="0.2">
      <c r="B4958" s="6">
        <v>-0.16449</v>
      </c>
      <c r="D4958" s="1"/>
      <c r="E4958" s="1"/>
    </row>
    <row r="4959" spans="2:5" ht="17" x14ac:dyDescent="0.2">
      <c r="B4959" s="6">
        <v>-0.15198</v>
      </c>
      <c r="D4959" s="1"/>
      <c r="E4959" s="1"/>
    </row>
    <row r="4960" spans="2:5" ht="17" x14ac:dyDescent="0.2">
      <c r="B4960" s="6">
        <v>0.15503</v>
      </c>
      <c r="D4960" s="1"/>
      <c r="E4960" s="1"/>
    </row>
    <row r="4961" spans="2:5" ht="17" x14ac:dyDescent="0.2">
      <c r="B4961" s="6">
        <v>6.7140000000000005E-2</v>
      </c>
      <c r="D4961" s="1"/>
      <c r="E4961" s="1"/>
    </row>
    <row r="4962" spans="2:5" ht="17" x14ac:dyDescent="0.2">
      <c r="B4962" s="6">
        <v>-1.1599999999999999E-2</v>
      </c>
      <c r="D4962" s="1"/>
      <c r="E4962" s="1"/>
    </row>
    <row r="4963" spans="2:5" ht="17" x14ac:dyDescent="0.2">
      <c r="B4963" s="6">
        <v>-5.6460000000000003E-2</v>
      </c>
      <c r="D4963" s="1"/>
      <c r="E4963" s="1"/>
    </row>
    <row r="4964" spans="2:5" ht="17" x14ac:dyDescent="0.2">
      <c r="B4964" s="6">
        <v>6.0729999999999999E-2</v>
      </c>
      <c r="D4964" s="1"/>
      <c r="E4964" s="1"/>
    </row>
    <row r="4965" spans="2:5" ht="17" x14ac:dyDescent="0.2">
      <c r="B4965" s="6">
        <v>-0.10864</v>
      </c>
      <c r="D4965" s="1"/>
      <c r="E4965" s="1"/>
    </row>
    <row r="4966" spans="2:5" ht="17" x14ac:dyDescent="0.2">
      <c r="B4966" s="6">
        <v>1.221E-2</v>
      </c>
      <c r="D4966" s="1"/>
      <c r="E4966" s="1"/>
    </row>
    <row r="4967" spans="2:5" ht="17" x14ac:dyDescent="0.2">
      <c r="B4967" s="6">
        <v>-0.16846</v>
      </c>
      <c r="D4967" s="1"/>
      <c r="E4967" s="1"/>
    </row>
    <row r="4968" spans="2:5" ht="17" x14ac:dyDescent="0.2">
      <c r="B4968" s="6">
        <v>-6.6830000000000001E-2</v>
      </c>
      <c r="D4968" s="1"/>
      <c r="E4968" s="1"/>
    </row>
    <row r="4969" spans="2:5" ht="17" x14ac:dyDescent="0.2">
      <c r="B4969" s="6">
        <v>3.5400000000000001E-2</v>
      </c>
      <c r="D4969" s="1"/>
      <c r="E4969" s="1"/>
    </row>
    <row r="4970" spans="2:5" ht="17" x14ac:dyDescent="0.2">
      <c r="B4970" s="6">
        <v>6.9889999999999994E-2</v>
      </c>
      <c r="D4970" s="1"/>
      <c r="E4970" s="1"/>
    </row>
    <row r="4971" spans="2:5" ht="17" x14ac:dyDescent="0.2">
      <c r="B4971" s="6">
        <v>-6.1650000000000003E-2</v>
      </c>
      <c r="D4971" s="1"/>
      <c r="E4971" s="1"/>
    </row>
    <row r="4972" spans="2:5" ht="17" x14ac:dyDescent="0.2">
      <c r="B4972" s="6">
        <v>0.23682</v>
      </c>
      <c r="D4972" s="1"/>
      <c r="E4972" s="1"/>
    </row>
    <row r="4973" spans="2:5" ht="17" x14ac:dyDescent="0.2">
      <c r="B4973" s="6">
        <v>0.11353000000000001</v>
      </c>
      <c r="D4973" s="1"/>
      <c r="E4973" s="1"/>
    </row>
    <row r="4974" spans="2:5" ht="17" x14ac:dyDescent="0.2">
      <c r="B4974" s="6">
        <v>1.8919999999999999E-2</v>
      </c>
      <c r="D4974" s="1"/>
      <c r="E4974" s="1"/>
    </row>
    <row r="4975" spans="2:5" ht="17" x14ac:dyDescent="0.2">
      <c r="B4975" s="6">
        <v>0.1178</v>
      </c>
      <c r="D4975" s="1"/>
      <c r="E4975" s="1"/>
    </row>
    <row r="4976" spans="2:5" ht="17" x14ac:dyDescent="0.2">
      <c r="B4976" s="6">
        <v>-8.6360000000000006E-2</v>
      </c>
      <c r="D4976" s="1"/>
      <c r="E4976" s="1"/>
    </row>
    <row r="4977" spans="2:5" ht="17" x14ac:dyDescent="0.2">
      <c r="B4977" s="6">
        <v>-7.6289999999999997E-2</v>
      </c>
      <c r="D4977" s="1"/>
      <c r="E4977" s="1"/>
    </row>
    <row r="4978" spans="2:5" ht="17" x14ac:dyDescent="0.2">
      <c r="B4978" s="6">
        <v>-6.3170000000000004E-2</v>
      </c>
      <c r="D4978" s="1"/>
      <c r="E4978" s="1"/>
    </row>
    <row r="4979" spans="2:5" ht="17" x14ac:dyDescent="0.2">
      <c r="B4979" s="6">
        <v>-0.19470000000000001</v>
      </c>
      <c r="D4979" s="1"/>
      <c r="E4979" s="1"/>
    </row>
    <row r="4980" spans="2:5" ht="17" x14ac:dyDescent="0.2">
      <c r="B4980" s="6">
        <v>-8.1790000000000002E-2</v>
      </c>
      <c r="D4980" s="1"/>
      <c r="E4980" s="1"/>
    </row>
    <row r="4981" spans="2:5" ht="17" x14ac:dyDescent="0.2">
      <c r="B4981" s="6">
        <v>7.6299999999999996E-3</v>
      </c>
      <c r="D4981" s="1"/>
      <c r="E4981" s="1"/>
    </row>
    <row r="4982" spans="2:5" ht="17" x14ac:dyDescent="0.2">
      <c r="B4982" s="6">
        <v>-9.1599999999999997E-3</v>
      </c>
      <c r="D4982" s="1"/>
      <c r="E4982" s="1"/>
    </row>
    <row r="4983" spans="2:5" ht="17" x14ac:dyDescent="0.2">
      <c r="B4983" s="6">
        <v>2.5940000000000001E-2</v>
      </c>
      <c r="D4983" s="1"/>
      <c r="E4983" s="1"/>
    </row>
    <row r="4984" spans="2:5" ht="17" x14ac:dyDescent="0.2">
      <c r="B4984" s="6">
        <v>3.5099999999999999E-2</v>
      </c>
      <c r="D4984" s="1"/>
      <c r="E4984" s="1"/>
    </row>
    <row r="4985" spans="2:5" ht="17" x14ac:dyDescent="0.2">
      <c r="B4985" s="6">
        <v>0.10284</v>
      </c>
      <c r="D4985" s="1"/>
      <c r="E4985" s="1"/>
    </row>
    <row r="4986" spans="2:5" ht="17" x14ac:dyDescent="0.2">
      <c r="B4986" s="6">
        <v>-4.3029999999999999E-2</v>
      </c>
      <c r="D4986" s="1"/>
      <c r="E4986" s="1"/>
    </row>
    <row r="4987" spans="2:5" ht="17" x14ac:dyDescent="0.2">
      <c r="B4987" s="6">
        <v>9.1599999999999997E-3</v>
      </c>
      <c r="D4987" s="1"/>
      <c r="E4987" s="1"/>
    </row>
    <row r="4988" spans="2:5" ht="17" x14ac:dyDescent="0.2">
      <c r="B4988" s="6">
        <v>-3.7229999999999999E-2</v>
      </c>
      <c r="D4988" s="1"/>
      <c r="E4988" s="1"/>
    </row>
    <row r="4989" spans="2:5" ht="17" x14ac:dyDescent="0.2">
      <c r="B4989" s="6">
        <v>-0.13336000000000001</v>
      </c>
      <c r="D4989" s="1"/>
      <c r="E4989" s="1"/>
    </row>
    <row r="4990" spans="2:5" ht="17" x14ac:dyDescent="0.2">
      <c r="B4990" s="6">
        <v>-1.129E-2</v>
      </c>
      <c r="D4990" s="1"/>
      <c r="E4990" s="1"/>
    </row>
    <row r="4991" spans="2:5" ht="17" x14ac:dyDescent="0.2">
      <c r="B4991" s="6">
        <v>0.10468</v>
      </c>
      <c r="D4991" s="1"/>
      <c r="E4991" s="1"/>
    </row>
    <row r="4992" spans="2:5" ht="17" x14ac:dyDescent="0.2">
      <c r="B4992" s="6">
        <v>9.0029999999999999E-2</v>
      </c>
      <c r="D4992" s="1"/>
      <c r="E4992" s="1"/>
    </row>
    <row r="4993" spans="2:5" ht="17" x14ac:dyDescent="0.2">
      <c r="B4993" s="6">
        <v>0.15503</v>
      </c>
      <c r="D4993" s="1"/>
      <c r="E4993" s="1"/>
    </row>
    <row r="4994" spans="2:5" ht="17" x14ac:dyDescent="0.2">
      <c r="B4994" s="6">
        <v>0.13184000000000001</v>
      </c>
      <c r="D4994" s="1"/>
      <c r="E4994" s="1"/>
    </row>
    <row r="4995" spans="2:5" ht="17" x14ac:dyDescent="0.2">
      <c r="B4995" s="6">
        <v>3.3600000000000001E-3</v>
      </c>
      <c r="D4995" s="1"/>
      <c r="E4995" s="1"/>
    </row>
    <row r="4996" spans="2:5" ht="17" x14ac:dyDescent="0.2">
      <c r="B4996" s="6">
        <v>-0.12939000000000001</v>
      </c>
      <c r="D4996" s="1"/>
      <c r="E4996" s="1"/>
    </row>
    <row r="4997" spans="2:5" ht="17" x14ac:dyDescent="0.2">
      <c r="B4997" s="6">
        <v>7.0200000000000002E-3</v>
      </c>
      <c r="D4997" s="1"/>
      <c r="E4997" s="1"/>
    </row>
    <row r="4998" spans="2:5" ht="17" x14ac:dyDescent="0.2">
      <c r="B4998" s="6">
        <v>-0.12939000000000001</v>
      </c>
      <c r="D4998" s="1"/>
      <c r="E4998" s="1"/>
    </row>
    <row r="4999" spans="2:5" ht="17" x14ac:dyDescent="0.2">
      <c r="B4999" s="6">
        <v>-0.15625</v>
      </c>
      <c r="D4999" s="1"/>
      <c r="E4999" s="1"/>
    </row>
    <row r="5000" spans="2:5" ht="17" x14ac:dyDescent="0.2">
      <c r="B5000" s="6">
        <v>-0.10376000000000001</v>
      </c>
      <c r="D5000" s="1"/>
      <c r="E5000" s="1"/>
    </row>
    <row r="5001" spans="2:5" ht="17" x14ac:dyDescent="0.2">
      <c r="B5001" s="6">
        <v>-8.5750000000000007E-2</v>
      </c>
      <c r="D5001" s="1"/>
      <c r="E5001" s="1"/>
    </row>
    <row r="5002" spans="2:5" ht="17" x14ac:dyDescent="0.2">
      <c r="B5002" s="6">
        <v>1.221E-2</v>
      </c>
      <c r="D5002" s="1"/>
      <c r="E5002" s="1"/>
    </row>
    <row r="5003" spans="2:5" ht="17" x14ac:dyDescent="0.2">
      <c r="B5003" s="6">
        <v>-0.112</v>
      </c>
      <c r="D5003" s="1"/>
      <c r="E5003" s="1"/>
    </row>
    <row r="5004" spans="2:5" ht="17" x14ac:dyDescent="0.2">
      <c r="B5004" s="6">
        <v>-6.5310000000000007E-2</v>
      </c>
      <c r="D5004" s="1"/>
      <c r="E5004" s="1"/>
    </row>
    <row r="5005" spans="2:5" ht="17" x14ac:dyDescent="0.2">
      <c r="B5005" s="6">
        <v>-0.16388</v>
      </c>
      <c r="D5005" s="1"/>
      <c r="E5005" s="1"/>
    </row>
    <row r="5006" spans="2:5" ht="17" x14ac:dyDescent="0.2">
      <c r="B5006" s="6">
        <v>7.0800000000000002E-2</v>
      </c>
      <c r="D5006" s="1"/>
      <c r="E5006" s="1"/>
    </row>
    <row r="5007" spans="2:5" ht="17" x14ac:dyDescent="0.2">
      <c r="B5007" s="6">
        <v>8.1790000000000002E-2</v>
      </c>
      <c r="D5007" s="1"/>
      <c r="E5007" s="1"/>
    </row>
    <row r="5008" spans="2:5" ht="17" x14ac:dyDescent="0.2">
      <c r="B5008" s="6">
        <v>3.7229999999999999E-2</v>
      </c>
      <c r="D5008" s="1"/>
      <c r="E5008" s="1"/>
    </row>
    <row r="5009" spans="2:5" ht="17" x14ac:dyDescent="0.2">
      <c r="B5009" s="6">
        <v>6.3780000000000003E-2</v>
      </c>
      <c r="D5009" s="1"/>
      <c r="E5009" s="1"/>
    </row>
    <row r="5010" spans="2:5" ht="17" x14ac:dyDescent="0.2">
      <c r="B5010" s="6">
        <v>4.1200000000000001E-2</v>
      </c>
      <c r="D5010" s="1"/>
      <c r="E5010" s="1"/>
    </row>
    <row r="5011" spans="2:5" ht="17" x14ac:dyDescent="0.2">
      <c r="B5011" s="6">
        <v>-5.0049999999999997E-2</v>
      </c>
      <c r="D5011" s="1"/>
      <c r="E5011" s="1"/>
    </row>
    <row r="5012" spans="2:5" ht="17" x14ac:dyDescent="0.2">
      <c r="B5012" s="6">
        <v>6.9889999999999994E-2</v>
      </c>
      <c r="D5012" s="1"/>
      <c r="E5012" s="1"/>
    </row>
    <row r="5013" spans="2:5" ht="17" x14ac:dyDescent="0.2">
      <c r="B5013" s="6">
        <v>4.2110000000000002E-2</v>
      </c>
      <c r="D5013" s="1"/>
      <c r="E5013" s="1"/>
    </row>
    <row r="5014" spans="2:5" ht="17" x14ac:dyDescent="0.2">
      <c r="B5014" s="6">
        <v>-5.1270000000000003E-2</v>
      </c>
      <c r="D5014" s="1"/>
      <c r="E5014" s="1"/>
    </row>
    <row r="5015" spans="2:5" ht="17" x14ac:dyDescent="0.2">
      <c r="B5015" s="6">
        <v>-1.8010000000000002E-2</v>
      </c>
      <c r="D5015" s="1"/>
      <c r="E5015" s="1"/>
    </row>
    <row r="5016" spans="2:5" ht="17" x14ac:dyDescent="0.2">
      <c r="B5016" s="6">
        <v>3.2039999999999999E-2</v>
      </c>
      <c r="D5016" s="1"/>
      <c r="E5016" s="1"/>
    </row>
    <row r="5017" spans="2:5" ht="17" x14ac:dyDescent="0.2">
      <c r="B5017" s="6">
        <v>-0.10009999999999999</v>
      </c>
      <c r="D5017" s="1"/>
      <c r="E5017" s="1"/>
    </row>
    <row r="5018" spans="2:5" ht="17" x14ac:dyDescent="0.2">
      <c r="B5018" s="6">
        <v>-4.0590000000000001E-2</v>
      </c>
      <c r="D5018" s="1"/>
      <c r="E5018" s="1"/>
    </row>
    <row r="5019" spans="2:5" ht="17" x14ac:dyDescent="0.2">
      <c r="B5019" s="6">
        <v>0.1358</v>
      </c>
      <c r="D5019" s="1"/>
      <c r="E5019" s="1"/>
    </row>
    <row r="5020" spans="2:5" ht="17" x14ac:dyDescent="0.2">
      <c r="B5020" s="6">
        <v>0.1416</v>
      </c>
      <c r="D5020" s="1"/>
      <c r="E5020" s="1"/>
    </row>
    <row r="5021" spans="2:5" ht="17" x14ac:dyDescent="0.2">
      <c r="B5021" s="6">
        <v>1.7090000000000001E-2</v>
      </c>
      <c r="D5021" s="1"/>
      <c r="E5021" s="1"/>
    </row>
    <row r="5022" spans="2:5" ht="17" x14ac:dyDescent="0.2">
      <c r="B5022" s="6">
        <v>3.662E-2</v>
      </c>
      <c r="D5022" s="1"/>
      <c r="E5022" s="1"/>
    </row>
    <row r="5023" spans="2:5" ht="17" x14ac:dyDescent="0.2">
      <c r="B5023" s="6">
        <v>0.11108</v>
      </c>
      <c r="D5023" s="1"/>
      <c r="E5023" s="1"/>
    </row>
    <row r="5024" spans="2:5" ht="17" x14ac:dyDescent="0.2">
      <c r="B5024" s="6">
        <v>0.12053999999999999</v>
      </c>
      <c r="D5024" s="1"/>
      <c r="E5024" s="1"/>
    </row>
    <row r="5025" spans="2:5" ht="17" x14ac:dyDescent="0.2">
      <c r="B5025" s="6">
        <v>-7.0200000000000002E-3</v>
      </c>
      <c r="D5025" s="1"/>
      <c r="E5025" s="1"/>
    </row>
    <row r="5026" spans="2:5" ht="17" x14ac:dyDescent="0.2">
      <c r="B5026" s="6">
        <v>-8.9109999999999995E-2</v>
      </c>
      <c r="D5026" s="1"/>
      <c r="E5026" s="1"/>
    </row>
    <row r="5027" spans="2:5" ht="17" x14ac:dyDescent="0.2">
      <c r="B5027" s="6">
        <v>-6.3479999999999995E-2</v>
      </c>
      <c r="D5027" s="1"/>
      <c r="E5027" s="1"/>
    </row>
    <row r="5028" spans="2:5" ht="17" x14ac:dyDescent="0.2">
      <c r="B5028" s="6">
        <v>-5.3710000000000001E-2</v>
      </c>
      <c r="D5028" s="1"/>
      <c r="E5028" s="1"/>
    </row>
    <row r="5029" spans="2:5" ht="17" x14ac:dyDescent="0.2">
      <c r="B5029" s="6">
        <v>-6.5000000000000002E-2</v>
      </c>
      <c r="D5029" s="1"/>
      <c r="E5029" s="1"/>
    </row>
    <row r="5030" spans="2:5" ht="17" x14ac:dyDescent="0.2">
      <c r="B5030" s="6">
        <v>-7.5990000000000002E-2</v>
      </c>
      <c r="D5030" s="1"/>
      <c r="E5030" s="1"/>
    </row>
    <row r="5031" spans="2:5" ht="17" x14ac:dyDescent="0.2">
      <c r="B5031" s="6">
        <v>-1.9529999999999999E-2</v>
      </c>
      <c r="D5031" s="1"/>
      <c r="E5031" s="1"/>
    </row>
    <row r="5032" spans="2:5" ht="17" x14ac:dyDescent="0.2">
      <c r="B5032" s="6">
        <v>-9.9180000000000004E-2</v>
      </c>
      <c r="D5032" s="1"/>
      <c r="E5032" s="1"/>
    </row>
    <row r="5033" spans="2:5" ht="17" x14ac:dyDescent="0.2">
      <c r="B5033" s="6">
        <v>6.7099999999999998E-3</v>
      </c>
      <c r="D5033" s="1"/>
      <c r="E5033" s="1"/>
    </row>
    <row r="5034" spans="2:5" ht="17" x14ac:dyDescent="0.2">
      <c r="B5034" s="6">
        <v>0.12053999999999999</v>
      </c>
      <c r="D5034" s="1"/>
      <c r="E5034" s="1"/>
    </row>
    <row r="5035" spans="2:5" ht="17" x14ac:dyDescent="0.2">
      <c r="B5035" s="6">
        <v>-0.22583</v>
      </c>
      <c r="D5035" s="1"/>
      <c r="E5035" s="1"/>
    </row>
    <row r="5036" spans="2:5" ht="17" x14ac:dyDescent="0.2">
      <c r="B5036" s="6">
        <v>7.1720000000000006E-2</v>
      </c>
      <c r="D5036" s="1"/>
      <c r="E5036" s="1"/>
    </row>
    <row r="5037" spans="2:5" ht="17" x14ac:dyDescent="0.2">
      <c r="B5037" s="6">
        <v>0.12543000000000001</v>
      </c>
      <c r="D5037" s="1"/>
      <c r="E5037" s="1"/>
    </row>
    <row r="5038" spans="2:5" ht="17" x14ac:dyDescent="0.2">
      <c r="B5038" s="6">
        <v>0.10406</v>
      </c>
      <c r="D5038" s="1"/>
      <c r="E5038" s="1"/>
    </row>
    <row r="5039" spans="2:5" ht="17" x14ac:dyDescent="0.2">
      <c r="B5039" s="6">
        <v>-2.5940000000000001E-2</v>
      </c>
      <c r="D5039" s="1"/>
      <c r="E5039" s="1"/>
    </row>
    <row r="5040" spans="2:5" ht="17" x14ac:dyDescent="0.2">
      <c r="B5040" s="6">
        <v>-0.10254000000000001</v>
      </c>
      <c r="D5040" s="1"/>
      <c r="E5040" s="1"/>
    </row>
    <row r="5041" spans="2:5" ht="17" x14ac:dyDescent="0.2">
      <c r="B5041" s="6">
        <v>3.7539999999999997E-2</v>
      </c>
      <c r="D5041" s="1"/>
      <c r="E5041" s="1"/>
    </row>
    <row r="5042" spans="2:5" ht="17" x14ac:dyDescent="0.2">
      <c r="B5042" s="6">
        <v>2.2890000000000001E-2</v>
      </c>
      <c r="D5042" s="1"/>
      <c r="E5042" s="1"/>
    </row>
    <row r="5043" spans="2:5" ht="17" x14ac:dyDescent="0.2">
      <c r="B5043" s="6">
        <v>8.1790000000000002E-2</v>
      </c>
      <c r="D5043" s="1"/>
      <c r="E5043" s="1"/>
    </row>
    <row r="5044" spans="2:5" ht="17" x14ac:dyDescent="0.2">
      <c r="B5044" s="6">
        <v>-0.12848000000000001</v>
      </c>
      <c r="D5044" s="1"/>
      <c r="E5044" s="1"/>
    </row>
    <row r="5045" spans="2:5" ht="17" x14ac:dyDescent="0.2">
      <c r="B5045" s="6">
        <v>-0.16388</v>
      </c>
      <c r="D5045" s="1"/>
      <c r="E5045" s="1"/>
    </row>
    <row r="5046" spans="2:5" ht="17" x14ac:dyDescent="0.2">
      <c r="B5046" s="6">
        <v>0.11047</v>
      </c>
      <c r="D5046" s="1"/>
      <c r="E5046" s="1"/>
    </row>
    <row r="5047" spans="2:5" ht="17" x14ac:dyDescent="0.2">
      <c r="B5047" s="6">
        <v>6.1039999999999997E-2</v>
      </c>
      <c r="D5047" s="1"/>
      <c r="E5047" s="1"/>
    </row>
    <row r="5048" spans="2:5" ht="17" x14ac:dyDescent="0.2">
      <c r="B5048" s="6">
        <v>1.3729999999999999E-2</v>
      </c>
      <c r="D5048" s="1"/>
      <c r="E5048" s="1"/>
    </row>
    <row r="5049" spans="2:5" ht="17" x14ac:dyDescent="0.2">
      <c r="B5049" s="6">
        <v>2.197E-2</v>
      </c>
      <c r="D5049" s="1"/>
      <c r="E5049" s="1"/>
    </row>
    <row r="5050" spans="2:5" ht="17" x14ac:dyDescent="0.2">
      <c r="B5050" s="6">
        <v>2.4719999999999999E-2</v>
      </c>
      <c r="D5050" s="1"/>
      <c r="E5050" s="1"/>
    </row>
    <row r="5051" spans="2:5" ht="17" x14ac:dyDescent="0.2">
      <c r="B5051" s="6">
        <v>-5.219E-2</v>
      </c>
      <c r="D5051" s="1"/>
      <c r="E5051" s="1"/>
    </row>
    <row r="5052" spans="2:5" ht="17" x14ac:dyDescent="0.2">
      <c r="B5052" s="6">
        <v>3.0500000000000002E-3</v>
      </c>
      <c r="D5052" s="1"/>
      <c r="E5052" s="1"/>
    </row>
    <row r="5053" spans="2:5" ht="17" x14ac:dyDescent="0.2">
      <c r="B5053" s="6">
        <v>4.8799999999999998E-3</v>
      </c>
      <c r="D5053" s="1"/>
      <c r="E5053" s="1"/>
    </row>
    <row r="5054" spans="2:5" ht="17" x14ac:dyDescent="0.2">
      <c r="B5054" s="6">
        <v>6.0420000000000001E-2</v>
      </c>
      <c r="D5054" s="1"/>
      <c r="E5054" s="1"/>
    </row>
    <row r="5055" spans="2:5" ht="17" x14ac:dyDescent="0.2">
      <c r="B5055" s="6">
        <v>-1.312E-2</v>
      </c>
      <c r="D5055" s="1"/>
      <c r="E5055" s="1"/>
    </row>
    <row r="5056" spans="2:5" ht="17" x14ac:dyDescent="0.2">
      <c r="B5056" s="6">
        <v>-2.2579999999999999E-2</v>
      </c>
      <c r="D5056" s="1"/>
      <c r="E5056" s="1"/>
    </row>
    <row r="5057" spans="2:5" ht="17" x14ac:dyDescent="0.2">
      <c r="B5057" s="6">
        <v>-1.9529999999999999E-2</v>
      </c>
      <c r="D5057" s="1"/>
      <c r="E5057" s="1"/>
    </row>
    <row r="5058" spans="2:5" ht="17" x14ac:dyDescent="0.2">
      <c r="B5058" s="6">
        <v>-5.8590000000000003E-2</v>
      </c>
      <c r="D5058" s="1"/>
      <c r="E5058" s="1"/>
    </row>
    <row r="5059" spans="2:5" ht="17" x14ac:dyDescent="0.2">
      <c r="B5059" s="6">
        <v>-3.2039999999999999E-2</v>
      </c>
      <c r="D5059" s="1"/>
      <c r="E5059" s="1"/>
    </row>
    <row r="5060" spans="2:5" ht="17" x14ac:dyDescent="0.2">
      <c r="B5060" s="6">
        <v>-3.3869999999999997E-2</v>
      </c>
      <c r="D5060" s="1"/>
      <c r="E5060" s="1"/>
    </row>
    <row r="5061" spans="2:5" ht="17" x14ac:dyDescent="0.2">
      <c r="B5061" s="6">
        <v>-4.8799999999999998E-3</v>
      </c>
      <c r="D5061" s="1"/>
      <c r="E5061" s="1"/>
    </row>
    <row r="5062" spans="2:5" ht="17" x14ac:dyDescent="0.2">
      <c r="B5062" s="6">
        <v>0.13458000000000001</v>
      </c>
      <c r="D5062" s="1"/>
      <c r="E5062" s="1"/>
    </row>
    <row r="5063" spans="2:5" ht="17" x14ac:dyDescent="0.2">
      <c r="B5063" s="6">
        <v>-5.5239999999999997E-2</v>
      </c>
      <c r="D5063" s="1"/>
      <c r="E5063" s="1"/>
    </row>
    <row r="5064" spans="2:5" ht="17" x14ac:dyDescent="0.2">
      <c r="B5064" s="6">
        <v>4.7300000000000002E-2</v>
      </c>
      <c r="D5064" s="1"/>
      <c r="E5064" s="1"/>
    </row>
    <row r="5065" spans="2:5" ht="17" x14ac:dyDescent="0.2">
      <c r="B5065" s="6">
        <v>4.0590000000000001E-2</v>
      </c>
      <c r="D5065" s="1"/>
      <c r="E5065" s="1"/>
    </row>
    <row r="5066" spans="2:5" ht="17" x14ac:dyDescent="0.2">
      <c r="B5066" s="6">
        <v>-9.1599999999999997E-3</v>
      </c>
      <c r="D5066" s="1"/>
      <c r="E5066" s="1"/>
    </row>
    <row r="5067" spans="2:5" ht="17" x14ac:dyDescent="0.2">
      <c r="B5067" s="6">
        <v>-3.8150000000000003E-2</v>
      </c>
      <c r="D5067" s="1"/>
      <c r="E5067" s="1"/>
    </row>
    <row r="5068" spans="2:5" ht="17" x14ac:dyDescent="0.2">
      <c r="B5068" s="6">
        <v>-4.5799999999999999E-3</v>
      </c>
      <c r="D5068" s="1"/>
      <c r="E5068" s="1"/>
    </row>
    <row r="5069" spans="2:5" ht="17" x14ac:dyDescent="0.2">
      <c r="B5069" s="6">
        <v>-0.16571</v>
      </c>
      <c r="D5069" s="1"/>
      <c r="E5069" s="1"/>
    </row>
    <row r="5070" spans="2:5" ht="17" x14ac:dyDescent="0.2">
      <c r="B5070" s="6">
        <v>-2.869E-2</v>
      </c>
      <c r="D5070" s="1"/>
      <c r="E5070" s="1"/>
    </row>
    <row r="5071" spans="2:5" ht="17" x14ac:dyDescent="0.2">
      <c r="B5071" s="6">
        <v>-7.0800000000000002E-2</v>
      </c>
      <c r="D5071" s="1"/>
      <c r="E5071" s="1"/>
    </row>
    <row r="5072" spans="2:5" ht="17" x14ac:dyDescent="0.2">
      <c r="B5072" s="6">
        <v>-7.0190000000000002E-2</v>
      </c>
      <c r="D5072" s="1"/>
      <c r="E5072" s="1"/>
    </row>
    <row r="5073" spans="2:5" ht="17" x14ac:dyDescent="0.2">
      <c r="B5073" s="6">
        <v>4.2700000000000004E-3</v>
      </c>
      <c r="D5073" s="1"/>
      <c r="E5073" s="1"/>
    </row>
    <row r="5074" spans="2:5" ht="17" x14ac:dyDescent="0.2">
      <c r="B5074" s="6">
        <v>-8.2400000000000008E-3</v>
      </c>
      <c r="D5074" s="1"/>
      <c r="E5074" s="1"/>
    </row>
    <row r="5075" spans="2:5" ht="17" x14ac:dyDescent="0.2">
      <c r="B5075" s="6">
        <v>0.16632</v>
      </c>
      <c r="D5075" s="1"/>
      <c r="E5075" s="1"/>
    </row>
    <row r="5076" spans="2:5" ht="17" x14ac:dyDescent="0.2">
      <c r="B5076" s="6">
        <v>0.23621</v>
      </c>
      <c r="D5076" s="1"/>
      <c r="E5076" s="1"/>
    </row>
    <row r="5077" spans="2:5" ht="17" x14ac:dyDescent="0.2">
      <c r="B5077" s="6">
        <v>-8.5449999999999998E-2</v>
      </c>
      <c r="D5077" s="1"/>
      <c r="E5077" s="1"/>
    </row>
    <row r="5078" spans="2:5" ht="17" x14ac:dyDescent="0.2">
      <c r="B5078" s="6">
        <v>-0.13245000000000001</v>
      </c>
      <c r="D5078" s="1"/>
      <c r="E5078" s="1"/>
    </row>
    <row r="5079" spans="2:5" ht="17" x14ac:dyDescent="0.2">
      <c r="B5079" s="6">
        <v>-1.5559999999999999E-2</v>
      </c>
      <c r="D5079" s="1"/>
      <c r="E5079" s="1"/>
    </row>
    <row r="5080" spans="2:5" ht="17" x14ac:dyDescent="0.2">
      <c r="B5080" s="6">
        <v>4.2720000000000001E-2</v>
      </c>
      <c r="D5080" s="1"/>
      <c r="E5080" s="1"/>
    </row>
    <row r="5081" spans="2:5" ht="17" x14ac:dyDescent="0.2">
      <c r="B5081" s="6">
        <v>-2.5020000000000001E-2</v>
      </c>
      <c r="D5081" s="1"/>
      <c r="E5081" s="1"/>
    </row>
    <row r="5082" spans="2:5" ht="17" x14ac:dyDescent="0.2">
      <c r="B5082" s="6">
        <v>2.8080000000000001E-2</v>
      </c>
      <c r="D5082" s="1"/>
      <c r="E5082" s="1"/>
    </row>
    <row r="5083" spans="2:5" ht="17" x14ac:dyDescent="0.2">
      <c r="B5083" s="6">
        <v>8.5750000000000007E-2</v>
      </c>
      <c r="D5083" s="1"/>
      <c r="E5083" s="1"/>
    </row>
    <row r="5084" spans="2:5" ht="17" x14ac:dyDescent="0.2">
      <c r="B5084" s="6">
        <v>7.4160000000000004E-2</v>
      </c>
      <c r="D5084" s="1"/>
      <c r="E5084" s="1"/>
    </row>
    <row r="5085" spans="2:5" ht="17" x14ac:dyDescent="0.2">
      <c r="B5085" s="6">
        <v>-5.7680000000000002E-2</v>
      </c>
      <c r="D5085" s="1"/>
      <c r="E5085" s="1"/>
    </row>
    <row r="5086" spans="2:5" ht="17" x14ac:dyDescent="0.2">
      <c r="B5086" s="6">
        <v>-1.129E-2</v>
      </c>
      <c r="D5086" s="1"/>
      <c r="E5086" s="1"/>
    </row>
    <row r="5087" spans="2:5" ht="17" x14ac:dyDescent="0.2">
      <c r="B5087" s="6">
        <v>-5.3409999999999999E-2</v>
      </c>
      <c r="D5087" s="1"/>
      <c r="E5087" s="1"/>
    </row>
    <row r="5088" spans="2:5" ht="17" x14ac:dyDescent="0.2">
      <c r="B5088" s="6">
        <v>-5.5539999999999999E-2</v>
      </c>
      <c r="D5088" s="1"/>
      <c r="E5088" s="1"/>
    </row>
    <row r="5089" spans="2:5" ht="17" x14ac:dyDescent="0.2">
      <c r="B5089" s="6">
        <v>9.8269999999999996E-2</v>
      </c>
      <c r="D5089" s="1"/>
      <c r="E5089" s="1"/>
    </row>
    <row r="5090" spans="2:5" ht="17" x14ac:dyDescent="0.2">
      <c r="B5090" s="6">
        <v>0.11292000000000001</v>
      </c>
      <c r="D5090" s="1"/>
      <c r="E5090" s="1"/>
    </row>
    <row r="5091" spans="2:5" ht="17" x14ac:dyDescent="0.2">
      <c r="B5091" s="6">
        <v>9.2469999999999997E-2</v>
      </c>
      <c r="D5091" s="1"/>
      <c r="E5091" s="1"/>
    </row>
    <row r="5092" spans="2:5" ht="17" x14ac:dyDescent="0.2">
      <c r="B5092" s="6">
        <v>-9.0939999999999993E-2</v>
      </c>
      <c r="D5092" s="1"/>
      <c r="E5092" s="1"/>
    </row>
    <row r="5093" spans="2:5" ht="17" x14ac:dyDescent="0.2">
      <c r="B5093" s="6">
        <v>3.9059999999999997E-2</v>
      </c>
      <c r="D5093" s="1"/>
      <c r="E5093" s="1"/>
    </row>
    <row r="5094" spans="2:5" ht="17" x14ac:dyDescent="0.2">
      <c r="B5094" s="6">
        <v>-8.3919999999999995E-2</v>
      </c>
      <c r="D5094" s="1"/>
      <c r="E5094" s="1"/>
    </row>
    <row r="5095" spans="2:5" ht="17" x14ac:dyDescent="0.2">
      <c r="B5095" s="6">
        <v>-6.0729999999999999E-2</v>
      </c>
      <c r="D5095" s="1"/>
      <c r="E5095" s="1"/>
    </row>
    <row r="5096" spans="2:5" ht="17" x14ac:dyDescent="0.2">
      <c r="B5096" s="6">
        <v>-0.12543000000000001</v>
      </c>
      <c r="D5096" s="1"/>
      <c r="E5096" s="1"/>
    </row>
    <row r="5097" spans="2:5" ht="17" x14ac:dyDescent="0.2">
      <c r="B5097" s="6">
        <v>-0.10986</v>
      </c>
      <c r="D5097" s="1"/>
      <c r="E5097" s="1"/>
    </row>
    <row r="5098" spans="2:5" ht="17" x14ac:dyDescent="0.2">
      <c r="B5098" s="6">
        <v>-6.2869999999999995E-2</v>
      </c>
      <c r="D5098" s="1"/>
      <c r="E5098" s="1"/>
    </row>
    <row r="5099" spans="2:5" ht="17" x14ac:dyDescent="0.2">
      <c r="B5099" s="6">
        <v>1.1900000000000001E-2</v>
      </c>
      <c r="D5099" s="1"/>
      <c r="E5099" s="1"/>
    </row>
    <row r="5100" spans="2:5" ht="17" x14ac:dyDescent="0.2">
      <c r="B5100" s="6">
        <v>8.4839999999999999E-2</v>
      </c>
      <c r="D5100" s="1"/>
      <c r="E5100" s="1"/>
    </row>
    <row r="5101" spans="2:5" ht="17" x14ac:dyDescent="0.2">
      <c r="B5101" s="6">
        <v>6.8360000000000004E-2</v>
      </c>
      <c r="D5101" s="1"/>
      <c r="E5101" s="1"/>
    </row>
    <row r="5102" spans="2:5" ht="17" x14ac:dyDescent="0.2">
      <c r="B5102" s="6">
        <v>2.5020000000000001E-2</v>
      </c>
      <c r="D5102" s="1"/>
      <c r="E5102" s="1"/>
    </row>
    <row r="5103" spans="2:5" ht="17" x14ac:dyDescent="0.2">
      <c r="B5103" s="6">
        <v>0.13397000000000001</v>
      </c>
      <c r="D5103" s="1"/>
      <c r="E5103" s="1"/>
    </row>
    <row r="5104" spans="2:5" ht="17" x14ac:dyDescent="0.2">
      <c r="B5104" s="6">
        <v>1.099E-2</v>
      </c>
      <c r="D5104" s="1"/>
      <c r="E5104" s="1"/>
    </row>
    <row r="5105" spans="2:5" ht="17" x14ac:dyDescent="0.2">
      <c r="B5105" s="6">
        <v>1.1599999999999999E-2</v>
      </c>
      <c r="D5105" s="1"/>
      <c r="E5105" s="1"/>
    </row>
    <row r="5106" spans="2:5" ht="17" x14ac:dyDescent="0.2">
      <c r="B5106" s="6">
        <v>5.1900000000000002E-3</v>
      </c>
      <c r="D5106" s="1"/>
      <c r="E5106" s="1"/>
    </row>
    <row r="5107" spans="2:5" ht="17" x14ac:dyDescent="0.2">
      <c r="B5107" s="6">
        <v>4.7E-2</v>
      </c>
      <c r="D5107" s="1"/>
      <c r="E5107" s="1"/>
    </row>
    <row r="5108" spans="2:5" ht="17" x14ac:dyDescent="0.2">
      <c r="B5108" s="6">
        <v>1.068E-2</v>
      </c>
      <c r="D5108" s="1"/>
      <c r="E5108" s="1"/>
    </row>
    <row r="5109" spans="2:5" ht="17" x14ac:dyDescent="0.2">
      <c r="B5109" s="6">
        <v>-0.16814999999999999</v>
      </c>
      <c r="D5109" s="1"/>
      <c r="E5109" s="1"/>
    </row>
    <row r="5110" spans="2:5" ht="17" x14ac:dyDescent="0.2">
      <c r="B5110" s="6">
        <v>-3.9980000000000002E-2</v>
      </c>
      <c r="D5110" s="1"/>
      <c r="E5110" s="1"/>
    </row>
    <row r="5111" spans="2:5" ht="17" x14ac:dyDescent="0.2">
      <c r="B5111" s="6">
        <v>4.913E-2</v>
      </c>
      <c r="D5111" s="1"/>
      <c r="E5111" s="1"/>
    </row>
    <row r="5112" spans="2:5" ht="17" x14ac:dyDescent="0.2">
      <c r="B5112" s="6">
        <v>-4.3950000000000003E-2</v>
      </c>
      <c r="D5112" s="1"/>
      <c r="E5112" s="1"/>
    </row>
    <row r="5113" spans="2:5" ht="17" x14ac:dyDescent="0.2">
      <c r="B5113" s="6">
        <v>9.4599999999999997E-3</v>
      </c>
      <c r="D5113" s="1"/>
      <c r="E5113" s="1"/>
    </row>
    <row r="5114" spans="2:5" ht="17" x14ac:dyDescent="0.2">
      <c r="B5114" s="6">
        <v>0.11566</v>
      </c>
      <c r="D5114" s="1"/>
      <c r="E5114" s="1"/>
    </row>
    <row r="5115" spans="2:5" ht="17" x14ac:dyDescent="0.2">
      <c r="B5115" s="6">
        <v>6.3170000000000004E-2</v>
      </c>
      <c r="D5115" s="1"/>
      <c r="E5115" s="1"/>
    </row>
    <row r="5116" spans="2:5" ht="17" x14ac:dyDescent="0.2">
      <c r="B5116" s="6">
        <v>8.0869999999999997E-2</v>
      </c>
      <c r="D5116" s="1"/>
      <c r="E5116" s="1"/>
    </row>
    <row r="5117" spans="2:5" ht="17" x14ac:dyDescent="0.2">
      <c r="B5117" s="6">
        <v>-9.5519999999999994E-2</v>
      </c>
      <c r="D5117" s="1"/>
      <c r="E5117" s="1"/>
    </row>
    <row r="5118" spans="2:5" ht="17" x14ac:dyDescent="0.2">
      <c r="B5118" s="6">
        <v>9.1599999999999997E-3</v>
      </c>
      <c r="D5118" s="1"/>
      <c r="E5118" s="1"/>
    </row>
    <row r="5119" spans="2:5" ht="17" x14ac:dyDescent="0.2">
      <c r="B5119" s="6">
        <v>2.6550000000000001E-2</v>
      </c>
      <c r="D5119" s="1"/>
      <c r="E5119" s="1"/>
    </row>
    <row r="5120" spans="2:5" ht="17" x14ac:dyDescent="0.2">
      <c r="B5120" s="6">
        <v>-4.8219999999999999E-2</v>
      </c>
      <c r="D5120" s="1"/>
      <c r="E5120" s="1"/>
    </row>
    <row r="5121" spans="2:5" ht="17" x14ac:dyDescent="0.2">
      <c r="B5121" s="6">
        <v>-2.14E-3</v>
      </c>
      <c r="D5121" s="1"/>
      <c r="E5121" s="1"/>
    </row>
    <row r="5122" spans="2:5" ht="17" x14ac:dyDescent="0.2">
      <c r="B5122" s="6">
        <v>3.1E-4</v>
      </c>
      <c r="D5122" s="1"/>
      <c r="E5122" s="1"/>
    </row>
    <row r="5123" spans="2:5" ht="17" x14ac:dyDescent="0.2">
      <c r="B5123" s="6">
        <v>8.5400000000000007E-3</v>
      </c>
      <c r="D5123" s="1"/>
      <c r="E5123" s="1"/>
    </row>
    <row r="5124" spans="2:5" ht="17" x14ac:dyDescent="0.2">
      <c r="B5124" s="6">
        <v>7.6299999999999996E-3</v>
      </c>
      <c r="D5124" s="1"/>
      <c r="E5124" s="1"/>
    </row>
    <row r="5125" spans="2:5" ht="17" x14ac:dyDescent="0.2">
      <c r="B5125" s="6">
        <v>2.777E-2</v>
      </c>
      <c r="D5125" s="1"/>
      <c r="E5125" s="1"/>
    </row>
    <row r="5126" spans="2:5" ht="17" x14ac:dyDescent="0.2">
      <c r="B5126" s="6">
        <v>-6.7750000000000005E-2</v>
      </c>
      <c r="D5126" s="1"/>
      <c r="E5126" s="1"/>
    </row>
    <row r="5127" spans="2:5" ht="17" x14ac:dyDescent="0.2">
      <c r="B5127" s="6">
        <v>-6.8659999999999999E-2</v>
      </c>
      <c r="D5127" s="1"/>
      <c r="E5127" s="1"/>
    </row>
    <row r="5128" spans="2:5" ht="17" x14ac:dyDescent="0.2">
      <c r="B5128" s="6">
        <v>-5.7979999999999997E-2</v>
      </c>
      <c r="D5128" s="1"/>
      <c r="E5128" s="1"/>
    </row>
    <row r="5129" spans="2:5" ht="17" x14ac:dyDescent="0.2">
      <c r="B5129" s="6">
        <v>-1.9529999999999999E-2</v>
      </c>
      <c r="D5129" s="1"/>
      <c r="E5129" s="1"/>
    </row>
    <row r="5130" spans="2:5" ht="17" x14ac:dyDescent="0.2">
      <c r="B5130" s="6">
        <v>-8.8499999999999995E-2</v>
      </c>
      <c r="D5130" s="1"/>
      <c r="E5130" s="1"/>
    </row>
    <row r="5131" spans="2:5" ht="17" x14ac:dyDescent="0.2">
      <c r="B5131" s="6">
        <v>-4.6080000000000003E-2</v>
      </c>
      <c r="D5131" s="1"/>
      <c r="E5131" s="1"/>
    </row>
    <row r="5132" spans="2:5" ht="17" x14ac:dyDescent="0.2">
      <c r="B5132" s="6">
        <v>4.333E-2</v>
      </c>
      <c r="D5132" s="1"/>
      <c r="E5132" s="1"/>
    </row>
    <row r="5133" spans="2:5" ht="17" x14ac:dyDescent="0.2">
      <c r="B5133" s="6">
        <v>0.10070999999999999</v>
      </c>
      <c r="D5133" s="1"/>
      <c r="E5133" s="1"/>
    </row>
    <row r="5134" spans="2:5" ht="17" x14ac:dyDescent="0.2">
      <c r="B5134" s="6">
        <v>9.7049999999999997E-2</v>
      </c>
      <c r="D5134" s="1"/>
      <c r="E5134" s="1"/>
    </row>
    <row r="5135" spans="2:5" ht="17" x14ac:dyDescent="0.2">
      <c r="B5135" s="6">
        <v>-5.219E-2</v>
      </c>
      <c r="D5135" s="1"/>
      <c r="E5135" s="1"/>
    </row>
    <row r="5136" spans="2:5" ht="17" x14ac:dyDescent="0.2">
      <c r="B5136" s="6">
        <v>-1.221E-2</v>
      </c>
      <c r="D5136" s="1"/>
      <c r="E5136" s="1"/>
    </row>
    <row r="5137" spans="2:5" ht="17" x14ac:dyDescent="0.2">
      <c r="B5137" s="6">
        <v>-1.984E-2</v>
      </c>
      <c r="D5137" s="1"/>
      <c r="E5137" s="1"/>
    </row>
    <row r="5138" spans="2:5" ht="17" x14ac:dyDescent="0.2">
      <c r="B5138" s="6">
        <v>-2.4109999999999999E-2</v>
      </c>
      <c r="D5138" s="1"/>
      <c r="E5138" s="1"/>
    </row>
    <row r="5139" spans="2:5" ht="17" x14ac:dyDescent="0.2">
      <c r="B5139" s="6">
        <v>0.10406</v>
      </c>
      <c r="D5139" s="1"/>
      <c r="E5139" s="1"/>
    </row>
    <row r="5140" spans="2:5" ht="17" x14ac:dyDescent="0.2">
      <c r="B5140" s="6">
        <v>0.12053999999999999</v>
      </c>
      <c r="D5140" s="1"/>
      <c r="E5140" s="1"/>
    </row>
    <row r="5141" spans="2:5" ht="17" x14ac:dyDescent="0.2">
      <c r="B5141" s="6">
        <v>-2.1669999999999998E-2</v>
      </c>
      <c r="D5141" s="1"/>
      <c r="E5141" s="1"/>
    </row>
    <row r="5142" spans="2:5" ht="17" x14ac:dyDescent="0.2">
      <c r="B5142" s="6">
        <v>-5.2490000000000002E-2</v>
      </c>
      <c r="D5142" s="1"/>
      <c r="E5142" s="1"/>
    </row>
    <row r="5143" spans="2:5" ht="17" x14ac:dyDescent="0.2">
      <c r="B5143" s="6">
        <v>0</v>
      </c>
      <c r="D5143" s="1"/>
      <c r="E5143" s="1"/>
    </row>
    <row r="5144" spans="2:5" ht="17" x14ac:dyDescent="0.2">
      <c r="B5144" s="6">
        <v>5.5239999999999997E-2</v>
      </c>
      <c r="D5144" s="1"/>
      <c r="E5144" s="1"/>
    </row>
    <row r="5145" spans="2:5" ht="17" x14ac:dyDescent="0.2">
      <c r="B5145" s="6">
        <v>-2.93E-2</v>
      </c>
      <c r="D5145" s="1"/>
      <c r="E5145" s="1"/>
    </row>
    <row r="5146" spans="2:5" ht="17" x14ac:dyDescent="0.2">
      <c r="B5146" s="6">
        <v>5.6759999999999998E-2</v>
      </c>
      <c r="D5146" s="1"/>
      <c r="E5146" s="1"/>
    </row>
    <row r="5147" spans="2:5" ht="17" x14ac:dyDescent="0.2">
      <c r="B5147" s="6">
        <v>8.8500000000000002E-3</v>
      </c>
      <c r="D5147" s="1"/>
      <c r="E5147" s="1"/>
    </row>
    <row r="5148" spans="2:5" ht="17" x14ac:dyDescent="0.2">
      <c r="B5148" s="6">
        <v>-3.4180000000000002E-2</v>
      </c>
      <c r="D5148" s="1"/>
      <c r="E5148" s="1"/>
    </row>
    <row r="5149" spans="2:5" ht="17" x14ac:dyDescent="0.2">
      <c r="B5149" s="6">
        <v>-6.3780000000000003E-2</v>
      </c>
      <c r="D5149" s="1"/>
      <c r="E5149" s="1"/>
    </row>
    <row r="5150" spans="2:5" ht="17" x14ac:dyDescent="0.2">
      <c r="B5150" s="6">
        <v>-0.1535</v>
      </c>
      <c r="D5150" s="1"/>
      <c r="E5150" s="1"/>
    </row>
    <row r="5151" spans="2:5" ht="17" x14ac:dyDescent="0.2">
      <c r="B5151" s="6">
        <v>1.404E-2</v>
      </c>
      <c r="D5151" s="1"/>
      <c r="E5151" s="1"/>
    </row>
    <row r="5152" spans="2:5" ht="17" x14ac:dyDescent="0.2">
      <c r="B5152" s="6">
        <v>0.10895000000000001</v>
      </c>
      <c r="D5152" s="1"/>
      <c r="E5152" s="1"/>
    </row>
    <row r="5153" spans="2:5" ht="17" x14ac:dyDescent="0.2">
      <c r="B5153" s="6">
        <v>-7.4459999999999998E-2</v>
      </c>
      <c r="D5153" s="1"/>
      <c r="E5153" s="1"/>
    </row>
    <row r="5154" spans="2:5" ht="17" x14ac:dyDescent="0.2">
      <c r="B5154" s="6">
        <v>-2.5940000000000001E-2</v>
      </c>
      <c r="D5154" s="1"/>
      <c r="E5154" s="1"/>
    </row>
    <row r="5155" spans="2:5" ht="17" x14ac:dyDescent="0.2">
      <c r="B5155" s="6">
        <v>-3.662E-2</v>
      </c>
      <c r="D5155" s="1"/>
      <c r="E5155" s="1"/>
    </row>
    <row r="5156" spans="2:5" ht="17" x14ac:dyDescent="0.2">
      <c r="B5156" s="6">
        <v>-4.1500000000000002E-2</v>
      </c>
      <c r="D5156" s="1"/>
      <c r="E5156" s="1"/>
    </row>
    <row r="5157" spans="2:5" ht="17" x14ac:dyDescent="0.2">
      <c r="B5157" s="6">
        <v>-4.2419999999999999E-2</v>
      </c>
      <c r="D5157" s="1"/>
      <c r="E5157" s="1"/>
    </row>
    <row r="5158" spans="2:5" ht="17" x14ac:dyDescent="0.2">
      <c r="B5158" s="6">
        <v>-7.9299999999999995E-3</v>
      </c>
      <c r="D5158" s="1"/>
      <c r="E5158" s="1"/>
    </row>
    <row r="5159" spans="2:5" ht="17" x14ac:dyDescent="0.2">
      <c r="B5159" s="6">
        <v>-1.5299999999999999E-3</v>
      </c>
      <c r="D5159" s="1"/>
      <c r="E5159" s="1"/>
    </row>
    <row r="5160" spans="2:5" ht="17" x14ac:dyDescent="0.2">
      <c r="B5160" s="6">
        <v>1.2199999999999999E-3</v>
      </c>
      <c r="D5160" s="1"/>
      <c r="E5160" s="1"/>
    </row>
    <row r="5161" spans="2:5" ht="17" x14ac:dyDescent="0.2">
      <c r="B5161" s="6">
        <v>0.13428000000000001</v>
      </c>
      <c r="D5161" s="1"/>
      <c r="E5161" s="1"/>
    </row>
    <row r="5162" spans="2:5" ht="17" x14ac:dyDescent="0.2">
      <c r="B5162" s="6">
        <v>4.333E-2</v>
      </c>
      <c r="D5162" s="1"/>
      <c r="E5162" s="1"/>
    </row>
    <row r="5163" spans="2:5" ht="17" x14ac:dyDescent="0.2">
      <c r="B5163" s="6">
        <v>-0.11139</v>
      </c>
      <c r="D5163" s="1"/>
      <c r="E5163" s="1"/>
    </row>
    <row r="5164" spans="2:5" ht="17" x14ac:dyDescent="0.2">
      <c r="B5164" s="6">
        <v>-9.2160000000000006E-2</v>
      </c>
      <c r="D5164" s="1"/>
      <c r="E5164" s="1"/>
    </row>
    <row r="5165" spans="2:5" ht="17" x14ac:dyDescent="0.2">
      <c r="B5165" s="6">
        <v>8.301E-2</v>
      </c>
      <c r="D5165" s="1"/>
      <c r="E5165" s="1"/>
    </row>
    <row r="5166" spans="2:5" ht="17" x14ac:dyDescent="0.2">
      <c r="B5166" s="6">
        <v>5.2490000000000002E-2</v>
      </c>
      <c r="D5166" s="1"/>
      <c r="E5166" s="1"/>
    </row>
    <row r="5167" spans="2:5" ht="17" x14ac:dyDescent="0.2">
      <c r="B5167" s="6">
        <v>-5.7680000000000002E-2</v>
      </c>
      <c r="D5167" s="1"/>
      <c r="E5167" s="1"/>
    </row>
    <row r="5168" spans="2:5" ht="17" x14ac:dyDescent="0.2">
      <c r="B5168" s="6">
        <v>1.0070000000000001E-2</v>
      </c>
      <c r="D5168" s="1"/>
      <c r="E5168" s="1"/>
    </row>
    <row r="5169" spans="2:5" ht="17" x14ac:dyDescent="0.2">
      <c r="B5169" s="6">
        <v>0.14679</v>
      </c>
      <c r="D5169" s="1"/>
      <c r="E5169" s="1"/>
    </row>
    <row r="5170" spans="2:5" ht="17" x14ac:dyDescent="0.2">
      <c r="B5170" s="6">
        <v>7.9299999999999995E-3</v>
      </c>
      <c r="D5170" s="1"/>
      <c r="E5170" s="1"/>
    </row>
    <row r="5171" spans="2:5" ht="17" x14ac:dyDescent="0.2">
      <c r="B5171" s="6">
        <v>6.7099999999999998E-3</v>
      </c>
      <c r="D5171" s="1"/>
      <c r="E5171" s="1"/>
    </row>
    <row r="5172" spans="2:5" ht="17" x14ac:dyDescent="0.2">
      <c r="B5172" s="6">
        <v>-0.17548</v>
      </c>
      <c r="D5172" s="1"/>
      <c r="E5172" s="1"/>
    </row>
    <row r="5173" spans="2:5" ht="17" x14ac:dyDescent="0.2">
      <c r="B5173" s="6">
        <v>-0.13702</v>
      </c>
      <c r="D5173" s="1"/>
      <c r="E5173" s="1"/>
    </row>
    <row r="5174" spans="2:5" ht="17" x14ac:dyDescent="0.2">
      <c r="B5174" s="6">
        <v>4.181E-2</v>
      </c>
      <c r="D5174" s="1"/>
      <c r="E5174" s="1"/>
    </row>
    <row r="5175" spans="2:5" ht="17" x14ac:dyDescent="0.2">
      <c r="B5175" s="6">
        <v>0.15747</v>
      </c>
      <c r="D5175" s="1"/>
      <c r="E5175" s="1"/>
    </row>
    <row r="5176" spans="2:5" ht="17" x14ac:dyDescent="0.2">
      <c r="B5176" s="6">
        <v>-3.0500000000000002E-3</v>
      </c>
      <c r="D5176" s="1"/>
      <c r="E5176" s="1"/>
    </row>
    <row r="5177" spans="2:5" ht="17" x14ac:dyDescent="0.2">
      <c r="B5177" s="6">
        <v>-4.2419999999999999E-2</v>
      </c>
      <c r="D5177" s="1"/>
      <c r="E5177" s="1"/>
    </row>
    <row r="5178" spans="2:5" ht="17" x14ac:dyDescent="0.2">
      <c r="B5178" s="6">
        <v>8.8500000000000002E-3</v>
      </c>
      <c r="D5178" s="1"/>
      <c r="E5178" s="1"/>
    </row>
    <row r="5179" spans="2:5" ht="17" x14ac:dyDescent="0.2">
      <c r="B5179" s="6">
        <v>-8.7889999999999996E-2</v>
      </c>
      <c r="D5179" s="1"/>
      <c r="E5179" s="1"/>
    </row>
    <row r="5180" spans="2:5" ht="17" x14ac:dyDescent="0.2">
      <c r="B5180" s="6">
        <v>5.4900000000000001E-3</v>
      </c>
      <c r="D5180" s="1"/>
      <c r="E5180" s="1"/>
    </row>
    <row r="5181" spans="2:5" ht="17" x14ac:dyDescent="0.2">
      <c r="B5181" s="6">
        <v>7.6600000000000001E-2</v>
      </c>
      <c r="D5181" s="1"/>
      <c r="E5181" s="1"/>
    </row>
    <row r="5182" spans="2:5" ht="17" x14ac:dyDescent="0.2">
      <c r="B5182" s="6">
        <v>4.4560000000000002E-2</v>
      </c>
      <c r="D5182" s="1"/>
      <c r="E5182" s="1"/>
    </row>
    <row r="5183" spans="2:5" ht="17" x14ac:dyDescent="0.2">
      <c r="B5183" s="6">
        <v>0.10101</v>
      </c>
      <c r="D5183" s="1"/>
      <c r="E5183" s="1"/>
    </row>
    <row r="5184" spans="2:5" ht="17" x14ac:dyDescent="0.2">
      <c r="B5184" s="6">
        <v>1.617E-2</v>
      </c>
      <c r="D5184" s="1"/>
      <c r="E5184" s="1"/>
    </row>
    <row r="5185" spans="2:5" ht="17" x14ac:dyDescent="0.2">
      <c r="B5185" s="6">
        <v>4.181E-2</v>
      </c>
      <c r="D5185" s="1"/>
      <c r="E5185" s="1"/>
    </row>
    <row r="5186" spans="2:5" ht="17" x14ac:dyDescent="0.2">
      <c r="B5186" s="6">
        <v>-2.5020000000000001E-2</v>
      </c>
      <c r="D5186" s="1"/>
      <c r="E5186" s="1"/>
    </row>
    <row r="5187" spans="2:5" ht="17" x14ac:dyDescent="0.2">
      <c r="B5187" s="6">
        <v>3.9669999999999997E-2</v>
      </c>
      <c r="D5187" s="1"/>
      <c r="E5187" s="1"/>
    </row>
    <row r="5188" spans="2:5" ht="17" x14ac:dyDescent="0.2">
      <c r="B5188" s="6">
        <v>-6.1039999999999997E-2</v>
      </c>
      <c r="D5188" s="1"/>
      <c r="E5188" s="1"/>
    </row>
    <row r="5189" spans="2:5" ht="17" x14ac:dyDescent="0.2">
      <c r="B5189" s="6">
        <v>5.1880000000000003E-2</v>
      </c>
      <c r="D5189" s="1"/>
      <c r="E5189" s="1"/>
    </row>
    <row r="5190" spans="2:5" ht="17" x14ac:dyDescent="0.2">
      <c r="B5190" s="6">
        <v>-2.869E-2</v>
      </c>
      <c r="D5190" s="1"/>
      <c r="E5190" s="1"/>
    </row>
    <row r="5191" spans="2:5" ht="17" x14ac:dyDescent="0.2">
      <c r="B5191" s="6">
        <v>-6.0420000000000001E-2</v>
      </c>
      <c r="D5191" s="1"/>
      <c r="E5191" s="1"/>
    </row>
    <row r="5192" spans="2:5" ht="17" x14ac:dyDescent="0.2">
      <c r="B5192" s="6">
        <v>4.9739999999999999E-2</v>
      </c>
      <c r="D5192" s="1"/>
      <c r="E5192" s="1"/>
    </row>
    <row r="5193" spans="2:5" ht="17" x14ac:dyDescent="0.2">
      <c r="B5193" s="6">
        <v>5.7979999999999997E-2</v>
      </c>
      <c r="D5193" s="1"/>
      <c r="E5193" s="1"/>
    </row>
    <row r="5194" spans="2:5" ht="17" x14ac:dyDescent="0.2">
      <c r="B5194" s="6">
        <v>-6.8659999999999999E-2</v>
      </c>
      <c r="D5194" s="1"/>
      <c r="E5194" s="1"/>
    </row>
    <row r="5195" spans="2:5" ht="17" x14ac:dyDescent="0.2">
      <c r="B5195" s="6">
        <v>8.8500000000000002E-3</v>
      </c>
      <c r="D5195" s="1"/>
      <c r="E5195" s="1"/>
    </row>
    <row r="5196" spans="2:5" ht="17" x14ac:dyDescent="0.2">
      <c r="B5196" s="6">
        <v>3.0210000000000001E-2</v>
      </c>
      <c r="D5196" s="1"/>
      <c r="E5196" s="1"/>
    </row>
    <row r="5197" spans="2:5" ht="17" x14ac:dyDescent="0.2">
      <c r="B5197" s="6">
        <v>-1.8010000000000002E-2</v>
      </c>
      <c r="D5197" s="1"/>
      <c r="E5197" s="1"/>
    </row>
    <row r="5198" spans="2:5" ht="17" x14ac:dyDescent="0.2">
      <c r="B5198" s="6">
        <v>-4.761E-2</v>
      </c>
      <c r="D5198" s="1"/>
      <c r="E5198" s="1"/>
    </row>
    <row r="5199" spans="2:5" ht="17" x14ac:dyDescent="0.2">
      <c r="B5199" s="6">
        <v>-3.7539999999999997E-2</v>
      </c>
      <c r="D5199" s="1"/>
      <c r="E5199" s="1"/>
    </row>
    <row r="5200" spans="2:5" ht="17" x14ac:dyDescent="0.2">
      <c r="B5200" s="6">
        <v>-5.7369999999999997E-2</v>
      </c>
      <c r="D5200" s="1"/>
      <c r="E5200" s="1"/>
    </row>
    <row r="5201" spans="2:5" ht="17" x14ac:dyDescent="0.2">
      <c r="B5201" s="6">
        <v>-3.2349999999999997E-2</v>
      </c>
      <c r="D5201" s="1"/>
      <c r="E5201" s="1"/>
    </row>
    <row r="5202" spans="2:5" ht="17" x14ac:dyDescent="0.2">
      <c r="B5202" s="6">
        <v>-3.9059999999999997E-2</v>
      </c>
      <c r="D5202" s="1"/>
      <c r="E5202" s="1"/>
    </row>
    <row r="5203" spans="2:5" ht="17" x14ac:dyDescent="0.2">
      <c r="B5203" s="6">
        <v>-1.251E-2</v>
      </c>
      <c r="D5203" s="1"/>
      <c r="E5203" s="1"/>
    </row>
    <row r="5204" spans="2:5" ht="17" x14ac:dyDescent="0.2">
      <c r="B5204" s="6">
        <v>0.17516999999999999</v>
      </c>
      <c r="D5204" s="1"/>
      <c r="E5204" s="1"/>
    </row>
    <row r="5205" spans="2:5" ht="17" x14ac:dyDescent="0.2">
      <c r="B5205" s="6">
        <v>3.3869999999999997E-2</v>
      </c>
      <c r="D5205" s="1"/>
      <c r="E5205" s="1"/>
    </row>
    <row r="5206" spans="2:5" ht="17" x14ac:dyDescent="0.2">
      <c r="B5206" s="6">
        <v>2.3189999999999999E-2</v>
      </c>
      <c r="D5206" s="1"/>
      <c r="E5206" s="1"/>
    </row>
    <row r="5207" spans="2:5" ht="17" x14ac:dyDescent="0.2">
      <c r="B5207" s="6">
        <v>-3.1E-4</v>
      </c>
      <c r="D5207" s="1"/>
      <c r="E5207" s="1"/>
    </row>
    <row r="5208" spans="2:5" ht="17" x14ac:dyDescent="0.2">
      <c r="B5208" s="6">
        <v>5.28E-2</v>
      </c>
      <c r="D5208" s="1"/>
      <c r="E5208" s="1"/>
    </row>
    <row r="5209" spans="2:5" ht="17" x14ac:dyDescent="0.2">
      <c r="B5209" s="6">
        <v>-4.8219999999999999E-2</v>
      </c>
      <c r="D5209" s="1"/>
      <c r="E5209" s="1"/>
    </row>
    <row r="5210" spans="2:5" ht="17" x14ac:dyDescent="0.2">
      <c r="B5210" s="6">
        <v>-6.3479999999999995E-2</v>
      </c>
      <c r="D5210" s="1"/>
      <c r="E5210" s="1"/>
    </row>
    <row r="5211" spans="2:5" ht="17" x14ac:dyDescent="0.2">
      <c r="B5211" s="6">
        <v>5.9810000000000002E-2</v>
      </c>
      <c r="D5211" s="1"/>
      <c r="E5211" s="1"/>
    </row>
    <row r="5212" spans="2:5" ht="17" x14ac:dyDescent="0.2">
      <c r="B5212" s="6">
        <v>-6.1000000000000004E-3</v>
      </c>
      <c r="D5212" s="1"/>
      <c r="E5212" s="1"/>
    </row>
    <row r="5213" spans="2:5" ht="17" x14ac:dyDescent="0.2">
      <c r="B5213" s="6">
        <v>1.465E-2</v>
      </c>
      <c r="D5213" s="1"/>
      <c r="E5213" s="1"/>
    </row>
    <row r="5214" spans="2:5" ht="17" x14ac:dyDescent="0.2">
      <c r="B5214" s="6">
        <v>5.432E-2</v>
      </c>
      <c r="D5214" s="1"/>
      <c r="E5214" s="1"/>
    </row>
    <row r="5215" spans="2:5" ht="17" x14ac:dyDescent="0.2">
      <c r="B5215" s="6">
        <v>-0.15228</v>
      </c>
      <c r="D5215" s="1"/>
      <c r="E5215" s="1"/>
    </row>
    <row r="5216" spans="2:5" ht="17" x14ac:dyDescent="0.2">
      <c r="B5216" s="6">
        <v>4.5799999999999999E-3</v>
      </c>
      <c r="D5216" s="1"/>
      <c r="E5216" s="1"/>
    </row>
    <row r="5217" spans="2:5" ht="17" x14ac:dyDescent="0.2">
      <c r="B5217" s="6">
        <v>-9.4599999999999997E-3</v>
      </c>
      <c r="D5217" s="1"/>
      <c r="E5217" s="1"/>
    </row>
    <row r="5218" spans="2:5" ht="17" x14ac:dyDescent="0.2">
      <c r="B5218" s="6">
        <v>0.16083</v>
      </c>
      <c r="D5218" s="1"/>
      <c r="E5218" s="1"/>
    </row>
    <row r="5219" spans="2:5" ht="17" x14ac:dyDescent="0.2">
      <c r="B5219" s="6">
        <v>0.30242999999999998</v>
      </c>
      <c r="D5219" s="1"/>
      <c r="E5219" s="1"/>
    </row>
    <row r="5220" spans="2:5" ht="17" x14ac:dyDescent="0.2">
      <c r="B5220" s="6">
        <v>-0.43181999999999998</v>
      </c>
      <c r="D5220" s="1"/>
      <c r="E5220" s="1"/>
    </row>
    <row r="5221" spans="2:5" ht="17" x14ac:dyDescent="0.2">
      <c r="B5221" s="6">
        <v>-0.13062000000000001</v>
      </c>
      <c r="D5221" s="1"/>
      <c r="E5221" s="1"/>
    </row>
    <row r="5222" spans="2:5" ht="17" x14ac:dyDescent="0.2">
      <c r="B5222" s="6">
        <v>0.20294000000000001</v>
      </c>
      <c r="D5222" s="1"/>
      <c r="E5222" s="1"/>
    </row>
    <row r="5223" spans="2:5" ht="17" x14ac:dyDescent="0.2">
      <c r="B5223" s="6">
        <v>0.14343</v>
      </c>
      <c r="D5223" s="1"/>
      <c r="E5223" s="1"/>
    </row>
    <row r="5224" spans="2:5" ht="17" x14ac:dyDescent="0.2">
      <c r="B5224" s="6">
        <v>7.4459999999999998E-2</v>
      </c>
      <c r="D5224" s="1"/>
      <c r="E5224" s="1"/>
    </row>
    <row r="5225" spans="2:5" ht="17" x14ac:dyDescent="0.2">
      <c r="B5225" s="6">
        <v>0.10376000000000001</v>
      </c>
      <c r="D5225" s="1"/>
      <c r="E5225" s="1"/>
    </row>
    <row r="5226" spans="2:5" ht="17" x14ac:dyDescent="0.2">
      <c r="B5226" s="6">
        <v>-4.7300000000000002E-2</v>
      </c>
      <c r="D5226" s="1"/>
      <c r="E5226" s="1"/>
    </row>
    <row r="5227" spans="2:5" ht="17" x14ac:dyDescent="0.2">
      <c r="B5227" s="6">
        <v>-6.2260000000000003E-2</v>
      </c>
      <c r="D5227" s="1"/>
      <c r="E5227" s="1"/>
    </row>
    <row r="5228" spans="2:5" ht="17" x14ac:dyDescent="0.2">
      <c r="B5228" s="6">
        <v>1.495E-2</v>
      </c>
      <c r="D5228" s="1"/>
      <c r="E5228" s="1"/>
    </row>
    <row r="5229" spans="2:5" ht="17" x14ac:dyDescent="0.2">
      <c r="B5229" s="6">
        <v>-1.495E-2</v>
      </c>
      <c r="D5229" s="1"/>
      <c r="E5229" s="1"/>
    </row>
    <row r="5230" spans="2:5" ht="17" x14ac:dyDescent="0.2">
      <c r="B5230" s="6">
        <v>-2.6249999999999999E-2</v>
      </c>
      <c r="D5230" s="1"/>
      <c r="E5230" s="1"/>
    </row>
    <row r="5231" spans="2:5" ht="17" x14ac:dyDescent="0.2">
      <c r="B5231" s="6">
        <v>6.1039999999999997E-2</v>
      </c>
      <c r="D5231" s="1"/>
      <c r="E5231" s="1"/>
    </row>
    <row r="5232" spans="2:5" ht="17" x14ac:dyDescent="0.2">
      <c r="B5232" s="6">
        <v>1.9230000000000001E-2</v>
      </c>
      <c r="D5232" s="1"/>
      <c r="E5232" s="1"/>
    </row>
    <row r="5233" spans="2:5" ht="17" x14ac:dyDescent="0.2">
      <c r="B5233" s="6">
        <v>-0.15411</v>
      </c>
      <c r="D5233" s="1"/>
      <c r="E5233" s="1"/>
    </row>
    <row r="5234" spans="2:5" ht="17" x14ac:dyDescent="0.2">
      <c r="B5234" s="6">
        <v>-1.495E-2</v>
      </c>
      <c r="D5234" s="1"/>
      <c r="E5234" s="1"/>
    </row>
    <row r="5235" spans="2:5" ht="17" x14ac:dyDescent="0.2">
      <c r="B5235" s="6">
        <v>-0.10345</v>
      </c>
      <c r="D5235" s="1"/>
      <c r="E5235" s="1"/>
    </row>
    <row r="5236" spans="2:5" ht="17" x14ac:dyDescent="0.2">
      <c r="B5236" s="6">
        <v>-4.5799999999999999E-3</v>
      </c>
      <c r="D5236" s="1"/>
      <c r="E5236" s="1"/>
    </row>
    <row r="5237" spans="2:5" ht="17" x14ac:dyDescent="0.2">
      <c r="B5237" s="6">
        <v>1.8919999999999999E-2</v>
      </c>
      <c r="D5237" s="1"/>
      <c r="E5237" s="1"/>
    </row>
    <row r="5238" spans="2:5" ht="17" x14ac:dyDescent="0.2">
      <c r="B5238" s="6">
        <v>4.333E-2</v>
      </c>
      <c r="D5238" s="1"/>
      <c r="E5238" s="1"/>
    </row>
    <row r="5239" spans="2:5" ht="17" x14ac:dyDescent="0.2">
      <c r="B5239" s="6">
        <v>1.038E-2</v>
      </c>
      <c r="D5239" s="1"/>
      <c r="E5239" s="1"/>
    </row>
    <row r="5240" spans="2:5" ht="17" x14ac:dyDescent="0.2">
      <c r="B5240" s="6">
        <v>2.8080000000000001E-2</v>
      </c>
      <c r="D5240" s="1"/>
      <c r="E5240" s="1"/>
    </row>
    <row r="5241" spans="2:5" ht="17" x14ac:dyDescent="0.2">
      <c r="B5241" s="6">
        <v>6.7750000000000005E-2</v>
      </c>
      <c r="D5241" s="1"/>
      <c r="E5241" s="1"/>
    </row>
    <row r="5242" spans="2:5" ht="17" x14ac:dyDescent="0.2">
      <c r="B5242" s="6">
        <v>8.8500000000000002E-3</v>
      </c>
      <c r="D5242" s="1"/>
      <c r="E5242" s="1"/>
    </row>
    <row r="5243" spans="2:5" ht="17" x14ac:dyDescent="0.2">
      <c r="B5243" s="6">
        <v>2.5020000000000001E-2</v>
      </c>
      <c r="D5243" s="1"/>
      <c r="E5243" s="1"/>
    </row>
    <row r="5244" spans="2:5" ht="17" x14ac:dyDescent="0.2">
      <c r="B5244" s="6">
        <v>-9.3380000000000005E-2</v>
      </c>
      <c r="D5244" s="1"/>
      <c r="E5244" s="1"/>
    </row>
    <row r="5245" spans="2:5" ht="17" x14ac:dyDescent="0.2">
      <c r="B5245" s="6">
        <v>1.068E-2</v>
      </c>
      <c r="D5245" s="1"/>
      <c r="E5245" s="1"/>
    </row>
    <row r="5246" spans="2:5" ht="17" x14ac:dyDescent="0.2">
      <c r="B5246" s="6">
        <v>-3.6600000000000001E-3</v>
      </c>
      <c r="D5246" s="1"/>
      <c r="E5246" s="1"/>
    </row>
    <row r="5247" spans="2:5" ht="17" x14ac:dyDescent="0.2">
      <c r="B5247" s="6">
        <v>6.4390000000000003E-2</v>
      </c>
      <c r="D5247" s="1"/>
      <c r="E5247" s="1"/>
    </row>
    <row r="5248" spans="2:5" ht="17" x14ac:dyDescent="0.2">
      <c r="B5248" s="6">
        <v>-2.6550000000000001E-2</v>
      </c>
      <c r="D5248" s="1"/>
      <c r="E5248" s="1"/>
    </row>
    <row r="5249" spans="2:5" ht="17" x14ac:dyDescent="0.2">
      <c r="B5249" s="6">
        <v>8.9719999999999994E-2</v>
      </c>
      <c r="D5249" s="1"/>
      <c r="E5249" s="1"/>
    </row>
    <row r="5250" spans="2:5" ht="17" x14ac:dyDescent="0.2">
      <c r="B5250" s="6">
        <v>-7.6600000000000001E-2</v>
      </c>
      <c r="D5250" s="1"/>
      <c r="E5250" s="1"/>
    </row>
    <row r="5251" spans="2:5" ht="17" x14ac:dyDescent="0.2">
      <c r="B5251" s="6">
        <v>-6.1949999999999998E-2</v>
      </c>
      <c r="D5251" s="1"/>
      <c r="E5251" s="1"/>
    </row>
    <row r="5252" spans="2:5" ht="17" x14ac:dyDescent="0.2">
      <c r="B5252" s="6">
        <v>-1.83E-3</v>
      </c>
      <c r="D5252" s="1"/>
      <c r="E5252" s="1"/>
    </row>
    <row r="5253" spans="2:5" ht="17" x14ac:dyDescent="0.2">
      <c r="B5253" s="6">
        <v>-7.6299999999999996E-3</v>
      </c>
      <c r="D5253" s="1"/>
      <c r="E5253" s="1"/>
    </row>
    <row r="5254" spans="2:5" ht="17" x14ac:dyDescent="0.2">
      <c r="B5254" s="6">
        <v>2.8379999999999999E-2</v>
      </c>
      <c r="D5254" s="1"/>
      <c r="E5254" s="1"/>
    </row>
    <row r="5255" spans="2:5" ht="17" x14ac:dyDescent="0.2">
      <c r="B5255" s="6">
        <v>1.3429999999999999E-2</v>
      </c>
      <c r="D5255" s="1"/>
      <c r="E5255" s="1"/>
    </row>
    <row r="5256" spans="2:5" ht="17" x14ac:dyDescent="0.2">
      <c r="B5256" s="6">
        <v>-1.465E-2</v>
      </c>
      <c r="D5256" s="1"/>
      <c r="E5256" s="1"/>
    </row>
    <row r="5257" spans="2:5" ht="17" x14ac:dyDescent="0.2">
      <c r="B5257" s="6">
        <v>2.777E-2</v>
      </c>
      <c r="D5257" s="1"/>
      <c r="E5257" s="1"/>
    </row>
    <row r="5258" spans="2:5" ht="17" x14ac:dyDescent="0.2">
      <c r="B5258" s="6">
        <v>4.0890000000000003E-2</v>
      </c>
      <c r="D5258" s="1"/>
      <c r="E5258" s="1"/>
    </row>
    <row r="5259" spans="2:5" ht="17" x14ac:dyDescent="0.2">
      <c r="B5259" s="6">
        <v>-1.5869999999999999E-2</v>
      </c>
      <c r="D5259" s="1"/>
      <c r="E5259" s="1"/>
    </row>
    <row r="5260" spans="2:5" ht="17" x14ac:dyDescent="0.2">
      <c r="B5260" s="6">
        <v>-5.0349999999999999E-2</v>
      </c>
      <c r="D5260" s="1"/>
      <c r="E5260" s="1"/>
    </row>
    <row r="5261" spans="2:5" ht="17" x14ac:dyDescent="0.2">
      <c r="B5261" s="6">
        <v>-7.5990000000000002E-2</v>
      </c>
      <c r="D5261" s="1"/>
      <c r="E5261" s="1"/>
    </row>
    <row r="5262" spans="2:5" ht="17" x14ac:dyDescent="0.2">
      <c r="B5262" s="6">
        <v>8.301E-2</v>
      </c>
      <c r="D5262" s="1"/>
      <c r="E5262" s="1"/>
    </row>
    <row r="5263" spans="2:5" ht="17" x14ac:dyDescent="0.2">
      <c r="B5263" s="6">
        <v>6.012E-2</v>
      </c>
      <c r="D5263" s="1"/>
      <c r="E5263" s="1"/>
    </row>
    <row r="5264" spans="2:5" ht="17" x14ac:dyDescent="0.2">
      <c r="B5264" s="6">
        <v>1.221E-2</v>
      </c>
      <c r="D5264" s="1"/>
      <c r="E5264" s="1"/>
    </row>
    <row r="5265" spans="2:5" ht="17" x14ac:dyDescent="0.2">
      <c r="B5265" s="6">
        <v>-9.9489999999999995E-2</v>
      </c>
      <c r="D5265" s="1"/>
      <c r="E5265" s="1"/>
    </row>
    <row r="5266" spans="2:5" ht="17" x14ac:dyDescent="0.2">
      <c r="B5266" s="6">
        <v>4.6080000000000003E-2</v>
      </c>
      <c r="D5266" s="1"/>
      <c r="E5266" s="1"/>
    </row>
    <row r="5267" spans="2:5" ht="17" x14ac:dyDescent="0.2">
      <c r="B5267" s="6">
        <v>-4.5170000000000002E-2</v>
      </c>
      <c r="D5267" s="1"/>
      <c r="E5267" s="1"/>
    </row>
    <row r="5268" spans="2:5" ht="17" x14ac:dyDescent="0.2">
      <c r="B5268" s="6">
        <v>-2.8379999999999999E-2</v>
      </c>
      <c r="D5268" s="1"/>
      <c r="E5268" s="1"/>
    </row>
    <row r="5269" spans="2:5" ht="17" x14ac:dyDescent="0.2">
      <c r="B5269" s="6">
        <v>7.5990000000000002E-2</v>
      </c>
      <c r="D5269" s="1"/>
      <c r="E5269" s="1"/>
    </row>
    <row r="5270" spans="2:5" ht="17" x14ac:dyDescent="0.2">
      <c r="B5270" s="6">
        <v>9.2000000000000003E-4</v>
      </c>
      <c r="D5270" s="1"/>
      <c r="E5270" s="1"/>
    </row>
    <row r="5271" spans="2:5" ht="17" x14ac:dyDescent="0.2">
      <c r="B5271" s="6">
        <v>4.3950000000000003E-2</v>
      </c>
      <c r="D5271" s="1"/>
      <c r="E5271" s="1"/>
    </row>
    <row r="5272" spans="2:5" ht="17" x14ac:dyDescent="0.2">
      <c r="B5272" s="6">
        <v>-0.14252000000000001</v>
      </c>
      <c r="D5272" s="1"/>
      <c r="E5272" s="1"/>
    </row>
    <row r="5273" spans="2:5" ht="17" x14ac:dyDescent="0.2">
      <c r="B5273" s="6">
        <v>4.2419999999999999E-2</v>
      </c>
      <c r="D5273" s="1"/>
      <c r="E5273" s="1"/>
    </row>
    <row r="5274" spans="2:5" ht="17" x14ac:dyDescent="0.2">
      <c r="B5274" s="6">
        <v>-0.10712000000000001</v>
      </c>
      <c r="D5274" s="1"/>
      <c r="E5274" s="1"/>
    </row>
    <row r="5275" spans="2:5" ht="17" x14ac:dyDescent="0.2">
      <c r="B5275" s="6">
        <v>0.17731</v>
      </c>
      <c r="D5275" s="1"/>
      <c r="E5275" s="1"/>
    </row>
    <row r="5276" spans="2:5" ht="17" x14ac:dyDescent="0.2">
      <c r="B5276" s="6">
        <v>8.5750000000000007E-2</v>
      </c>
      <c r="D5276" s="1"/>
      <c r="E5276" s="1"/>
    </row>
    <row r="5277" spans="2:5" ht="17" x14ac:dyDescent="0.2">
      <c r="B5277" s="6">
        <v>1.1900000000000001E-2</v>
      </c>
      <c r="D5277" s="1"/>
      <c r="E5277" s="1"/>
    </row>
    <row r="5278" spans="2:5" ht="17" x14ac:dyDescent="0.2">
      <c r="B5278" s="6">
        <v>-3.9699999999999996E-3</v>
      </c>
      <c r="D5278" s="1"/>
      <c r="E5278" s="1"/>
    </row>
    <row r="5279" spans="2:5" ht="17" x14ac:dyDescent="0.2">
      <c r="B5279" s="6">
        <v>-5.4019999999999999E-2</v>
      </c>
      <c r="D5279" s="1"/>
      <c r="E5279" s="1"/>
    </row>
    <row r="5280" spans="2:5" ht="17" x14ac:dyDescent="0.2">
      <c r="B5280" s="6">
        <v>-4.3029999999999999E-2</v>
      </c>
      <c r="D5280" s="1"/>
      <c r="E5280" s="1"/>
    </row>
    <row r="5281" spans="2:5" ht="17" x14ac:dyDescent="0.2">
      <c r="B5281" s="6">
        <v>-3.8150000000000003E-2</v>
      </c>
      <c r="D5281" s="1"/>
      <c r="E5281" s="1"/>
    </row>
    <row r="5282" spans="2:5" ht="17" x14ac:dyDescent="0.2">
      <c r="B5282" s="6">
        <v>5.1270000000000003E-2</v>
      </c>
      <c r="D5282" s="1"/>
      <c r="E5282" s="1"/>
    </row>
    <row r="5283" spans="2:5" ht="17" x14ac:dyDescent="0.2">
      <c r="B5283" s="6">
        <v>-3.9669999999999997E-2</v>
      </c>
      <c r="D5283" s="1"/>
      <c r="E5283" s="1"/>
    </row>
    <row r="5284" spans="2:5" ht="17" x14ac:dyDescent="0.2">
      <c r="B5284" s="6">
        <v>4.7910000000000001E-2</v>
      </c>
      <c r="D5284" s="1"/>
      <c r="E5284" s="1"/>
    </row>
    <row r="5285" spans="2:5" ht="17" x14ac:dyDescent="0.2">
      <c r="B5285" s="6">
        <v>4.2110000000000002E-2</v>
      </c>
      <c r="D5285" s="1"/>
      <c r="E5285" s="1"/>
    </row>
    <row r="5286" spans="2:5" ht="17" x14ac:dyDescent="0.2">
      <c r="B5286" s="6">
        <v>2.1059999999999999E-2</v>
      </c>
      <c r="D5286" s="1"/>
      <c r="E5286" s="1"/>
    </row>
    <row r="5287" spans="2:5" ht="17" x14ac:dyDescent="0.2">
      <c r="B5287" s="6">
        <v>4.5170000000000002E-2</v>
      </c>
      <c r="D5287" s="1"/>
      <c r="E5287" s="1"/>
    </row>
    <row r="5288" spans="2:5" ht="17" x14ac:dyDescent="0.2">
      <c r="B5288" s="6">
        <v>-1.099E-2</v>
      </c>
      <c r="D5288" s="1"/>
      <c r="E5288" s="1"/>
    </row>
    <row r="5289" spans="2:5" ht="17" x14ac:dyDescent="0.2">
      <c r="B5289" s="6">
        <v>-9.5829999999999999E-2</v>
      </c>
      <c r="D5289" s="1"/>
      <c r="E5289" s="1"/>
    </row>
    <row r="5290" spans="2:5" ht="17" x14ac:dyDescent="0.2">
      <c r="B5290" s="6">
        <v>-6.5310000000000007E-2</v>
      </c>
      <c r="D5290" s="1"/>
      <c r="E5290" s="1"/>
    </row>
    <row r="5291" spans="2:5" ht="17" x14ac:dyDescent="0.2">
      <c r="B5291" s="6">
        <v>-8.8500000000000002E-3</v>
      </c>
      <c r="D5291" s="1"/>
      <c r="E5291" s="1"/>
    </row>
    <row r="5292" spans="2:5" ht="17" x14ac:dyDescent="0.2">
      <c r="B5292" s="6">
        <v>-4.333E-2</v>
      </c>
      <c r="D5292" s="1"/>
      <c r="E5292" s="1"/>
    </row>
    <row r="5293" spans="2:5" ht="17" x14ac:dyDescent="0.2">
      <c r="B5293" s="6">
        <v>-1.8010000000000002E-2</v>
      </c>
      <c r="D5293" s="1"/>
      <c r="E5293" s="1"/>
    </row>
    <row r="5294" spans="2:5" ht="17" x14ac:dyDescent="0.2">
      <c r="B5294" s="6">
        <v>-5.5239999999999997E-2</v>
      </c>
      <c r="D5294" s="1"/>
      <c r="E5294" s="1"/>
    </row>
    <row r="5295" spans="2:5" ht="17" x14ac:dyDescent="0.2">
      <c r="B5295" s="6">
        <v>5.3710000000000001E-2</v>
      </c>
      <c r="D5295" s="1"/>
      <c r="E5295" s="1"/>
    </row>
    <row r="5296" spans="2:5" ht="17" x14ac:dyDescent="0.2">
      <c r="B5296" s="6">
        <v>6.8049999999999999E-2</v>
      </c>
      <c r="D5296" s="1"/>
      <c r="E5296" s="1"/>
    </row>
    <row r="5297" spans="2:5" ht="17" x14ac:dyDescent="0.2">
      <c r="B5297" s="6">
        <v>-4.1500000000000002E-2</v>
      </c>
      <c r="D5297" s="1"/>
      <c r="E5297" s="1"/>
    </row>
    <row r="5298" spans="2:5" ht="17" x14ac:dyDescent="0.2">
      <c r="B5298" s="6">
        <v>1.2199999999999999E-3</v>
      </c>
      <c r="D5298" s="1"/>
      <c r="E5298" s="1"/>
    </row>
    <row r="5299" spans="2:5" ht="17" x14ac:dyDescent="0.2">
      <c r="B5299" s="6">
        <v>1.0070000000000001E-2</v>
      </c>
      <c r="D5299" s="1"/>
      <c r="E5299" s="1"/>
    </row>
    <row r="5300" spans="2:5" ht="17" x14ac:dyDescent="0.2">
      <c r="B5300" s="6">
        <v>8.1180000000000002E-2</v>
      </c>
      <c r="D5300" s="1"/>
      <c r="E5300" s="1"/>
    </row>
    <row r="5301" spans="2:5" ht="17" x14ac:dyDescent="0.2">
      <c r="B5301" s="6">
        <v>0.11139</v>
      </c>
      <c r="D5301" s="1"/>
      <c r="E5301" s="1"/>
    </row>
    <row r="5302" spans="2:5" ht="17" x14ac:dyDescent="0.2">
      <c r="B5302" s="6">
        <v>-0.11139</v>
      </c>
      <c r="D5302" s="1"/>
      <c r="E5302" s="1"/>
    </row>
    <row r="5303" spans="2:5" ht="17" x14ac:dyDescent="0.2">
      <c r="B5303" s="6">
        <v>3.082E-2</v>
      </c>
      <c r="D5303" s="1"/>
      <c r="E5303" s="1"/>
    </row>
    <row r="5304" spans="2:5" ht="17" x14ac:dyDescent="0.2">
      <c r="B5304" s="6">
        <v>8.4839999999999999E-2</v>
      </c>
      <c r="D5304" s="1"/>
      <c r="E5304" s="1"/>
    </row>
    <row r="5305" spans="2:5" ht="17" x14ac:dyDescent="0.2">
      <c r="B5305" s="6">
        <v>9.2160000000000006E-2</v>
      </c>
      <c r="D5305" s="1"/>
      <c r="E5305" s="1"/>
    </row>
    <row r="5306" spans="2:5" ht="17" x14ac:dyDescent="0.2">
      <c r="B5306" s="6">
        <v>0.14313000000000001</v>
      </c>
      <c r="D5306" s="1"/>
      <c r="E5306" s="1"/>
    </row>
    <row r="5307" spans="2:5" ht="17" x14ac:dyDescent="0.2">
      <c r="B5307" s="6">
        <v>7.843E-2</v>
      </c>
      <c r="D5307" s="1"/>
      <c r="E5307" s="1"/>
    </row>
    <row r="5308" spans="2:5" ht="17" x14ac:dyDescent="0.2">
      <c r="B5308" s="6">
        <v>-1.404E-2</v>
      </c>
      <c r="D5308" s="1"/>
      <c r="E5308" s="1"/>
    </row>
    <row r="5309" spans="2:5" ht="17" x14ac:dyDescent="0.2">
      <c r="B5309" s="6">
        <v>-0.10406</v>
      </c>
      <c r="D5309" s="1"/>
      <c r="E5309" s="1"/>
    </row>
    <row r="5310" spans="2:5" ht="17" x14ac:dyDescent="0.2">
      <c r="B5310" s="6">
        <v>-6.8360000000000004E-2</v>
      </c>
      <c r="D5310" s="1"/>
      <c r="E5310" s="1"/>
    </row>
    <row r="5311" spans="2:5" ht="17" x14ac:dyDescent="0.2">
      <c r="B5311" s="6">
        <v>-1.9230000000000001E-2</v>
      </c>
      <c r="D5311" s="1"/>
      <c r="E5311" s="1"/>
    </row>
    <row r="5312" spans="2:5" ht="17" x14ac:dyDescent="0.2">
      <c r="B5312" s="6">
        <v>-1.251E-2</v>
      </c>
      <c r="D5312" s="1"/>
      <c r="E5312" s="1"/>
    </row>
    <row r="5313" spans="2:5" ht="17" x14ac:dyDescent="0.2">
      <c r="B5313" s="6">
        <v>7.6299999999999996E-3</v>
      </c>
      <c r="D5313" s="1"/>
      <c r="E5313" s="1"/>
    </row>
    <row r="5314" spans="2:5" ht="17" x14ac:dyDescent="0.2">
      <c r="B5314" s="6">
        <v>-0.13428000000000001</v>
      </c>
      <c r="D5314" s="1"/>
      <c r="E5314" s="1"/>
    </row>
    <row r="5315" spans="2:5" ht="17" x14ac:dyDescent="0.2">
      <c r="B5315" s="6">
        <v>-0.20447000000000001</v>
      </c>
      <c r="D5315" s="1"/>
      <c r="E5315" s="1"/>
    </row>
    <row r="5316" spans="2:5" ht="17" x14ac:dyDescent="0.2">
      <c r="B5316" s="6">
        <v>-3.662E-2</v>
      </c>
      <c r="D5316" s="1"/>
      <c r="E5316" s="1"/>
    </row>
    <row r="5317" spans="2:5" ht="17" x14ac:dyDescent="0.2">
      <c r="B5317" s="6">
        <v>1.3729999999999999E-2</v>
      </c>
      <c r="D5317" s="1"/>
      <c r="E5317" s="1"/>
    </row>
    <row r="5318" spans="2:5" ht="17" x14ac:dyDescent="0.2">
      <c r="B5318" s="6">
        <v>8.0869999999999997E-2</v>
      </c>
      <c r="D5318" s="1"/>
      <c r="E5318" s="1"/>
    </row>
    <row r="5319" spans="2:5" ht="17" x14ac:dyDescent="0.2">
      <c r="B5319" s="6">
        <v>0.14587</v>
      </c>
      <c r="D5319" s="1"/>
      <c r="E5319" s="1"/>
    </row>
    <row r="5320" spans="2:5" ht="17" x14ac:dyDescent="0.2">
      <c r="B5320" s="6">
        <v>0.17119999999999999</v>
      </c>
      <c r="D5320" s="1"/>
      <c r="E5320" s="1"/>
    </row>
    <row r="5321" spans="2:5" ht="17" x14ac:dyDescent="0.2">
      <c r="B5321" s="6">
        <v>3.2039999999999999E-2</v>
      </c>
      <c r="D5321" s="1"/>
      <c r="E5321" s="1"/>
    </row>
    <row r="5322" spans="2:5" ht="17" x14ac:dyDescent="0.2">
      <c r="B5322" s="6">
        <v>-3.2960000000000003E-2</v>
      </c>
      <c r="D5322" s="1"/>
      <c r="E5322" s="1"/>
    </row>
    <row r="5323" spans="2:5" ht="17" x14ac:dyDescent="0.2">
      <c r="B5323" s="6">
        <v>-3.1130000000000001E-2</v>
      </c>
      <c r="D5323" s="1"/>
      <c r="E5323" s="1"/>
    </row>
    <row r="5324" spans="2:5" ht="17" x14ac:dyDescent="0.2">
      <c r="B5324" s="6">
        <v>-0.10498</v>
      </c>
      <c r="D5324" s="1"/>
      <c r="E5324" s="1"/>
    </row>
    <row r="5325" spans="2:5" ht="17" x14ac:dyDescent="0.2">
      <c r="B5325" s="6">
        <v>-5.6149999999999999E-2</v>
      </c>
      <c r="D5325" s="1"/>
      <c r="E5325" s="1"/>
    </row>
    <row r="5326" spans="2:5" ht="17" x14ac:dyDescent="0.2">
      <c r="B5326" s="6">
        <v>-3.7839999999999999E-2</v>
      </c>
      <c r="D5326" s="1"/>
      <c r="E5326" s="1"/>
    </row>
    <row r="5327" spans="2:5" ht="17" x14ac:dyDescent="0.2">
      <c r="B5327" s="6">
        <v>6.0420000000000001E-2</v>
      </c>
      <c r="D5327" s="1"/>
      <c r="E5327" s="1"/>
    </row>
    <row r="5328" spans="2:5" ht="17" x14ac:dyDescent="0.2">
      <c r="B5328" s="6">
        <v>5.9200000000000003E-2</v>
      </c>
      <c r="D5328" s="1"/>
      <c r="E5328" s="1"/>
    </row>
    <row r="5329" spans="2:5" ht="17" x14ac:dyDescent="0.2">
      <c r="B5329" s="6">
        <v>3.8150000000000003E-2</v>
      </c>
      <c r="D5329" s="1"/>
      <c r="E5329" s="1"/>
    </row>
    <row r="5330" spans="2:5" ht="17" x14ac:dyDescent="0.2">
      <c r="B5330" s="6">
        <v>-3.2349999999999997E-2</v>
      </c>
      <c r="D5330" s="1"/>
      <c r="E5330" s="1"/>
    </row>
    <row r="5331" spans="2:5" ht="17" x14ac:dyDescent="0.2">
      <c r="B5331" s="6">
        <v>-7.6299999999999996E-3</v>
      </c>
      <c r="D5331" s="1"/>
      <c r="E5331" s="1"/>
    </row>
    <row r="5332" spans="2:5" ht="17" x14ac:dyDescent="0.2">
      <c r="B5332" s="6">
        <v>9.7699999999999992E-3</v>
      </c>
      <c r="D5332" s="1"/>
      <c r="E5332" s="1"/>
    </row>
    <row r="5333" spans="2:5" ht="17" x14ac:dyDescent="0.2">
      <c r="B5333" s="6">
        <v>-3.7229999999999999E-2</v>
      </c>
      <c r="D5333" s="1"/>
      <c r="E5333" s="1"/>
    </row>
    <row r="5334" spans="2:5" ht="17" x14ac:dyDescent="0.2">
      <c r="B5334" s="6">
        <v>-1.5559999999999999E-2</v>
      </c>
      <c r="D5334" s="1"/>
      <c r="E5334" s="1"/>
    </row>
    <row r="5335" spans="2:5" ht="17" x14ac:dyDescent="0.2">
      <c r="B5335" s="6">
        <v>-2.4719999999999999E-2</v>
      </c>
      <c r="D5335" s="1"/>
      <c r="E5335" s="1"/>
    </row>
    <row r="5336" spans="2:5" ht="17" x14ac:dyDescent="0.2">
      <c r="B5336" s="6">
        <v>-0.10162</v>
      </c>
      <c r="D5336" s="1"/>
      <c r="E5336" s="1"/>
    </row>
    <row r="5337" spans="2:5" ht="17" x14ac:dyDescent="0.2">
      <c r="B5337" s="6">
        <v>9.8570000000000005E-2</v>
      </c>
      <c r="D5337" s="1"/>
      <c r="E5337" s="1"/>
    </row>
    <row r="5338" spans="2:5" ht="17" x14ac:dyDescent="0.2">
      <c r="B5338" s="6">
        <v>-4.2700000000000004E-3</v>
      </c>
      <c r="D5338" s="1"/>
      <c r="E5338" s="1"/>
    </row>
    <row r="5339" spans="2:5" ht="17" x14ac:dyDescent="0.2">
      <c r="B5339" s="6">
        <v>7.6899999999999996E-2</v>
      </c>
      <c r="D5339" s="1"/>
      <c r="E5339" s="1"/>
    </row>
    <row r="5340" spans="2:5" ht="17" x14ac:dyDescent="0.2">
      <c r="B5340" s="6">
        <v>4.2419999999999999E-2</v>
      </c>
      <c r="D5340" s="1"/>
      <c r="E5340" s="1"/>
    </row>
    <row r="5341" spans="2:5" ht="17" x14ac:dyDescent="0.2">
      <c r="B5341" s="6">
        <v>-5.6460000000000003E-2</v>
      </c>
      <c r="D5341" s="1"/>
      <c r="E5341" s="1"/>
    </row>
    <row r="5342" spans="2:5" ht="17" x14ac:dyDescent="0.2">
      <c r="B5342" s="6">
        <v>-6.8970000000000004E-2</v>
      </c>
      <c r="D5342" s="1"/>
      <c r="E5342" s="1"/>
    </row>
    <row r="5343" spans="2:5" ht="17" x14ac:dyDescent="0.2">
      <c r="B5343" s="6">
        <v>-5.4900000000000001E-3</v>
      </c>
      <c r="D5343" s="1"/>
      <c r="E5343" s="1"/>
    </row>
    <row r="5344" spans="2:5" ht="17" x14ac:dyDescent="0.2">
      <c r="B5344" s="6">
        <v>4.8219999999999999E-2</v>
      </c>
      <c r="D5344" s="1"/>
      <c r="E5344" s="1"/>
    </row>
    <row r="5345" spans="2:5" ht="17" x14ac:dyDescent="0.2">
      <c r="B5345" s="6">
        <v>8.0570000000000003E-2</v>
      </c>
      <c r="D5345" s="1"/>
      <c r="E5345" s="1"/>
    </row>
    <row r="5346" spans="2:5" ht="17" x14ac:dyDescent="0.2">
      <c r="B5346" s="6">
        <v>-2.4399999999999999E-3</v>
      </c>
      <c r="D5346" s="1"/>
      <c r="E5346" s="1"/>
    </row>
    <row r="5347" spans="2:5" ht="17" x14ac:dyDescent="0.2">
      <c r="B5347" s="6">
        <v>7.782E-2</v>
      </c>
      <c r="D5347" s="1"/>
      <c r="E5347" s="1"/>
    </row>
    <row r="5348" spans="2:5" ht="17" x14ac:dyDescent="0.2">
      <c r="B5348" s="6">
        <v>-5.0049999999999997E-2</v>
      </c>
      <c r="D5348" s="1"/>
      <c r="E5348" s="1"/>
    </row>
    <row r="5349" spans="2:5" ht="17" x14ac:dyDescent="0.2">
      <c r="B5349" s="6">
        <v>-4.2720000000000001E-2</v>
      </c>
      <c r="D5349" s="1"/>
      <c r="E5349" s="1"/>
    </row>
    <row r="5350" spans="2:5" ht="17" x14ac:dyDescent="0.2">
      <c r="B5350" s="6">
        <v>-9.1859999999999997E-2</v>
      </c>
      <c r="D5350" s="1"/>
      <c r="E5350" s="1"/>
    </row>
    <row r="5351" spans="2:5" ht="17" x14ac:dyDescent="0.2">
      <c r="B5351" s="6">
        <v>-3.3570000000000003E-2</v>
      </c>
      <c r="D5351" s="1"/>
      <c r="E5351" s="1"/>
    </row>
    <row r="5352" spans="2:5" ht="17" x14ac:dyDescent="0.2">
      <c r="B5352" s="6">
        <v>-4.3950000000000003E-2</v>
      </c>
      <c r="D5352" s="1"/>
      <c r="E5352" s="1"/>
    </row>
    <row r="5353" spans="2:5" ht="17" x14ac:dyDescent="0.2">
      <c r="B5353" s="6">
        <v>5.1270000000000003E-2</v>
      </c>
      <c r="D5353" s="1"/>
      <c r="E5353" s="1"/>
    </row>
    <row r="5354" spans="2:5" ht="17" x14ac:dyDescent="0.2">
      <c r="B5354" s="6">
        <v>-3.9669999999999997E-2</v>
      </c>
      <c r="D5354" s="1"/>
      <c r="E5354" s="1"/>
    </row>
    <row r="5355" spans="2:5" ht="17" x14ac:dyDescent="0.2">
      <c r="B5355" s="6">
        <v>5.1880000000000003E-2</v>
      </c>
      <c r="D5355" s="1"/>
      <c r="E5355" s="1"/>
    </row>
    <row r="5356" spans="2:5" ht="17" x14ac:dyDescent="0.2">
      <c r="B5356" s="6">
        <v>5.0959999999999998E-2</v>
      </c>
      <c r="D5356" s="1"/>
      <c r="E5356" s="1"/>
    </row>
    <row r="5357" spans="2:5" ht="17" x14ac:dyDescent="0.2">
      <c r="B5357" s="6">
        <v>-8.9109999999999995E-2</v>
      </c>
      <c r="D5357" s="1"/>
      <c r="E5357" s="1"/>
    </row>
    <row r="5358" spans="2:5" ht="17" x14ac:dyDescent="0.2">
      <c r="B5358" s="6">
        <v>-6.1000000000000004E-3</v>
      </c>
      <c r="D5358" s="1"/>
      <c r="E5358" s="1"/>
    </row>
    <row r="5359" spans="2:5" ht="17" x14ac:dyDescent="0.2">
      <c r="B5359" s="6">
        <v>-5.7680000000000002E-2</v>
      </c>
      <c r="D5359" s="1"/>
      <c r="E5359" s="1"/>
    </row>
    <row r="5360" spans="2:5" ht="17" x14ac:dyDescent="0.2">
      <c r="B5360" s="6">
        <v>3.2349999999999997E-2</v>
      </c>
      <c r="D5360" s="1"/>
      <c r="E5360" s="1"/>
    </row>
    <row r="5361" spans="2:5" ht="17" x14ac:dyDescent="0.2">
      <c r="B5361" s="6">
        <v>3.2649999999999998E-2</v>
      </c>
      <c r="D5361" s="1"/>
      <c r="E5361" s="1"/>
    </row>
    <row r="5362" spans="2:5" ht="17" x14ac:dyDescent="0.2">
      <c r="B5362" s="6">
        <v>-9.0029999999999999E-2</v>
      </c>
      <c r="D5362" s="1"/>
      <c r="E5362" s="1"/>
    </row>
    <row r="5363" spans="2:5" ht="17" x14ac:dyDescent="0.2">
      <c r="B5363" s="6">
        <v>-5.8900000000000001E-2</v>
      </c>
      <c r="D5363" s="1"/>
      <c r="E5363" s="1"/>
    </row>
    <row r="5364" spans="2:5" ht="17" x14ac:dyDescent="0.2">
      <c r="B5364" s="6">
        <v>7.4770000000000003E-2</v>
      </c>
      <c r="D5364" s="1"/>
      <c r="E5364" s="1"/>
    </row>
    <row r="5365" spans="2:5" ht="17" x14ac:dyDescent="0.2">
      <c r="B5365" s="6">
        <v>5.0349999999999999E-2</v>
      </c>
      <c r="D5365" s="1"/>
      <c r="E5365" s="1"/>
    </row>
    <row r="5366" spans="2:5" ht="17" x14ac:dyDescent="0.2">
      <c r="B5366" s="6">
        <v>6.2260000000000003E-2</v>
      </c>
      <c r="D5366" s="1"/>
      <c r="E5366" s="1"/>
    </row>
    <row r="5367" spans="2:5" ht="17" x14ac:dyDescent="0.2">
      <c r="B5367" s="6">
        <v>-4.6690000000000002E-2</v>
      </c>
      <c r="D5367" s="1"/>
      <c r="E5367" s="1"/>
    </row>
    <row r="5368" spans="2:5" ht="17" x14ac:dyDescent="0.2">
      <c r="B5368" s="6">
        <v>-4.913E-2</v>
      </c>
      <c r="D5368" s="1"/>
      <c r="E5368" s="1"/>
    </row>
    <row r="5369" spans="2:5" ht="17" x14ac:dyDescent="0.2">
      <c r="B5369" s="6">
        <v>-4.6390000000000001E-2</v>
      </c>
      <c r="D5369" s="1"/>
      <c r="E5369" s="1"/>
    </row>
    <row r="5370" spans="2:5" ht="17" x14ac:dyDescent="0.2">
      <c r="B5370" s="6">
        <v>6.7140000000000005E-2</v>
      </c>
      <c r="D5370" s="1"/>
      <c r="E5370" s="1"/>
    </row>
    <row r="5371" spans="2:5" ht="17" x14ac:dyDescent="0.2">
      <c r="B5371" s="6">
        <v>4.5170000000000002E-2</v>
      </c>
      <c r="D5371" s="1"/>
      <c r="E5371" s="1"/>
    </row>
    <row r="5372" spans="2:5" ht="17" x14ac:dyDescent="0.2">
      <c r="B5372" s="6">
        <v>2.0140000000000002E-2</v>
      </c>
      <c r="D5372" s="1"/>
      <c r="E5372" s="1"/>
    </row>
    <row r="5373" spans="2:5" ht="17" x14ac:dyDescent="0.2">
      <c r="B5373" s="6">
        <v>-4.6390000000000001E-2</v>
      </c>
      <c r="D5373" s="1"/>
      <c r="E5373" s="1"/>
    </row>
    <row r="5374" spans="2:5" ht="17" x14ac:dyDescent="0.2">
      <c r="B5374" s="6">
        <v>2.14E-3</v>
      </c>
      <c r="D5374" s="1"/>
      <c r="E5374" s="1"/>
    </row>
    <row r="5375" spans="2:5" ht="17" x14ac:dyDescent="0.2">
      <c r="B5375" s="6">
        <v>-4.2700000000000004E-3</v>
      </c>
      <c r="D5375" s="1"/>
      <c r="E5375" s="1"/>
    </row>
    <row r="5376" spans="2:5" ht="17" x14ac:dyDescent="0.2">
      <c r="B5376" s="6">
        <v>-4.6080000000000003E-2</v>
      </c>
      <c r="D5376" s="1"/>
      <c r="E5376" s="1"/>
    </row>
    <row r="5377" spans="2:5" ht="17" x14ac:dyDescent="0.2">
      <c r="B5377" s="6">
        <v>4.2110000000000002E-2</v>
      </c>
      <c r="D5377" s="1"/>
      <c r="E5377" s="1"/>
    </row>
    <row r="5378" spans="2:5" ht="17" x14ac:dyDescent="0.2">
      <c r="B5378" s="6">
        <v>1.8620000000000001E-2</v>
      </c>
      <c r="D5378" s="1"/>
      <c r="E5378" s="1"/>
    </row>
    <row r="5379" spans="2:5" ht="17" x14ac:dyDescent="0.2">
      <c r="B5379" s="6">
        <v>2.1669999999999998E-2</v>
      </c>
      <c r="D5379" s="1"/>
      <c r="E5379" s="1"/>
    </row>
    <row r="5380" spans="2:5" ht="17" x14ac:dyDescent="0.2">
      <c r="B5380" s="6">
        <v>6.9580000000000003E-2</v>
      </c>
      <c r="D5380" s="1"/>
      <c r="E5380" s="1"/>
    </row>
    <row r="5381" spans="2:5" ht="17" x14ac:dyDescent="0.2">
      <c r="B5381" s="6">
        <v>6.8360000000000004E-2</v>
      </c>
      <c r="D5381" s="1"/>
      <c r="E5381" s="1"/>
    </row>
    <row r="5382" spans="2:5" ht="17" x14ac:dyDescent="0.2">
      <c r="B5382" s="6">
        <v>0.10864</v>
      </c>
      <c r="D5382" s="1"/>
      <c r="E5382" s="1"/>
    </row>
    <row r="5383" spans="2:5" ht="17" x14ac:dyDescent="0.2">
      <c r="B5383" s="6">
        <v>1.617E-2</v>
      </c>
      <c r="D5383" s="1"/>
      <c r="E5383" s="1"/>
    </row>
    <row r="5384" spans="2:5" ht="17" x14ac:dyDescent="0.2">
      <c r="B5384" s="6">
        <v>1.3429999999999999E-2</v>
      </c>
      <c r="D5384" s="1"/>
      <c r="E5384" s="1"/>
    </row>
    <row r="5385" spans="2:5" ht="17" x14ac:dyDescent="0.2">
      <c r="B5385" s="6">
        <v>-3.6319999999999998E-2</v>
      </c>
      <c r="D5385" s="1"/>
      <c r="E5385" s="1"/>
    </row>
    <row r="5386" spans="2:5" ht="17" x14ac:dyDescent="0.2">
      <c r="B5386" s="6">
        <v>6.6830000000000001E-2</v>
      </c>
      <c r="D5386" s="1"/>
      <c r="E5386" s="1"/>
    </row>
    <row r="5387" spans="2:5" ht="17" x14ac:dyDescent="0.2">
      <c r="B5387" s="6">
        <v>-2.6249999999999999E-2</v>
      </c>
      <c r="D5387" s="1"/>
      <c r="E5387" s="1"/>
    </row>
    <row r="5388" spans="2:5" ht="17" x14ac:dyDescent="0.2">
      <c r="B5388" s="6">
        <v>-8.301E-2</v>
      </c>
      <c r="D5388" s="1"/>
      <c r="E5388" s="1"/>
    </row>
    <row r="5389" spans="2:5" ht="17" x14ac:dyDescent="0.2">
      <c r="B5389" s="6">
        <v>0.39093</v>
      </c>
      <c r="D5389" s="1"/>
      <c r="E5389" s="1"/>
    </row>
    <row r="5390" spans="2:5" ht="17" x14ac:dyDescent="0.2">
      <c r="B5390" s="6">
        <v>-0.35614000000000001</v>
      </c>
      <c r="D5390" s="1"/>
      <c r="E5390" s="1"/>
    </row>
    <row r="5391" spans="2:5" ht="17" x14ac:dyDescent="0.2">
      <c r="B5391" s="6">
        <v>-0.24016999999999999</v>
      </c>
      <c r="D5391" s="1"/>
      <c r="E5391" s="1"/>
    </row>
    <row r="5392" spans="2:5" ht="17" x14ac:dyDescent="0.2">
      <c r="B5392" s="6">
        <v>0.10650999999999999</v>
      </c>
      <c r="D5392" s="1"/>
      <c r="E5392" s="1"/>
    </row>
    <row r="5393" spans="2:5" ht="17" x14ac:dyDescent="0.2">
      <c r="B5393" s="6">
        <v>0.11566</v>
      </c>
      <c r="D5393" s="1"/>
      <c r="E5393" s="1"/>
    </row>
    <row r="5394" spans="2:5" ht="17" x14ac:dyDescent="0.2">
      <c r="B5394" s="6">
        <v>1.831E-2</v>
      </c>
      <c r="D5394" s="1"/>
      <c r="E5394" s="1"/>
    </row>
    <row r="5395" spans="2:5" ht="17" x14ac:dyDescent="0.2">
      <c r="B5395" s="6">
        <v>-0.14496000000000001</v>
      </c>
      <c r="D5395" s="1"/>
      <c r="E5395" s="1"/>
    </row>
    <row r="5396" spans="2:5" ht="17" x14ac:dyDescent="0.2">
      <c r="B5396" s="6">
        <v>-1.312E-2</v>
      </c>
      <c r="D5396" s="1"/>
      <c r="E5396" s="1"/>
    </row>
    <row r="5397" spans="2:5" ht="17" x14ac:dyDescent="0.2">
      <c r="B5397" s="6">
        <v>4.3950000000000003E-2</v>
      </c>
      <c r="D5397" s="1"/>
      <c r="E5397" s="1"/>
    </row>
    <row r="5398" spans="2:5" ht="17" x14ac:dyDescent="0.2">
      <c r="B5398" s="6">
        <v>-0.10009999999999999</v>
      </c>
      <c r="D5398" s="1"/>
      <c r="E5398" s="1"/>
    </row>
    <row r="5399" spans="2:5" ht="17" x14ac:dyDescent="0.2">
      <c r="B5399" s="6">
        <v>-7.6600000000000001E-2</v>
      </c>
      <c r="D5399" s="1"/>
      <c r="E5399" s="1"/>
    </row>
    <row r="5400" spans="2:5" ht="17" x14ac:dyDescent="0.2">
      <c r="B5400" s="6">
        <v>3.8760000000000003E-2</v>
      </c>
      <c r="D5400" s="1"/>
      <c r="E5400" s="1"/>
    </row>
    <row r="5401" spans="2:5" ht="17" x14ac:dyDescent="0.2">
      <c r="B5401" s="6">
        <v>2.1059999999999999E-2</v>
      </c>
      <c r="D5401" s="1"/>
      <c r="E5401" s="1"/>
    </row>
    <row r="5402" spans="2:5" ht="17" x14ac:dyDescent="0.2">
      <c r="B5402" s="6">
        <v>-1.465E-2</v>
      </c>
      <c r="D5402" s="1"/>
      <c r="E5402" s="1"/>
    </row>
    <row r="5403" spans="2:5" ht="17" x14ac:dyDescent="0.2">
      <c r="B5403" s="6">
        <v>1.282E-2</v>
      </c>
      <c r="D5403" s="1"/>
      <c r="E5403" s="1"/>
    </row>
    <row r="5404" spans="2:5" ht="17" x14ac:dyDescent="0.2">
      <c r="B5404" s="6">
        <v>6.6220000000000001E-2</v>
      </c>
      <c r="D5404" s="1"/>
      <c r="E5404" s="1"/>
    </row>
    <row r="5405" spans="2:5" ht="17" x14ac:dyDescent="0.2">
      <c r="B5405" s="6">
        <v>-2.4399999999999999E-3</v>
      </c>
      <c r="D5405" s="1"/>
      <c r="E5405" s="1"/>
    </row>
    <row r="5406" spans="2:5" ht="17" x14ac:dyDescent="0.2">
      <c r="B5406" s="6">
        <v>4.4560000000000002E-2</v>
      </c>
      <c r="D5406" s="1"/>
      <c r="E5406" s="1"/>
    </row>
    <row r="5407" spans="2:5" ht="17" x14ac:dyDescent="0.2">
      <c r="B5407" s="6">
        <v>2.8989999999999998E-2</v>
      </c>
      <c r="D5407" s="1"/>
      <c r="E5407" s="1"/>
    </row>
    <row r="5408" spans="2:5" ht="17" x14ac:dyDescent="0.2">
      <c r="B5408" s="6">
        <v>1.068E-2</v>
      </c>
      <c r="D5408" s="1"/>
      <c r="E5408" s="1"/>
    </row>
    <row r="5409" spans="2:5" ht="17" x14ac:dyDescent="0.2">
      <c r="B5409" s="6">
        <v>4.8219999999999999E-2</v>
      </c>
      <c r="D5409" s="1"/>
      <c r="E5409" s="1"/>
    </row>
    <row r="5410" spans="2:5" ht="17" x14ac:dyDescent="0.2">
      <c r="B5410" s="6">
        <v>-8.2699999999999996E-2</v>
      </c>
      <c r="D5410" s="1"/>
      <c r="E5410" s="1"/>
    </row>
    <row r="5411" spans="2:5" ht="17" x14ac:dyDescent="0.2">
      <c r="B5411" s="6">
        <v>-0.16541</v>
      </c>
      <c r="D5411" s="1"/>
      <c r="E5411" s="1"/>
    </row>
    <row r="5412" spans="2:5" ht="17" x14ac:dyDescent="0.2">
      <c r="B5412" s="6">
        <v>-0.14130000000000001</v>
      </c>
      <c r="D5412" s="1"/>
      <c r="E5412" s="1"/>
    </row>
    <row r="5413" spans="2:5" ht="17" x14ac:dyDescent="0.2">
      <c r="B5413" s="6">
        <v>2.8379999999999999E-2</v>
      </c>
      <c r="D5413" s="1"/>
      <c r="E5413" s="1"/>
    </row>
    <row r="5414" spans="2:5" ht="17" x14ac:dyDescent="0.2">
      <c r="B5414" s="6">
        <v>8.6059999999999998E-2</v>
      </c>
      <c r="D5414" s="1"/>
      <c r="E5414" s="1"/>
    </row>
    <row r="5415" spans="2:5" ht="17" x14ac:dyDescent="0.2">
      <c r="B5415" s="6">
        <v>7.9649999999999999E-2</v>
      </c>
      <c r="D5415" s="1"/>
      <c r="E5415" s="1"/>
    </row>
    <row r="5416" spans="2:5" ht="17" x14ac:dyDescent="0.2">
      <c r="B5416" s="6">
        <v>8.6669999999999997E-2</v>
      </c>
      <c r="D5416" s="1"/>
      <c r="E5416" s="1"/>
    </row>
    <row r="5417" spans="2:5" ht="17" x14ac:dyDescent="0.2">
      <c r="B5417" s="6">
        <v>5.6759999999999998E-2</v>
      </c>
      <c r="D5417" s="1"/>
      <c r="E5417" s="1"/>
    </row>
    <row r="5418" spans="2:5" ht="17" x14ac:dyDescent="0.2">
      <c r="B5418" s="6">
        <v>5.432E-2</v>
      </c>
      <c r="D5418" s="1"/>
      <c r="E5418" s="1"/>
    </row>
    <row r="5419" spans="2:5" ht="17" x14ac:dyDescent="0.2">
      <c r="B5419" s="6">
        <v>-8.8500000000000002E-3</v>
      </c>
      <c r="D5419" s="1"/>
      <c r="E5419" s="1"/>
    </row>
    <row r="5420" spans="2:5" ht="17" x14ac:dyDescent="0.2">
      <c r="B5420" s="6">
        <v>-6.1650000000000003E-2</v>
      </c>
      <c r="D5420" s="1"/>
      <c r="E5420" s="1"/>
    </row>
    <row r="5421" spans="2:5" ht="17" x14ac:dyDescent="0.2">
      <c r="B5421" s="6">
        <v>2.5329999999999998E-2</v>
      </c>
      <c r="D5421" s="1"/>
      <c r="E5421" s="1"/>
    </row>
    <row r="5422" spans="2:5" ht="17" x14ac:dyDescent="0.2">
      <c r="B5422" s="6">
        <v>-1.221E-2</v>
      </c>
      <c r="D5422" s="1"/>
      <c r="E5422" s="1"/>
    </row>
    <row r="5423" spans="2:5" ht="17" x14ac:dyDescent="0.2">
      <c r="B5423" s="6">
        <v>-1.099E-2</v>
      </c>
      <c r="D5423" s="1"/>
      <c r="E5423" s="1"/>
    </row>
    <row r="5424" spans="2:5" ht="17" x14ac:dyDescent="0.2">
      <c r="B5424" s="6">
        <v>-7.843E-2</v>
      </c>
      <c r="D5424" s="1"/>
      <c r="E5424" s="1"/>
    </row>
    <row r="5425" spans="2:5" ht="17" x14ac:dyDescent="0.2">
      <c r="B5425" s="6">
        <v>2.5940000000000001E-2</v>
      </c>
      <c r="D5425" s="1"/>
      <c r="E5425" s="1"/>
    </row>
    <row r="5426" spans="2:5" ht="17" x14ac:dyDescent="0.2">
      <c r="B5426" s="6">
        <v>3.4180000000000002E-2</v>
      </c>
      <c r="D5426" s="1"/>
      <c r="E5426" s="1"/>
    </row>
    <row r="5427" spans="2:5" ht="17" x14ac:dyDescent="0.2">
      <c r="B5427" s="6">
        <v>9.2469999999999997E-2</v>
      </c>
      <c r="D5427" s="1"/>
      <c r="E5427" s="1"/>
    </row>
    <row r="5428" spans="2:5" ht="17" x14ac:dyDescent="0.2">
      <c r="B5428" s="6">
        <v>2.0449999999999999E-2</v>
      </c>
      <c r="D5428" s="1"/>
      <c r="E5428" s="1"/>
    </row>
    <row r="5429" spans="2:5" ht="17" x14ac:dyDescent="0.2">
      <c r="B5429" s="6">
        <v>8.1479999999999997E-2</v>
      </c>
      <c r="D5429" s="1"/>
      <c r="E5429" s="1"/>
    </row>
    <row r="5430" spans="2:5" ht="17" x14ac:dyDescent="0.2">
      <c r="B5430" s="6">
        <v>1.8620000000000001E-2</v>
      </c>
      <c r="D5430" s="1"/>
      <c r="E5430" s="1"/>
    </row>
    <row r="5431" spans="2:5" ht="17" x14ac:dyDescent="0.2">
      <c r="B5431" s="6">
        <v>3.7229999999999999E-2</v>
      </c>
      <c r="D5431" s="1"/>
      <c r="E5431" s="1"/>
    </row>
    <row r="5432" spans="2:5" ht="17" x14ac:dyDescent="0.2">
      <c r="B5432" s="6">
        <v>-1.465E-2</v>
      </c>
      <c r="D5432" s="1"/>
      <c r="E5432" s="1"/>
    </row>
    <row r="5433" spans="2:5" ht="17" x14ac:dyDescent="0.2">
      <c r="B5433" s="6">
        <v>-0.19714000000000001</v>
      </c>
      <c r="D5433" s="1"/>
      <c r="E5433" s="1"/>
    </row>
    <row r="5434" spans="2:5" ht="17" x14ac:dyDescent="0.2">
      <c r="B5434" s="6">
        <v>-1.5869999999999999E-2</v>
      </c>
      <c r="D5434" s="1"/>
      <c r="E5434" s="1"/>
    </row>
    <row r="5435" spans="2:5" ht="17" x14ac:dyDescent="0.2">
      <c r="B5435" s="6">
        <v>5.1569999999999998E-2</v>
      </c>
      <c r="D5435" s="1"/>
      <c r="E5435" s="1"/>
    </row>
    <row r="5436" spans="2:5" ht="17" x14ac:dyDescent="0.2">
      <c r="B5436" s="6">
        <v>2.14E-3</v>
      </c>
      <c r="D5436" s="1"/>
      <c r="E5436" s="1"/>
    </row>
    <row r="5437" spans="2:5" ht="17" x14ac:dyDescent="0.2">
      <c r="B5437" s="6">
        <v>-5.0959999999999998E-2</v>
      </c>
      <c r="D5437" s="1"/>
      <c r="E5437" s="1"/>
    </row>
    <row r="5438" spans="2:5" ht="17" x14ac:dyDescent="0.2">
      <c r="B5438" s="6">
        <v>-0.10254000000000001</v>
      </c>
      <c r="D5438" s="1"/>
      <c r="E5438" s="1"/>
    </row>
    <row r="5439" spans="2:5" ht="17" x14ac:dyDescent="0.2">
      <c r="B5439" s="6">
        <v>4.4560000000000002E-2</v>
      </c>
      <c r="D5439" s="1"/>
      <c r="E5439" s="1"/>
    </row>
    <row r="5440" spans="2:5" ht="17" x14ac:dyDescent="0.2">
      <c r="B5440" s="6">
        <v>9.5519999999999994E-2</v>
      </c>
      <c r="D5440" s="1"/>
      <c r="E5440" s="1"/>
    </row>
    <row r="5441" spans="2:5" ht="17" x14ac:dyDescent="0.2">
      <c r="B5441" s="6">
        <v>5.0049999999999997E-2</v>
      </c>
      <c r="D5441" s="1"/>
      <c r="E5441" s="1"/>
    </row>
    <row r="5442" spans="2:5" ht="17" x14ac:dyDescent="0.2">
      <c r="B5442" s="6">
        <v>-1.099E-2</v>
      </c>
      <c r="D5442" s="1"/>
      <c r="E5442" s="1"/>
    </row>
    <row r="5443" spans="2:5" ht="17" x14ac:dyDescent="0.2">
      <c r="B5443" s="6">
        <v>-4.6390000000000001E-2</v>
      </c>
      <c r="D5443" s="1"/>
      <c r="E5443" s="1"/>
    </row>
    <row r="5444" spans="2:5" ht="17" x14ac:dyDescent="0.2">
      <c r="B5444" s="6">
        <v>-1.2199999999999999E-3</v>
      </c>
      <c r="D5444" s="1"/>
      <c r="E5444" s="1"/>
    </row>
    <row r="5445" spans="2:5" ht="17" x14ac:dyDescent="0.2">
      <c r="B5445" s="6">
        <v>-2.777E-2</v>
      </c>
      <c r="D5445" s="1"/>
      <c r="E5445" s="1"/>
    </row>
    <row r="5446" spans="2:5" ht="17" x14ac:dyDescent="0.2">
      <c r="B5446" s="6">
        <v>-4.4249999999999998E-2</v>
      </c>
      <c r="D5446" s="1"/>
      <c r="E5446" s="1"/>
    </row>
    <row r="5447" spans="2:5" ht="17" x14ac:dyDescent="0.2">
      <c r="B5447" s="6">
        <v>-1.984E-2</v>
      </c>
      <c r="D5447" s="1"/>
      <c r="E5447" s="1"/>
    </row>
    <row r="5448" spans="2:5" ht="17" x14ac:dyDescent="0.2">
      <c r="B5448" s="6">
        <v>0.1236</v>
      </c>
      <c r="D5448" s="1"/>
      <c r="E5448" s="1"/>
    </row>
    <row r="5449" spans="2:5" ht="17" x14ac:dyDescent="0.2">
      <c r="B5449" s="6">
        <v>-7.3550000000000004E-2</v>
      </c>
      <c r="D5449" s="1"/>
      <c r="E5449" s="1"/>
    </row>
    <row r="5450" spans="2:5" ht="17" x14ac:dyDescent="0.2">
      <c r="B5450" s="6">
        <v>5.1569999999999998E-2</v>
      </c>
      <c r="D5450" s="1"/>
      <c r="E5450" s="1"/>
    </row>
    <row r="5451" spans="2:5" ht="17" x14ac:dyDescent="0.2">
      <c r="B5451" s="6">
        <v>-7.9299999999999995E-3</v>
      </c>
      <c r="D5451" s="1"/>
      <c r="E5451" s="1"/>
    </row>
    <row r="5452" spans="2:5" ht="17" x14ac:dyDescent="0.2">
      <c r="B5452" s="6">
        <v>-4.1500000000000002E-2</v>
      </c>
      <c r="D5452" s="1"/>
      <c r="E5452" s="1"/>
    </row>
    <row r="5453" spans="2:5" ht="17" x14ac:dyDescent="0.2">
      <c r="B5453" s="6">
        <v>-4.3029999999999999E-2</v>
      </c>
      <c r="D5453" s="1"/>
      <c r="E5453" s="1"/>
    </row>
    <row r="5454" spans="2:5" ht="17" x14ac:dyDescent="0.2">
      <c r="B5454" s="6">
        <v>2.716E-2</v>
      </c>
      <c r="D5454" s="1"/>
      <c r="E5454" s="1"/>
    </row>
    <row r="5455" spans="2:5" ht="17" x14ac:dyDescent="0.2">
      <c r="B5455" s="6">
        <v>-5.1880000000000003E-2</v>
      </c>
      <c r="D5455" s="1"/>
      <c r="E5455" s="1"/>
    </row>
    <row r="5456" spans="2:5" ht="17" x14ac:dyDescent="0.2">
      <c r="B5456" s="6">
        <v>-9.4600000000000004E-2</v>
      </c>
      <c r="D5456" s="1"/>
      <c r="E5456" s="1"/>
    </row>
    <row r="5457" spans="2:5" ht="17" x14ac:dyDescent="0.2">
      <c r="B5457" s="6">
        <v>-4.4859999999999997E-2</v>
      </c>
      <c r="D5457" s="1"/>
      <c r="E5457" s="1"/>
    </row>
    <row r="5458" spans="2:5" ht="17" x14ac:dyDescent="0.2">
      <c r="B5458" s="6">
        <v>9.1599999999999997E-3</v>
      </c>
      <c r="D5458" s="1"/>
      <c r="E5458" s="1"/>
    </row>
    <row r="5459" spans="2:5" ht="17" x14ac:dyDescent="0.2">
      <c r="B5459" s="6">
        <v>4.7E-2</v>
      </c>
      <c r="D5459" s="1"/>
      <c r="E5459" s="1"/>
    </row>
    <row r="5460" spans="2:5" ht="17" x14ac:dyDescent="0.2">
      <c r="B5460" s="6">
        <v>0.17180999999999999</v>
      </c>
      <c r="D5460" s="1"/>
      <c r="E5460" s="1"/>
    </row>
    <row r="5461" spans="2:5" ht="17" x14ac:dyDescent="0.2">
      <c r="B5461" s="6">
        <v>0.1004</v>
      </c>
      <c r="D5461" s="1"/>
      <c r="E5461" s="1"/>
    </row>
    <row r="5462" spans="2:5" ht="17" x14ac:dyDescent="0.2">
      <c r="B5462" s="6">
        <v>1.495E-2</v>
      </c>
      <c r="D5462" s="1"/>
      <c r="E5462" s="1"/>
    </row>
    <row r="5463" spans="2:5" ht="17" x14ac:dyDescent="0.2">
      <c r="B5463" s="6">
        <v>2.3189999999999999E-2</v>
      </c>
      <c r="D5463" s="1"/>
      <c r="E5463" s="1"/>
    </row>
    <row r="5464" spans="2:5" ht="17" x14ac:dyDescent="0.2">
      <c r="B5464" s="6">
        <v>8.5400000000000007E-3</v>
      </c>
      <c r="D5464" s="1"/>
      <c r="E5464" s="1"/>
    </row>
    <row r="5465" spans="2:5" ht="17" x14ac:dyDescent="0.2">
      <c r="B5465" s="6">
        <v>3.8760000000000003E-2</v>
      </c>
      <c r="D5465" s="1"/>
      <c r="E5465" s="1"/>
    </row>
    <row r="5466" spans="2:5" ht="17" x14ac:dyDescent="0.2">
      <c r="B5466" s="6">
        <v>1.312E-2</v>
      </c>
      <c r="D5466" s="1"/>
      <c r="E5466" s="1"/>
    </row>
    <row r="5467" spans="2:5" ht="17" x14ac:dyDescent="0.2">
      <c r="B5467" s="6">
        <v>5.0959999999999998E-2</v>
      </c>
      <c r="D5467" s="1"/>
      <c r="E5467" s="1"/>
    </row>
    <row r="5468" spans="2:5" ht="17" x14ac:dyDescent="0.2">
      <c r="B5468" s="6">
        <v>-8.6980000000000002E-2</v>
      </c>
      <c r="D5468" s="1"/>
      <c r="E5468" s="1"/>
    </row>
    <row r="5469" spans="2:5" ht="17" x14ac:dyDescent="0.2">
      <c r="B5469" s="6">
        <v>-2.8379999999999999E-2</v>
      </c>
      <c r="D5469" s="1"/>
      <c r="E5469" s="1"/>
    </row>
    <row r="5470" spans="2:5" ht="17" x14ac:dyDescent="0.2">
      <c r="B5470" s="6">
        <v>1.404E-2</v>
      </c>
      <c r="D5470" s="1"/>
      <c r="E5470" s="1"/>
    </row>
    <row r="5471" spans="2:5" ht="17" x14ac:dyDescent="0.2">
      <c r="B5471" s="6">
        <v>-7.0200000000000002E-3</v>
      </c>
      <c r="D5471" s="1"/>
      <c r="E5471" s="1"/>
    </row>
    <row r="5472" spans="2:5" ht="17" x14ac:dyDescent="0.2">
      <c r="B5472" s="6">
        <v>6.6530000000000006E-2</v>
      </c>
      <c r="D5472" s="1"/>
      <c r="E5472" s="1"/>
    </row>
    <row r="5473" spans="2:5" ht="17" x14ac:dyDescent="0.2">
      <c r="B5473" s="6">
        <v>7.6299999999999996E-3</v>
      </c>
      <c r="D5473" s="1"/>
      <c r="E5473" s="1"/>
    </row>
    <row r="5474" spans="2:5" ht="17" x14ac:dyDescent="0.2">
      <c r="B5474" s="6">
        <v>8.8500000000000002E-3</v>
      </c>
      <c r="D5474" s="1"/>
      <c r="E5474" s="1"/>
    </row>
    <row r="5475" spans="2:5" ht="17" x14ac:dyDescent="0.2">
      <c r="B5475" s="6">
        <v>6.1650000000000003E-2</v>
      </c>
      <c r="D5475" s="1"/>
      <c r="E5475" s="1"/>
    </row>
    <row r="5476" spans="2:5" ht="17" x14ac:dyDescent="0.2">
      <c r="B5476" s="6">
        <v>-4.4560000000000002E-2</v>
      </c>
      <c r="D5476" s="1"/>
      <c r="E5476" s="1"/>
    </row>
    <row r="5477" spans="2:5" ht="17" x14ac:dyDescent="0.2">
      <c r="B5477" s="6">
        <v>-6.8049999999999999E-2</v>
      </c>
      <c r="D5477" s="1"/>
      <c r="E5477" s="1"/>
    </row>
    <row r="5478" spans="2:5" ht="17" x14ac:dyDescent="0.2">
      <c r="B5478" s="6">
        <v>1.0070000000000001E-2</v>
      </c>
      <c r="D5478" s="1"/>
      <c r="E5478" s="1"/>
    </row>
    <row r="5479" spans="2:5" ht="17" x14ac:dyDescent="0.2">
      <c r="B5479" s="6">
        <v>-2.563E-2</v>
      </c>
      <c r="D5479" s="1"/>
      <c r="E5479" s="1"/>
    </row>
    <row r="5480" spans="2:5" ht="17" x14ac:dyDescent="0.2">
      <c r="B5480" s="6">
        <v>-2.93E-2</v>
      </c>
      <c r="D5480" s="1"/>
      <c r="E5480" s="1"/>
    </row>
    <row r="5481" spans="2:5" ht="17" x14ac:dyDescent="0.2">
      <c r="B5481" s="6">
        <v>-4.8799999999999998E-3</v>
      </c>
      <c r="D5481" s="1"/>
      <c r="E5481" s="1"/>
    </row>
    <row r="5482" spans="2:5" ht="17" x14ac:dyDescent="0.2">
      <c r="B5482" s="6">
        <v>-1.8919999999999999E-2</v>
      </c>
      <c r="D5482" s="1"/>
      <c r="E5482" s="1"/>
    </row>
    <row r="5483" spans="2:5" ht="17" x14ac:dyDescent="0.2">
      <c r="B5483" s="6">
        <v>-4.5170000000000002E-2</v>
      </c>
      <c r="D5483" s="1"/>
      <c r="E5483" s="1"/>
    </row>
    <row r="5484" spans="2:5" ht="17" x14ac:dyDescent="0.2">
      <c r="B5484" s="6">
        <v>-5.1900000000000002E-3</v>
      </c>
      <c r="D5484" s="1"/>
      <c r="E5484" s="1"/>
    </row>
    <row r="5485" spans="2:5" ht="17" x14ac:dyDescent="0.2">
      <c r="B5485" s="6">
        <v>-0.16663</v>
      </c>
      <c r="D5485" s="1"/>
      <c r="E5485" s="1"/>
    </row>
    <row r="5486" spans="2:5" ht="17" x14ac:dyDescent="0.2">
      <c r="B5486" s="6">
        <v>3.143E-2</v>
      </c>
      <c r="D5486" s="1"/>
      <c r="E5486" s="1"/>
    </row>
    <row r="5487" spans="2:5" ht="17" x14ac:dyDescent="0.2">
      <c r="B5487" s="6">
        <v>9.9489999999999995E-2</v>
      </c>
      <c r="D5487" s="1"/>
      <c r="E5487" s="1"/>
    </row>
    <row r="5488" spans="2:5" ht="17" x14ac:dyDescent="0.2">
      <c r="B5488" s="6">
        <v>0.12238</v>
      </c>
      <c r="D5488" s="1"/>
      <c r="E5488" s="1"/>
    </row>
    <row r="5489" spans="2:5" ht="17" x14ac:dyDescent="0.2">
      <c r="B5489" s="6">
        <v>3.1E-4</v>
      </c>
      <c r="D5489" s="1"/>
      <c r="E5489" s="1"/>
    </row>
    <row r="5490" spans="2:5" ht="17" x14ac:dyDescent="0.2">
      <c r="B5490" s="6">
        <v>5.219E-2</v>
      </c>
      <c r="D5490" s="1"/>
      <c r="E5490" s="1"/>
    </row>
    <row r="5491" spans="2:5" ht="17" x14ac:dyDescent="0.2">
      <c r="B5491" s="6">
        <v>-1.6480000000000002E-2</v>
      </c>
      <c r="D5491" s="1"/>
      <c r="E5491" s="1"/>
    </row>
    <row r="5492" spans="2:5" ht="17" x14ac:dyDescent="0.2">
      <c r="B5492" s="6">
        <v>-2.5329999999999998E-2</v>
      </c>
      <c r="D5492" s="1"/>
      <c r="E5492" s="1"/>
    </row>
    <row r="5493" spans="2:5" ht="17" x14ac:dyDescent="0.2">
      <c r="B5493" s="6">
        <v>-7.6289999999999997E-2</v>
      </c>
      <c r="D5493" s="1"/>
      <c r="E5493" s="1"/>
    </row>
    <row r="5494" spans="2:5" ht="17" x14ac:dyDescent="0.2">
      <c r="B5494" s="6">
        <v>-0.12299</v>
      </c>
      <c r="D5494" s="1"/>
      <c r="E5494" s="1"/>
    </row>
    <row r="5495" spans="2:5" ht="17" x14ac:dyDescent="0.2">
      <c r="B5495" s="6">
        <v>5.7999999999999996E-3</v>
      </c>
      <c r="D5495" s="1"/>
      <c r="E5495" s="1"/>
    </row>
    <row r="5496" spans="2:5" ht="17" x14ac:dyDescent="0.2">
      <c r="B5496" s="6">
        <v>0.11627</v>
      </c>
      <c r="D5496" s="1"/>
      <c r="E5496" s="1"/>
    </row>
    <row r="5497" spans="2:5" ht="17" x14ac:dyDescent="0.2">
      <c r="B5497" s="6">
        <v>-3.3600000000000001E-3</v>
      </c>
      <c r="D5497" s="1"/>
      <c r="E5497" s="1"/>
    </row>
    <row r="5498" spans="2:5" ht="17" x14ac:dyDescent="0.2">
      <c r="B5498" s="6">
        <v>3.7229999999999999E-2</v>
      </c>
      <c r="D5498" s="1"/>
      <c r="E5498" s="1"/>
    </row>
    <row r="5499" spans="2:5" ht="17" x14ac:dyDescent="0.2">
      <c r="B5499" s="6">
        <v>-2.8989999999999998E-2</v>
      </c>
      <c r="D5499" s="1"/>
      <c r="E5499" s="1"/>
    </row>
    <row r="5500" spans="2:5" ht="17" x14ac:dyDescent="0.2">
      <c r="B5500" s="6">
        <v>3.3570000000000003E-2</v>
      </c>
      <c r="D5500" s="1"/>
      <c r="E5500" s="1"/>
    </row>
    <row r="5501" spans="2:5" ht="17" x14ac:dyDescent="0.2">
      <c r="B5501" s="6">
        <v>-3.5709999999999999E-2</v>
      </c>
      <c r="D5501" s="1"/>
      <c r="E5501" s="1"/>
    </row>
    <row r="5502" spans="2:5" ht="17" x14ac:dyDescent="0.2">
      <c r="B5502" s="6">
        <v>-4.4560000000000002E-2</v>
      </c>
      <c r="D5502" s="1"/>
      <c r="E5502" s="1"/>
    </row>
    <row r="5503" spans="2:5" ht="17" x14ac:dyDescent="0.2">
      <c r="B5503" s="6">
        <v>-2.4719999999999999E-2</v>
      </c>
      <c r="D5503" s="1"/>
      <c r="E5503" s="1"/>
    </row>
    <row r="5504" spans="2:5" ht="17" x14ac:dyDescent="0.2">
      <c r="B5504" s="6">
        <v>4.2700000000000004E-3</v>
      </c>
      <c r="D5504" s="1"/>
      <c r="E5504" s="1"/>
    </row>
    <row r="5505" spans="2:5" ht="17" x14ac:dyDescent="0.2">
      <c r="B5505" s="6">
        <v>1.251E-2</v>
      </c>
      <c r="D5505" s="1"/>
      <c r="E5505" s="1"/>
    </row>
    <row r="5506" spans="2:5" ht="17" x14ac:dyDescent="0.2">
      <c r="B5506" s="6">
        <v>3.082E-2</v>
      </c>
      <c r="D5506" s="1"/>
      <c r="E5506" s="1"/>
    </row>
    <row r="5507" spans="2:5" ht="17" x14ac:dyDescent="0.2">
      <c r="B5507" s="6">
        <v>8.7279999999999996E-2</v>
      </c>
      <c r="D5507" s="1"/>
      <c r="E5507" s="1"/>
    </row>
    <row r="5508" spans="2:5" ht="17" x14ac:dyDescent="0.2">
      <c r="B5508" s="6">
        <v>-5.7680000000000002E-2</v>
      </c>
      <c r="D5508" s="1"/>
      <c r="E5508" s="1"/>
    </row>
    <row r="5509" spans="2:5" ht="17" x14ac:dyDescent="0.2">
      <c r="B5509" s="6">
        <v>-5.1900000000000002E-3</v>
      </c>
      <c r="D5509" s="1"/>
      <c r="E5509" s="1"/>
    </row>
    <row r="5510" spans="2:5" ht="17" x14ac:dyDescent="0.2">
      <c r="B5510" s="6">
        <v>3.0210000000000001E-2</v>
      </c>
      <c r="D5510" s="1"/>
      <c r="E5510" s="1"/>
    </row>
    <row r="5511" spans="2:5" ht="17" x14ac:dyDescent="0.2">
      <c r="B5511" s="6">
        <v>8.5139999999999993E-2</v>
      </c>
      <c r="D5511" s="1"/>
      <c r="E5511" s="1"/>
    </row>
    <row r="5512" spans="2:5" ht="17" x14ac:dyDescent="0.2">
      <c r="B5512" s="6">
        <v>5.7680000000000002E-2</v>
      </c>
      <c r="D5512" s="1"/>
      <c r="E5512" s="1"/>
    </row>
    <row r="5513" spans="2:5" ht="17" x14ac:dyDescent="0.2">
      <c r="B5513" s="6">
        <v>-2.3800000000000002E-2</v>
      </c>
      <c r="D5513" s="1"/>
      <c r="E5513" s="1"/>
    </row>
    <row r="5514" spans="2:5" ht="17" x14ac:dyDescent="0.2">
      <c r="B5514" s="6">
        <v>-3.0519999999999999E-2</v>
      </c>
      <c r="D5514" s="1"/>
      <c r="E5514" s="1"/>
    </row>
    <row r="5515" spans="2:5" ht="17" x14ac:dyDescent="0.2">
      <c r="B5515" s="6">
        <v>-6.3170000000000004E-2</v>
      </c>
      <c r="D5515" s="1"/>
      <c r="E5515" s="1"/>
    </row>
    <row r="5516" spans="2:5" ht="17" x14ac:dyDescent="0.2">
      <c r="B5516" s="6">
        <v>-0.10498</v>
      </c>
      <c r="D5516" s="1"/>
      <c r="E5516" s="1"/>
    </row>
    <row r="5517" spans="2:5" ht="17" x14ac:dyDescent="0.2">
      <c r="B5517" s="6">
        <v>-2.4719999999999999E-2</v>
      </c>
      <c r="D5517" s="1"/>
      <c r="E5517" s="1"/>
    </row>
    <row r="5518" spans="2:5" ht="17" x14ac:dyDescent="0.2">
      <c r="B5518" s="6">
        <v>2.9909999999999999E-2</v>
      </c>
      <c r="D5518" s="1"/>
      <c r="E5518" s="1"/>
    </row>
    <row r="5519" spans="2:5" ht="17" x14ac:dyDescent="0.2">
      <c r="B5519" s="6">
        <v>3.3259999999999998E-2</v>
      </c>
      <c r="D5519" s="1"/>
      <c r="E5519" s="1"/>
    </row>
    <row r="5520" spans="2:5" ht="17" x14ac:dyDescent="0.2">
      <c r="B5520" s="6">
        <v>-6.3780000000000003E-2</v>
      </c>
      <c r="D5520" s="1"/>
      <c r="E5520" s="1"/>
    </row>
    <row r="5521" spans="2:5" ht="17" x14ac:dyDescent="0.2">
      <c r="B5521" s="6">
        <v>-1.312E-2</v>
      </c>
      <c r="D5521" s="1"/>
      <c r="E5521" s="1"/>
    </row>
    <row r="5522" spans="2:5" ht="17" x14ac:dyDescent="0.2">
      <c r="B5522" s="6">
        <v>-2.6550000000000001E-2</v>
      </c>
      <c r="D5522" s="1"/>
      <c r="E5522" s="1"/>
    </row>
    <row r="5523" spans="2:5" ht="17" x14ac:dyDescent="0.2">
      <c r="B5523" s="6">
        <v>4.0590000000000001E-2</v>
      </c>
      <c r="D5523" s="1"/>
      <c r="E5523" s="1"/>
    </row>
    <row r="5524" spans="2:5" ht="17" x14ac:dyDescent="0.2">
      <c r="B5524" s="6">
        <v>-3.9669999999999997E-2</v>
      </c>
      <c r="D5524" s="1"/>
      <c r="E5524" s="1"/>
    </row>
    <row r="5525" spans="2:5" ht="17" x14ac:dyDescent="0.2">
      <c r="B5525" s="6">
        <v>8.8500000000000002E-3</v>
      </c>
      <c r="D5525" s="1"/>
      <c r="E5525" s="1"/>
    </row>
    <row r="5526" spans="2:5" ht="17" x14ac:dyDescent="0.2">
      <c r="B5526" s="6">
        <v>-6.5310000000000007E-2</v>
      </c>
      <c r="D5526" s="1"/>
      <c r="E5526" s="1"/>
    </row>
    <row r="5527" spans="2:5" ht="17" x14ac:dyDescent="0.2">
      <c r="B5527" s="6">
        <v>-1.0070000000000001E-2</v>
      </c>
      <c r="D5527" s="1"/>
      <c r="E5527" s="1"/>
    </row>
    <row r="5528" spans="2:5" ht="17" x14ac:dyDescent="0.2">
      <c r="B5528" s="6">
        <v>4.1500000000000002E-2</v>
      </c>
      <c r="D5528" s="1"/>
      <c r="E5528" s="1"/>
    </row>
    <row r="5529" spans="2:5" ht="17" x14ac:dyDescent="0.2">
      <c r="B5529" s="6">
        <v>1.617E-2</v>
      </c>
      <c r="D5529" s="1"/>
      <c r="E5529" s="1"/>
    </row>
    <row r="5530" spans="2:5" ht="17" x14ac:dyDescent="0.2">
      <c r="B5530" s="6">
        <v>6.1000000000000004E-3</v>
      </c>
      <c r="D5530" s="1"/>
      <c r="E5530" s="1"/>
    </row>
    <row r="5531" spans="2:5" ht="17" x14ac:dyDescent="0.2">
      <c r="B5531" s="6">
        <v>-5.8900000000000001E-2</v>
      </c>
      <c r="D5531" s="1"/>
      <c r="E5531" s="1"/>
    </row>
    <row r="5532" spans="2:5" ht="17" x14ac:dyDescent="0.2">
      <c r="B5532" s="6">
        <v>6.1339999999999999E-2</v>
      </c>
      <c r="D5532" s="1"/>
      <c r="E5532" s="1"/>
    </row>
    <row r="5533" spans="2:5" ht="17" x14ac:dyDescent="0.2">
      <c r="B5533" s="6">
        <v>2.2890000000000001E-2</v>
      </c>
      <c r="D5533" s="1"/>
      <c r="E5533" s="1"/>
    </row>
    <row r="5534" spans="2:5" ht="17" x14ac:dyDescent="0.2">
      <c r="B5534" s="6">
        <v>7.8740000000000004E-2</v>
      </c>
      <c r="D5534" s="1"/>
      <c r="E5534" s="1"/>
    </row>
    <row r="5535" spans="2:5" ht="17" x14ac:dyDescent="0.2">
      <c r="B5535" s="6">
        <v>3.2960000000000003E-2</v>
      </c>
      <c r="D5535" s="1"/>
      <c r="E5535" s="1"/>
    </row>
    <row r="5536" spans="2:5" ht="17" x14ac:dyDescent="0.2">
      <c r="B5536" s="6">
        <v>-4.4560000000000002E-2</v>
      </c>
      <c r="D5536" s="1"/>
      <c r="E5536" s="1"/>
    </row>
    <row r="5537" spans="2:5" ht="17" x14ac:dyDescent="0.2">
      <c r="B5537" s="6">
        <v>-1.6480000000000002E-2</v>
      </c>
      <c r="D5537" s="1"/>
      <c r="E5537" s="1"/>
    </row>
    <row r="5538" spans="2:5" ht="17" x14ac:dyDescent="0.2">
      <c r="B5538" s="6">
        <v>5.9200000000000003E-2</v>
      </c>
      <c r="D5538" s="1"/>
      <c r="E5538" s="1"/>
    </row>
    <row r="5539" spans="2:5" ht="17" x14ac:dyDescent="0.2">
      <c r="B5539" s="6">
        <v>-4.2700000000000004E-3</v>
      </c>
      <c r="D5539" s="1"/>
      <c r="E5539" s="1"/>
    </row>
    <row r="5540" spans="2:5" ht="17" x14ac:dyDescent="0.2">
      <c r="B5540" s="6">
        <v>-4.7300000000000002E-2</v>
      </c>
      <c r="D5540" s="1"/>
      <c r="E5540" s="1"/>
    </row>
    <row r="5541" spans="2:5" ht="17" x14ac:dyDescent="0.2">
      <c r="B5541" s="6">
        <v>-1.3729999999999999E-2</v>
      </c>
      <c r="D5541" s="1"/>
      <c r="E5541" s="1"/>
    </row>
    <row r="5542" spans="2:5" ht="17" x14ac:dyDescent="0.2">
      <c r="B5542" s="6">
        <v>-9.3990000000000004E-2</v>
      </c>
      <c r="D5542" s="1"/>
      <c r="E5542" s="1"/>
    </row>
    <row r="5543" spans="2:5" ht="17" x14ac:dyDescent="0.2">
      <c r="B5543" s="6">
        <v>9.4909999999999994E-2</v>
      </c>
      <c r="D5543" s="1"/>
      <c r="E5543" s="1"/>
    </row>
    <row r="5544" spans="2:5" ht="17" x14ac:dyDescent="0.2">
      <c r="B5544" s="6">
        <v>0.10437</v>
      </c>
      <c r="D5544" s="1"/>
      <c r="E5544" s="1"/>
    </row>
    <row r="5545" spans="2:5" ht="17" x14ac:dyDescent="0.2">
      <c r="B5545" s="6">
        <v>-1.465E-2</v>
      </c>
      <c r="D5545" s="1"/>
      <c r="E5545" s="1"/>
    </row>
    <row r="5546" spans="2:5" ht="17" x14ac:dyDescent="0.2">
      <c r="B5546" s="6">
        <v>3.082E-2</v>
      </c>
      <c r="D5546" s="1"/>
      <c r="E5546" s="1"/>
    </row>
    <row r="5547" spans="2:5" ht="17" x14ac:dyDescent="0.2">
      <c r="B5547" s="6">
        <v>4.5780000000000001E-2</v>
      </c>
      <c r="D5547" s="1"/>
      <c r="E5547" s="1"/>
    </row>
    <row r="5548" spans="2:5" ht="17" x14ac:dyDescent="0.2">
      <c r="B5548" s="6">
        <v>-2.2890000000000001E-2</v>
      </c>
      <c r="D5548" s="1"/>
      <c r="E5548" s="1"/>
    </row>
    <row r="5549" spans="2:5" ht="17" x14ac:dyDescent="0.2">
      <c r="B5549" s="6">
        <v>-2.197E-2</v>
      </c>
      <c r="D5549" s="1"/>
      <c r="E5549" s="1"/>
    </row>
    <row r="5550" spans="2:5" ht="17" x14ac:dyDescent="0.2">
      <c r="B5550" s="6">
        <v>-6.8049999999999999E-2</v>
      </c>
      <c r="D5550" s="1"/>
      <c r="E5550" s="1"/>
    </row>
    <row r="5551" spans="2:5" ht="17" x14ac:dyDescent="0.2">
      <c r="B5551" s="6">
        <v>4.3950000000000003E-2</v>
      </c>
      <c r="D5551" s="1"/>
      <c r="E5551" s="1"/>
    </row>
    <row r="5552" spans="2:5" ht="17" x14ac:dyDescent="0.2">
      <c r="B5552" s="6">
        <v>-1.5559999999999999E-2</v>
      </c>
      <c r="D5552" s="1"/>
      <c r="E5552" s="1"/>
    </row>
    <row r="5553" spans="2:5" ht="17" x14ac:dyDescent="0.2">
      <c r="B5553" s="6">
        <v>-0.12939000000000001</v>
      </c>
      <c r="D5553" s="1"/>
      <c r="E5553" s="1"/>
    </row>
    <row r="5554" spans="2:5" ht="17" x14ac:dyDescent="0.2">
      <c r="B5554" s="6">
        <v>-8.4529999999999994E-2</v>
      </c>
      <c r="D5554" s="1"/>
      <c r="E5554" s="1"/>
    </row>
    <row r="5555" spans="2:5" ht="17" x14ac:dyDescent="0.2">
      <c r="B5555" s="6">
        <v>8.6059999999999998E-2</v>
      </c>
      <c r="D5555" s="1"/>
      <c r="E5555" s="1"/>
    </row>
    <row r="5556" spans="2:5" ht="17" x14ac:dyDescent="0.2">
      <c r="B5556" s="6">
        <v>0.10589999999999999</v>
      </c>
      <c r="D5556" s="1"/>
      <c r="E5556" s="1"/>
    </row>
    <row r="5557" spans="2:5" ht="17" x14ac:dyDescent="0.2">
      <c r="B5557" s="6">
        <v>-0.21851000000000001</v>
      </c>
      <c r="D5557" s="1"/>
      <c r="E5557" s="1"/>
    </row>
    <row r="5558" spans="2:5" ht="17" x14ac:dyDescent="0.2">
      <c r="B5558" s="6">
        <v>4.6690000000000002E-2</v>
      </c>
      <c r="D5558" s="1"/>
      <c r="E5558" s="1"/>
    </row>
    <row r="5559" spans="2:5" ht="17" x14ac:dyDescent="0.2">
      <c r="B5559" s="6">
        <v>0.1416</v>
      </c>
      <c r="D5559" s="1"/>
      <c r="E5559" s="1"/>
    </row>
    <row r="5560" spans="2:5" ht="17" x14ac:dyDescent="0.2">
      <c r="B5560" s="6">
        <v>9.7960000000000005E-2</v>
      </c>
      <c r="D5560" s="1"/>
      <c r="E5560" s="1"/>
    </row>
    <row r="5561" spans="2:5" ht="17" x14ac:dyDescent="0.2">
      <c r="B5561" s="6">
        <v>8.7590000000000001E-2</v>
      </c>
      <c r="D5561" s="1"/>
      <c r="E5561" s="1"/>
    </row>
    <row r="5562" spans="2:5" ht="17" x14ac:dyDescent="0.2">
      <c r="B5562" s="6">
        <v>1.8010000000000002E-2</v>
      </c>
      <c r="D5562" s="1"/>
      <c r="E5562" s="1"/>
    </row>
    <row r="5563" spans="2:5" ht="17" x14ac:dyDescent="0.2">
      <c r="B5563" s="6">
        <v>1.9230000000000001E-2</v>
      </c>
      <c r="D5563" s="1"/>
      <c r="E5563" s="1"/>
    </row>
    <row r="5564" spans="2:5" ht="17" x14ac:dyDescent="0.2">
      <c r="B5564" s="6">
        <v>-6.6220000000000001E-2</v>
      </c>
      <c r="D5564" s="1"/>
      <c r="E5564" s="1"/>
    </row>
    <row r="5565" spans="2:5" ht="17" x14ac:dyDescent="0.2">
      <c r="B5565" s="6">
        <v>-7.0200000000000002E-3</v>
      </c>
      <c r="D5565" s="1"/>
      <c r="E5565" s="1"/>
    </row>
    <row r="5566" spans="2:5" ht="17" x14ac:dyDescent="0.2">
      <c r="B5566" s="6">
        <v>-3.601E-2</v>
      </c>
      <c r="D5566" s="1"/>
      <c r="E5566" s="1"/>
    </row>
    <row r="5567" spans="2:5" ht="17" x14ac:dyDescent="0.2">
      <c r="B5567" s="6">
        <v>-3.1130000000000001E-2</v>
      </c>
      <c r="D5567" s="1"/>
      <c r="E5567" s="1"/>
    </row>
    <row r="5568" spans="2:5" ht="17" x14ac:dyDescent="0.2">
      <c r="B5568" s="6">
        <v>-9.1859999999999997E-2</v>
      </c>
      <c r="D5568" s="1"/>
      <c r="E5568" s="1"/>
    </row>
    <row r="5569" spans="2:5" ht="17" x14ac:dyDescent="0.2">
      <c r="B5569" s="6">
        <v>-5.1880000000000003E-2</v>
      </c>
      <c r="D5569" s="1"/>
      <c r="E5569" s="1"/>
    </row>
    <row r="5570" spans="2:5" ht="17" x14ac:dyDescent="0.2">
      <c r="B5570" s="6">
        <v>3.3600000000000001E-3</v>
      </c>
      <c r="D5570" s="1"/>
      <c r="E5570" s="1"/>
    </row>
    <row r="5571" spans="2:5" ht="17" x14ac:dyDescent="0.2">
      <c r="B5571" s="6">
        <v>4.3639999999999998E-2</v>
      </c>
      <c r="D5571" s="1"/>
      <c r="E5571" s="1"/>
    </row>
    <row r="5572" spans="2:5" ht="17" x14ac:dyDescent="0.2">
      <c r="B5572" s="6">
        <v>5.1900000000000002E-3</v>
      </c>
      <c r="D5572" s="1"/>
      <c r="E5572" s="1"/>
    </row>
    <row r="5573" spans="2:5" ht="17" x14ac:dyDescent="0.2">
      <c r="B5573" s="6">
        <v>1.7399999999999999E-2</v>
      </c>
      <c r="D5573" s="1"/>
      <c r="E5573" s="1"/>
    </row>
    <row r="5574" spans="2:5" ht="17" x14ac:dyDescent="0.2">
      <c r="B5574" s="6">
        <v>-7.4160000000000004E-2</v>
      </c>
      <c r="D5574" s="1"/>
      <c r="E5574" s="1"/>
    </row>
    <row r="5575" spans="2:5" ht="17" x14ac:dyDescent="0.2">
      <c r="B5575" s="6">
        <v>5.0659999999999997E-2</v>
      </c>
      <c r="D5575" s="1"/>
      <c r="E5575" s="1"/>
    </row>
    <row r="5576" spans="2:5" ht="17" x14ac:dyDescent="0.2">
      <c r="B5576" s="6">
        <v>4.1500000000000002E-2</v>
      </c>
      <c r="D5576" s="1"/>
      <c r="E5576" s="1"/>
    </row>
    <row r="5577" spans="2:5" ht="17" x14ac:dyDescent="0.2">
      <c r="B5577" s="6">
        <v>1.282E-2</v>
      </c>
      <c r="D5577" s="1"/>
      <c r="E5577" s="1"/>
    </row>
    <row r="5578" spans="2:5" ht="17" x14ac:dyDescent="0.2">
      <c r="B5578" s="6">
        <v>-0.10864</v>
      </c>
      <c r="D5578" s="1"/>
      <c r="E5578" s="1"/>
    </row>
    <row r="5579" spans="2:5" ht="17" x14ac:dyDescent="0.2">
      <c r="B5579" s="6">
        <v>8.1479999999999997E-2</v>
      </c>
      <c r="D5579" s="1"/>
      <c r="E5579" s="1"/>
    </row>
    <row r="5580" spans="2:5" ht="17" x14ac:dyDescent="0.2">
      <c r="B5580" s="6">
        <v>-0.10834000000000001</v>
      </c>
      <c r="D5580" s="1"/>
      <c r="E5580" s="1"/>
    </row>
    <row r="5581" spans="2:5" ht="17" x14ac:dyDescent="0.2">
      <c r="B5581" s="6">
        <v>5.432E-2</v>
      </c>
      <c r="D5581" s="1"/>
      <c r="E5581" s="1"/>
    </row>
    <row r="5582" spans="2:5" ht="17" x14ac:dyDescent="0.2">
      <c r="B5582" s="6">
        <v>2.4719999999999999E-2</v>
      </c>
      <c r="D5582" s="1"/>
      <c r="E5582" s="1"/>
    </row>
    <row r="5583" spans="2:5" ht="17" x14ac:dyDescent="0.2">
      <c r="B5583" s="6">
        <v>4.5469999999999997E-2</v>
      </c>
      <c r="D5583" s="1"/>
      <c r="E5583" s="1"/>
    </row>
    <row r="5584" spans="2:5" ht="17" x14ac:dyDescent="0.2">
      <c r="B5584" s="6">
        <v>2.35E-2</v>
      </c>
      <c r="D5584" s="1"/>
      <c r="E5584" s="1"/>
    </row>
    <row r="5585" spans="2:5" ht="17" x14ac:dyDescent="0.2">
      <c r="B5585" s="6">
        <v>4.0280000000000003E-2</v>
      </c>
      <c r="D5585" s="1"/>
      <c r="E5585" s="1"/>
    </row>
    <row r="5586" spans="2:5" ht="17" x14ac:dyDescent="0.2">
      <c r="B5586" s="6">
        <v>3.1E-4</v>
      </c>
      <c r="D5586" s="1"/>
      <c r="E5586" s="1"/>
    </row>
    <row r="5587" spans="2:5" ht="17" x14ac:dyDescent="0.2">
      <c r="B5587" s="6">
        <v>-6.1949999999999998E-2</v>
      </c>
      <c r="D5587" s="1"/>
      <c r="E5587" s="1"/>
    </row>
    <row r="5588" spans="2:5" ht="17" x14ac:dyDescent="0.2">
      <c r="B5588" s="6">
        <v>-4.0590000000000001E-2</v>
      </c>
      <c r="D5588" s="1"/>
      <c r="E5588" s="1"/>
    </row>
    <row r="5589" spans="2:5" ht="17" x14ac:dyDescent="0.2">
      <c r="B5589" s="6">
        <v>-2.4109999999999999E-2</v>
      </c>
      <c r="D5589" s="1"/>
      <c r="E5589" s="1"/>
    </row>
    <row r="5590" spans="2:5" ht="17" x14ac:dyDescent="0.2">
      <c r="B5590" s="6">
        <v>1.6480000000000002E-2</v>
      </c>
      <c r="D5590" s="1"/>
      <c r="E5590" s="1"/>
    </row>
    <row r="5591" spans="2:5" ht="17" x14ac:dyDescent="0.2">
      <c r="B5591" s="6">
        <v>-5.0959999999999998E-2</v>
      </c>
      <c r="D5591" s="1"/>
      <c r="E5591" s="1"/>
    </row>
    <row r="5592" spans="2:5" ht="17" x14ac:dyDescent="0.2">
      <c r="B5592" s="6">
        <v>8.0570000000000003E-2</v>
      </c>
      <c r="D5592" s="1"/>
      <c r="E5592" s="1"/>
    </row>
    <row r="5593" spans="2:5" ht="17" x14ac:dyDescent="0.2">
      <c r="B5593" s="6">
        <v>5.5539999999999999E-2</v>
      </c>
      <c r="D5593" s="1"/>
      <c r="E5593" s="1"/>
    </row>
    <row r="5594" spans="2:5" ht="17" x14ac:dyDescent="0.2">
      <c r="B5594" s="6">
        <v>-3.2349999999999997E-2</v>
      </c>
      <c r="D5594" s="1"/>
      <c r="E5594" s="1"/>
    </row>
    <row r="5595" spans="2:5" ht="17" x14ac:dyDescent="0.2">
      <c r="B5595" s="6">
        <v>2.2280000000000001E-2</v>
      </c>
      <c r="D5595" s="1"/>
      <c r="E5595" s="1"/>
    </row>
    <row r="5596" spans="2:5" ht="17" x14ac:dyDescent="0.2">
      <c r="B5596" s="6">
        <v>-7.263E-2</v>
      </c>
      <c r="D5596" s="1"/>
      <c r="E5596" s="1"/>
    </row>
    <row r="5597" spans="2:5" ht="17" x14ac:dyDescent="0.2">
      <c r="B5597" s="6">
        <v>-6.3479999999999995E-2</v>
      </c>
      <c r="D5597" s="1"/>
      <c r="E5597" s="1"/>
    </row>
    <row r="5598" spans="2:5" ht="17" x14ac:dyDescent="0.2">
      <c r="B5598" s="6">
        <v>-3.8449999999999998E-2</v>
      </c>
      <c r="D5598" s="1"/>
      <c r="E5598" s="1"/>
    </row>
    <row r="5599" spans="2:5" ht="17" x14ac:dyDescent="0.2">
      <c r="B5599" s="6">
        <v>0.11566</v>
      </c>
      <c r="D5599" s="1"/>
      <c r="E5599" s="1"/>
    </row>
    <row r="5600" spans="2:5" ht="17" x14ac:dyDescent="0.2">
      <c r="B5600" s="6">
        <v>-9.0639999999999998E-2</v>
      </c>
      <c r="D5600" s="1"/>
      <c r="E5600" s="1"/>
    </row>
    <row r="5601" spans="2:5" ht="17" x14ac:dyDescent="0.2">
      <c r="B5601" s="6">
        <v>-3.9669999999999997E-2</v>
      </c>
      <c r="D5601" s="1"/>
      <c r="E5601" s="1"/>
    </row>
    <row r="5602" spans="2:5" ht="17" x14ac:dyDescent="0.2">
      <c r="B5602" s="6">
        <v>9.4299999999999995E-2</v>
      </c>
      <c r="D5602" s="1"/>
      <c r="E5602" s="1"/>
    </row>
    <row r="5603" spans="2:5" ht="17" x14ac:dyDescent="0.2">
      <c r="B5603" s="6">
        <v>5.951E-2</v>
      </c>
      <c r="D5603" s="1"/>
      <c r="E5603" s="1"/>
    </row>
    <row r="5604" spans="2:5" ht="17" x14ac:dyDescent="0.2">
      <c r="B5604" s="6">
        <v>0.13794000000000001</v>
      </c>
      <c r="D5604" s="1"/>
      <c r="E5604" s="1"/>
    </row>
    <row r="5605" spans="2:5" ht="17" x14ac:dyDescent="0.2">
      <c r="B5605" s="6">
        <v>2.6550000000000001E-2</v>
      </c>
      <c r="D5605" s="1"/>
      <c r="E5605" s="1"/>
    </row>
    <row r="5606" spans="2:5" ht="17" x14ac:dyDescent="0.2">
      <c r="B5606" s="6">
        <v>-4.8219999999999999E-2</v>
      </c>
      <c r="D5606" s="1"/>
      <c r="E5606" s="1"/>
    </row>
    <row r="5607" spans="2:5" ht="17" x14ac:dyDescent="0.2">
      <c r="B5607" s="6">
        <v>-1.617E-2</v>
      </c>
      <c r="D5607" s="1"/>
      <c r="E5607" s="1"/>
    </row>
    <row r="5608" spans="2:5" ht="17" x14ac:dyDescent="0.2">
      <c r="B5608" s="6">
        <v>7.2020000000000001E-2</v>
      </c>
      <c r="D5608" s="1"/>
      <c r="E5608" s="1"/>
    </row>
    <row r="5609" spans="2:5" ht="17" x14ac:dyDescent="0.2">
      <c r="B5609" s="6">
        <v>-5.5239999999999997E-2</v>
      </c>
      <c r="D5609" s="1"/>
      <c r="E5609" s="1"/>
    </row>
    <row r="5610" spans="2:5" ht="17" x14ac:dyDescent="0.2">
      <c r="B5610" s="6">
        <v>-0.10528999999999999</v>
      </c>
      <c r="D5610" s="1"/>
      <c r="E5610" s="1"/>
    </row>
    <row r="5611" spans="2:5" ht="17" x14ac:dyDescent="0.2">
      <c r="B5611" s="6">
        <v>-4.1500000000000002E-2</v>
      </c>
      <c r="D5611" s="1"/>
      <c r="E5611" s="1"/>
    </row>
    <row r="5612" spans="2:5" ht="17" x14ac:dyDescent="0.2">
      <c r="B5612" s="6">
        <v>3.6929999999999998E-2</v>
      </c>
      <c r="D5612" s="1"/>
      <c r="E5612" s="1"/>
    </row>
    <row r="5613" spans="2:5" ht="17" x14ac:dyDescent="0.2">
      <c r="B5613" s="6">
        <v>4.8520000000000001E-2</v>
      </c>
      <c r="D5613" s="1"/>
      <c r="E5613" s="1"/>
    </row>
    <row r="5614" spans="2:5" ht="17" x14ac:dyDescent="0.2">
      <c r="B5614" s="6">
        <v>-9.4600000000000004E-2</v>
      </c>
      <c r="D5614" s="1"/>
      <c r="E5614" s="1"/>
    </row>
    <row r="5615" spans="2:5" ht="17" x14ac:dyDescent="0.2">
      <c r="B5615" s="6">
        <v>-4.1500000000000002E-2</v>
      </c>
      <c r="D5615" s="1"/>
      <c r="E5615" s="1"/>
    </row>
    <row r="5616" spans="2:5" ht="17" x14ac:dyDescent="0.2">
      <c r="B5616" s="6">
        <v>7.782E-2</v>
      </c>
      <c r="D5616" s="1"/>
      <c r="E5616" s="1"/>
    </row>
    <row r="5617" spans="2:5" ht="17" x14ac:dyDescent="0.2">
      <c r="B5617" s="6">
        <v>1.6480000000000002E-2</v>
      </c>
      <c r="D5617" s="1"/>
      <c r="E5617" s="1"/>
    </row>
    <row r="5618" spans="2:5" ht="17" x14ac:dyDescent="0.2">
      <c r="B5618" s="6">
        <v>-2.7470000000000001E-2</v>
      </c>
      <c r="D5618" s="1"/>
      <c r="E5618" s="1"/>
    </row>
    <row r="5619" spans="2:5" ht="17" x14ac:dyDescent="0.2">
      <c r="B5619" s="6">
        <v>1.434E-2</v>
      </c>
      <c r="D5619" s="1"/>
      <c r="E5619" s="1"/>
    </row>
    <row r="5620" spans="2:5" ht="17" x14ac:dyDescent="0.2">
      <c r="B5620" s="6">
        <v>9.4599999999999997E-3</v>
      </c>
      <c r="D5620" s="1"/>
      <c r="E5620" s="1"/>
    </row>
    <row r="5621" spans="2:5" ht="17" x14ac:dyDescent="0.2">
      <c r="B5621" s="6">
        <v>-8.9419999999999999E-2</v>
      </c>
      <c r="D5621" s="1"/>
      <c r="E5621" s="1"/>
    </row>
    <row r="5622" spans="2:5" ht="17" x14ac:dyDescent="0.2">
      <c r="B5622" s="6">
        <v>1.5259999999999999E-2</v>
      </c>
      <c r="D5622" s="1"/>
      <c r="E5622" s="1"/>
    </row>
    <row r="5623" spans="2:5" ht="17" x14ac:dyDescent="0.2">
      <c r="B5623" s="6">
        <v>-2.35E-2</v>
      </c>
      <c r="D5623" s="1"/>
      <c r="E5623" s="1"/>
    </row>
    <row r="5624" spans="2:5" ht="17" x14ac:dyDescent="0.2">
      <c r="B5624" s="6">
        <v>-1.5869999999999999E-2</v>
      </c>
      <c r="D5624" s="1"/>
      <c r="E5624" s="1"/>
    </row>
    <row r="5625" spans="2:5" ht="17" x14ac:dyDescent="0.2">
      <c r="B5625" s="6">
        <v>2.2579999999999999E-2</v>
      </c>
      <c r="D5625" s="1"/>
      <c r="E5625" s="1"/>
    </row>
    <row r="5626" spans="2:5" ht="17" x14ac:dyDescent="0.2">
      <c r="B5626" s="6">
        <v>1.5869999999999999E-2</v>
      </c>
      <c r="D5626" s="1"/>
      <c r="E5626" s="1"/>
    </row>
    <row r="5627" spans="2:5" ht="17" x14ac:dyDescent="0.2">
      <c r="B5627" s="6">
        <v>7.9299999999999995E-3</v>
      </c>
      <c r="D5627" s="1"/>
      <c r="E5627" s="1"/>
    </row>
    <row r="5628" spans="2:5" ht="17" x14ac:dyDescent="0.2">
      <c r="B5628" s="6">
        <v>3.7839999999999999E-2</v>
      </c>
      <c r="D5628" s="1"/>
      <c r="E5628" s="1"/>
    </row>
    <row r="5629" spans="2:5" ht="17" x14ac:dyDescent="0.2">
      <c r="B5629" s="6">
        <v>1.1599999999999999E-2</v>
      </c>
      <c r="D5629" s="1"/>
      <c r="E5629" s="1"/>
    </row>
    <row r="5630" spans="2:5" ht="17" x14ac:dyDescent="0.2">
      <c r="B5630" s="6">
        <v>-4.8520000000000001E-2</v>
      </c>
      <c r="D5630" s="1"/>
      <c r="E5630" s="1"/>
    </row>
    <row r="5631" spans="2:5" ht="17" x14ac:dyDescent="0.2">
      <c r="B5631" s="6">
        <v>-1.5869999999999999E-2</v>
      </c>
      <c r="D5631" s="1"/>
      <c r="E5631" s="1"/>
    </row>
    <row r="5632" spans="2:5" ht="17" x14ac:dyDescent="0.2">
      <c r="B5632" s="6">
        <v>1.8919999999999999E-2</v>
      </c>
      <c r="D5632" s="1"/>
      <c r="E5632" s="1"/>
    </row>
    <row r="5633" spans="2:5" ht="17" x14ac:dyDescent="0.2">
      <c r="B5633" s="6">
        <v>-4.181E-2</v>
      </c>
      <c r="D5633" s="1"/>
      <c r="E5633" s="1"/>
    </row>
    <row r="5634" spans="2:5" ht="17" x14ac:dyDescent="0.2">
      <c r="B5634" s="6">
        <v>8.2400000000000008E-3</v>
      </c>
      <c r="D5634" s="1"/>
      <c r="E5634" s="1"/>
    </row>
    <row r="5635" spans="2:5" ht="17" x14ac:dyDescent="0.2">
      <c r="B5635" s="6">
        <v>0.10498</v>
      </c>
      <c r="D5635" s="1"/>
      <c r="E5635" s="1"/>
    </row>
    <row r="5636" spans="2:5" ht="17" x14ac:dyDescent="0.2">
      <c r="B5636" s="6">
        <v>1.9230000000000001E-2</v>
      </c>
      <c r="D5636" s="1"/>
      <c r="E5636" s="1"/>
    </row>
    <row r="5637" spans="2:5" ht="17" x14ac:dyDescent="0.2">
      <c r="B5637" s="6">
        <v>3.8760000000000003E-2</v>
      </c>
      <c r="D5637" s="1"/>
      <c r="E5637" s="1"/>
    </row>
    <row r="5638" spans="2:5" ht="17" x14ac:dyDescent="0.2">
      <c r="B5638" s="6">
        <v>3.1E-4</v>
      </c>
      <c r="D5638" s="1"/>
      <c r="E5638" s="1"/>
    </row>
    <row r="5639" spans="2:5" ht="17" x14ac:dyDescent="0.2">
      <c r="B5639" s="6">
        <v>-1.984E-2</v>
      </c>
      <c r="D5639" s="1"/>
      <c r="E5639" s="1"/>
    </row>
    <row r="5640" spans="2:5" ht="17" x14ac:dyDescent="0.2">
      <c r="B5640" s="6">
        <v>1.3429999999999999E-2</v>
      </c>
      <c r="D5640" s="1"/>
      <c r="E5640" s="1"/>
    </row>
    <row r="5641" spans="2:5" ht="17" x14ac:dyDescent="0.2">
      <c r="B5641" s="6">
        <v>8.0570000000000003E-2</v>
      </c>
      <c r="D5641" s="1"/>
      <c r="E5641" s="1"/>
    </row>
    <row r="5642" spans="2:5" ht="17" x14ac:dyDescent="0.2">
      <c r="B5642" s="6">
        <v>0.13947000000000001</v>
      </c>
      <c r="D5642" s="1"/>
      <c r="E5642" s="1"/>
    </row>
    <row r="5643" spans="2:5" ht="17" x14ac:dyDescent="0.2">
      <c r="B5643" s="6">
        <v>0.16417999999999999</v>
      </c>
      <c r="D5643" s="1"/>
      <c r="E5643" s="1"/>
    </row>
    <row r="5644" spans="2:5" ht="17" x14ac:dyDescent="0.2">
      <c r="B5644" s="6">
        <v>-0.53925000000000001</v>
      </c>
      <c r="D5644" s="1"/>
      <c r="E5644" s="1"/>
    </row>
    <row r="5645" spans="2:5" ht="17" x14ac:dyDescent="0.2">
      <c r="B5645" s="6">
        <v>-0.12878000000000001</v>
      </c>
      <c r="D5645" s="1"/>
      <c r="E5645" s="1"/>
    </row>
    <row r="5646" spans="2:5" ht="17" x14ac:dyDescent="0.2">
      <c r="B5646" s="6">
        <v>0.14038</v>
      </c>
      <c r="D5646" s="1"/>
      <c r="E5646" s="1"/>
    </row>
    <row r="5647" spans="2:5" ht="17" x14ac:dyDescent="0.2">
      <c r="B5647" s="6">
        <v>8.3919999999999995E-2</v>
      </c>
      <c r="D5647" s="1"/>
      <c r="E5647" s="1"/>
    </row>
    <row r="5648" spans="2:5" ht="17" x14ac:dyDescent="0.2">
      <c r="B5648" s="6">
        <v>5.432E-2</v>
      </c>
      <c r="D5648" s="1"/>
      <c r="E5648" s="1"/>
    </row>
    <row r="5649" spans="2:5" ht="17" x14ac:dyDescent="0.2">
      <c r="B5649" s="6">
        <v>7.263E-2</v>
      </c>
      <c r="D5649" s="1"/>
      <c r="E5649" s="1"/>
    </row>
    <row r="5650" spans="2:5" ht="17" x14ac:dyDescent="0.2">
      <c r="B5650" s="6">
        <v>3.1E-4</v>
      </c>
      <c r="D5650" s="1"/>
      <c r="E5650" s="1"/>
    </row>
    <row r="5651" spans="2:5" ht="17" x14ac:dyDescent="0.2">
      <c r="B5651" s="6">
        <v>-6.0420000000000001E-2</v>
      </c>
      <c r="D5651" s="1"/>
      <c r="E5651" s="1"/>
    </row>
    <row r="5652" spans="2:5" ht="17" x14ac:dyDescent="0.2">
      <c r="B5652" s="6">
        <v>4.8829999999999998E-2</v>
      </c>
      <c r="D5652" s="1"/>
      <c r="E5652" s="1"/>
    </row>
    <row r="5653" spans="2:5" ht="17" x14ac:dyDescent="0.2">
      <c r="B5653" s="6">
        <v>2.777E-2</v>
      </c>
      <c r="D5653" s="1"/>
      <c r="E5653" s="1"/>
    </row>
    <row r="5654" spans="2:5" ht="17" x14ac:dyDescent="0.2">
      <c r="B5654" s="6">
        <v>-3.6929999999999998E-2</v>
      </c>
      <c r="D5654" s="1"/>
      <c r="E5654" s="1"/>
    </row>
    <row r="5655" spans="2:5" ht="17" x14ac:dyDescent="0.2">
      <c r="B5655" s="6">
        <v>3.6929999999999998E-2</v>
      </c>
      <c r="D5655" s="1"/>
      <c r="E5655" s="1"/>
    </row>
    <row r="5656" spans="2:5" ht="17" x14ac:dyDescent="0.2">
      <c r="B5656" s="6">
        <v>3.2349999999999997E-2</v>
      </c>
      <c r="D5656" s="1"/>
      <c r="E5656" s="1"/>
    </row>
    <row r="5657" spans="2:5" ht="17" x14ac:dyDescent="0.2">
      <c r="B5657" s="6">
        <v>5.9200000000000003E-2</v>
      </c>
      <c r="D5657" s="1"/>
      <c r="E5657" s="1"/>
    </row>
    <row r="5658" spans="2:5" ht="17" x14ac:dyDescent="0.2">
      <c r="B5658" s="6">
        <v>2.0750000000000001E-2</v>
      </c>
      <c r="D5658" s="1"/>
      <c r="E5658" s="1"/>
    </row>
    <row r="5659" spans="2:5" ht="17" x14ac:dyDescent="0.2">
      <c r="B5659" s="6">
        <v>-0.10101</v>
      </c>
      <c r="D5659" s="1"/>
      <c r="E5659" s="1"/>
    </row>
    <row r="5660" spans="2:5" ht="17" x14ac:dyDescent="0.2">
      <c r="B5660" s="6">
        <v>-3.2039999999999999E-2</v>
      </c>
      <c r="D5660" s="1"/>
      <c r="E5660" s="1"/>
    </row>
    <row r="5661" spans="2:5" ht="17" x14ac:dyDescent="0.2">
      <c r="B5661" s="6">
        <v>-3.0210000000000001E-2</v>
      </c>
      <c r="D5661" s="1"/>
      <c r="E5661" s="1"/>
    </row>
    <row r="5662" spans="2:5" ht="17" x14ac:dyDescent="0.2">
      <c r="B5662" s="6">
        <v>-2.35E-2</v>
      </c>
      <c r="D5662" s="1"/>
      <c r="E5662" s="1"/>
    </row>
    <row r="5663" spans="2:5" ht="17" x14ac:dyDescent="0.2">
      <c r="B5663" s="6">
        <v>-3.9059999999999997E-2</v>
      </c>
      <c r="D5663" s="1"/>
      <c r="E5663" s="1"/>
    </row>
    <row r="5664" spans="2:5" ht="17" x14ac:dyDescent="0.2">
      <c r="B5664" s="6">
        <v>-3.7229999999999999E-2</v>
      </c>
      <c r="D5664" s="1"/>
      <c r="E5664" s="1"/>
    </row>
    <row r="5665" spans="2:5" ht="17" x14ac:dyDescent="0.2">
      <c r="B5665" s="6">
        <v>-0.10742</v>
      </c>
      <c r="D5665" s="1"/>
      <c r="E5665" s="1"/>
    </row>
    <row r="5666" spans="2:5" ht="17" x14ac:dyDescent="0.2">
      <c r="B5666" s="6">
        <v>-0.13</v>
      </c>
      <c r="D5666" s="1"/>
      <c r="E5666" s="1"/>
    </row>
    <row r="5667" spans="2:5" ht="17" x14ac:dyDescent="0.2">
      <c r="B5667" s="6">
        <v>6.0420000000000001E-2</v>
      </c>
      <c r="D5667" s="1"/>
      <c r="E5667" s="1"/>
    </row>
    <row r="5668" spans="2:5" ht="17" x14ac:dyDescent="0.2">
      <c r="B5668" s="6">
        <v>7.3550000000000004E-2</v>
      </c>
      <c r="D5668" s="1"/>
      <c r="E5668" s="1"/>
    </row>
    <row r="5669" spans="2:5" ht="17" x14ac:dyDescent="0.2">
      <c r="B5669" s="6">
        <v>5.0659999999999997E-2</v>
      </c>
      <c r="D5669" s="1"/>
      <c r="E5669" s="1"/>
    </row>
    <row r="5670" spans="2:5" ht="17" x14ac:dyDescent="0.2">
      <c r="B5670" s="6">
        <v>0.14801</v>
      </c>
      <c r="D5670" s="1"/>
      <c r="E5670" s="1"/>
    </row>
    <row r="5671" spans="2:5" ht="17" x14ac:dyDescent="0.2">
      <c r="B5671" s="6">
        <v>0.13092000000000001</v>
      </c>
      <c r="D5671" s="1"/>
      <c r="E5671" s="1"/>
    </row>
    <row r="5672" spans="2:5" ht="17" x14ac:dyDescent="0.2">
      <c r="B5672" s="6">
        <v>1.251E-2</v>
      </c>
      <c r="D5672" s="1"/>
      <c r="E5672" s="1"/>
    </row>
    <row r="5673" spans="2:5" ht="17" x14ac:dyDescent="0.2">
      <c r="B5673" s="6">
        <v>-4.7E-2</v>
      </c>
      <c r="D5673" s="1"/>
      <c r="E5673" s="1"/>
    </row>
    <row r="5674" spans="2:5" ht="17" x14ac:dyDescent="0.2">
      <c r="B5674" s="6">
        <v>2.9600000000000001E-2</v>
      </c>
      <c r="D5674" s="1"/>
      <c r="E5674" s="1"/>
    </row>
    <row r="5675" spans="2:5" ht="17" x14ac:dyDescent="0.2">
      <c r="B5675" s="6">
        <v>3.9669999999999997E-2</v>
      </c>
      <c r="D5675" s="1"/>
      <c r="E5675" s="1"/>
    </row>
    <row r="5676" spans="2:5" ht="17" x14ac:dyDescent="0.2">
      <c r="B5676" s="6">
        <v>0.13153000000000001</v>
      </c>
      <c r="D5676" s="1"/>
      <c r="E5676" s="1"/>
    </row>
    <row r="5677" spans="2:5" ht="17" x14ac:dyDescent="0.2">
      <c r="B5677" s="6">
        <v>-6.5310000000000007E-2</v>
      </c>
      <c r="D5677" s="1"/>
      <c r="E5677" s="1"/>
    </row>
    <row r="5678" spans="2:5" ht="17" x14ac:dyDescent="0.2">
      <c r="B5678" s="6">
        <v>-0.15442</v>
      </c>
      <c r="D5678" s="1"/>
      <c r="E5678" s="1"/>
    </row>
    <row r="5679" spans="2:5" ht="17" x14ac:dyDescent="0.2">
      <c r="B5679" s="6">
        <v>1.404E-2</v>
      </c>
      <c r="D5679" s="1"/>
      <c r="E5679" s="1"/>
    </row>
    <row r="5680" spans="2:5" ht="17" x14ac:dyDescent="0.2">
      <c r="B5680" s="6">
        <v>7.6299999999999996E-3</v>
      </c>
      <c r="D5680" s="1"/>
      <c r="E5680" s="1"/>
    </row>
    <row r="5681" spans="2:5" ht="17" x14ac:dyDescent="0.2">
      <c r="B5681" s="6">
        <v>3.1E-4</v>
      </c>
      <c r="D5681" s="1"/>
      <c r="E5681" s="1"/>
    </row>
    <row r="5682" spans="2:5" ht="17" x14ac:dyDescent="0.2">
      <c r="B5682" s="6">
        <v>-7.5380000000000003E-2</v>
      </c>
      <c r="D5682" s="1"/>
      <c r="E5682" s="1"/>
    </row>
    <row r="5683" spans="2:5" ht="17" x14ac:dyDescent="0.2">
      <c r="B5683" s="6">
        <v>1.282E-2</v>
      </c>
      <c r="D5683" s="1"/>
      <c r="E5683" s="1"/>
    </row>
    <row r="5684" spans="2:5" ht="17" x14ac:dyDescent="0.2">
      <c r="B5684" s="6">
        <v>-3.2349999999999997E-2</v>
      </c>
      <c r="D5684" s="1"/>
      <c r="E5684" s="1"/>
    </row>
    <row r="5685" spans="2:5" ht="17" x14ac:dyDescent="0.2">
      <c r="B5685" s="6">
        <v>-3.2039999999999999E-2</v>
      </c>
      <c r="D5685" s="1"/>
      <c r="E5685" s="1"/>
    </row>
    <row r="5686" spans="2:5" ht="17" x14ac:dyDescent="0.2">
      <c r="B5686" s="6">
        <v>6.1339999999999999E-2</v>
      </c>
      <c r="D5686" s="1"/>
      <c r="E5686" s="1"/>
    </row>
    <row r="5687" spans="2:5" ht="17" x14ac:dyDescent="0.2">
      <c r="B5687" s="6">
        <v>5.0959999999999998E-2</v>
      </c>
      <c r="D5687" s="1"/>
      <c r="E5687" s="1"/>
    </row>
    <row r="5688" spans="2:5" ht="17" x14ac:dyDescent="0.2">
      <c r="B5688" s="6">
        <v>-6.744E-2</v>
      </c>
      <c r="D5688" s="1"/>
      <c r="E5688" s="1"/>
    </row>
    <row r="5689" spans="2:5" ht="17" x14ac:dyDescent="0.2">
      <c r="B5689" s="6">
        <v>-7.843E-2</v>
      </c>
      <c r="D5689" s="1"/>
      <c r="E5689" s="1"/>
    </row>
    <row r="5690" spans="2:5" ht="17" x14ac:dyDescent="0.2">
      <c r="B5690" s="6">
        <v>-3.3259999999999998E-2</v>
      </c>
      <c r="D5690" s="1"/>
      <c r="E5690" s="1"/>
    </row>
    <row r="5691" spans="2:5" ht="17" x14ac:dyDescent="0.2">
      <c r="B5691" s="6">
        <v>2.0140000000000002E-2</v>
      </c>
      <c r="D5691" s="1"/>
      <c r="E5691" s="1"/>
    </row>
    <row r="5692" spans="2:5" ht="17" x14ac:dyDescent="0.2">
      <c r="B5692" s="6">
        <v>2.563E-2</v>
      </c>
      <c r="D5692" s="1"/>
      <c r="E5692" s="1"/>
    </row>
    <row r="5693" spans="2:5" ht="17" x14ac:dyDescent="0.2">
      <c r="B5693" s="6">
        <v>-3.9699999999999996E-3</v>
      </c>
      <c r="D5693" s="1"/>
      <c r="E5693" s="1"/>
    </row>
    <row r="5694" spans="2:5" ht="17" x14ac:dyDescent="0.2">
      <c r="B5694" s="6">
        <v>3.9370000000000002E-2</v>
      </c>
      <c r="D5694" s="1"/>
      <c r="E5694" s="1"/>
    </row>
    <row r="5695" spans="2:5" ht="17" x14ac:dyDescent="0.2">
      <c r="B5695" s="6">
        <v>1.83E-3</v>
      </c>
      <c r="D5695" s="1"/>
      <c r="E5695" s="1"/>
    </row>
    <row r="5696" spans="2:5" ht="17" x14ac:dyDescent="0.2">
      <c r="B5696" s="6">
        <v>4.761E-2</v>
      </c>
      <c r="D5696" s="1"/>
      <c r="E5696" s="1"/>
    </row>
    <row r="5697" spans="2:5" ht="17" x14ac:dyDescent="0.2">
      <c r="B5697" s="6">
        <v>-7.5069999999999998E-2</v>
      </c>
      <c r="D5697" s="1"/>
      <c r="E5697" s="1"/>
    </row>
    <row r="5698" spans="2:5" ht="17" x14ac:dyDescent="0.2">
      <c r="B5698" s="6">
        <v>6.1650000000000003E-2</v>
      </c>
      <c r="D5698" s="1"/>
      <c r="E5698" s="1"/>
    </row>
    <row r="5699" spans="2:5" ht="17" x14ac:dyDescent="0.2">
      <c r="B5699" s="6">
        <v>6.9889999999999994E-2</v>
      </c>
      <c r="D5699" s="1"/>
      <c r="E5699" s="1"/>
    </row>
    <row r="5700" spans="2:5" ht="17" x14ac:dyDescent="0.2">
      <c r="B5700" s="6">
        <v>-2.93E-2</v>
      </c>
      <c r="D5700" s="1"/>
      <c r="E5700" s="1"/>
    </row>
    <row r="5701" spans="2:5" ht="17" x14ac:dyDescent="0.2">
      <c r="B5701" s="6">
        <v>3.1E-4</v>
      </c>
      <c r="D5701" s="1"/>
      <c r="E5701" s="1"/>
    </row>
    <row r="5702" spans="2:5" ht="17" x14ac:dyDescent="0.2">
      <c r="B5702" s="6">
        <v>-9.2000000000000003E-4</v>
      </c>
      <c r="D5702" s="1"/>
      <c r="E5702" s="1"/>
    </row>
    <row r="5703" spans="2:5" ht="17" x14ac:dyDescent="0.2">
      <c r="B5703" s="6">
        <v>-1.2199999999999999E-3</v>
      </c>
      <c r="D5703" s="1"/>
      <c r="E5703" s="1"/>
    </row>
    <row r="5704" spans="2:5" ht="17" x14ac:dyDescent="0.2">
      <c r="B5704" s="6">
        <v>-1.251E-2</v>
      </c>
      <c r="D5704" s="1"/>
      <c r="E5704" s="1"/>
    </row>
    <row r="5705" spans="2:5" ht="17" x14ac:dyDescent="0.2">
      <c r="B5705" s="6">
        <v>-1.221E-2</v>
      </c>
      <c r="D5705" s="1"/>
      <c r="E5705" s="1"/>
    </row>
    <row r="5706" spans="2:5" ht="17" x14ac:dyDescent="0.2">
      <c r="B5706" s="6">
        <v>5.5849999999999997E-2</v>
      </c>
      <c r="D5706" s="1"/>
      <c r="E5706" s="1"/>
    </row>
    <row r="5707" spans="2:5" ht="17" x14ac:dyDescent="0.2">
      <c r="B5707" s="6">
        <v>-5.1900000000000002E-3</v>
      </c>
      <c r="D5707" s="1"/>
      <c r="E5707" s="1"/>
    </row>
    <row r="5708" spans="2:5" ht="17" x14ac:dyDescent="0.2">
      <c r="B5708" s="6">
        <v>9.4909999999999994E-2</v>
      </c>
      <c r="D5708" s="1"/>
      <c r="E5708" s="1"/>
    </row>
    <row r="5709" spans="2:5" ht="17" x14ac:dyDescent="0.2">
      <c r="B5709" s="6">
        <v>2.197E-2</v>
      </c>
      <c r="D5709" s="1"/>
      <c r="E5709" s="1"/>
    </row>
    <row r="5710" spans="2:5" ht="17" x14ac:dyDescent="0.2">
      <c r="B5710" s="6">
        <v>-4.333E-2</v>
      </c>
      <c r="D5710" s="1"/>
      <c r="E5710" s="1"/>
    </row>
    <row r="5711" spans="2:5" ht="17" x14ac:dyDescent="0.2">
      <c r="B5711" s="6">
        <v>7.9350000000000004E-2</v>
      </c>
      <c r="D5711" s="1"/>
      <c r="E5711" s="1"/>
    </row>
    <row r="5712" spans="2:5" ht="17" x14ac:dyDescent="0.2">
      <c r="B5712" s="6">
        <v>7.4770000000000003E-2</v>
      </c>
      <c r="D5712" s="1"/>
      <c r="E5712" s="1"/>
    </row>
    <row r="5713" spans="2:5" ht="17" x14ac:dyDescent="0.2">
      <c r="B5713" s="6">
        <v>4.3950000000000003E-2</v>
      </c>
      <c r="D5713" s="1"/>
      <c r="E5713" s="1"/>
    </row>
    <row r="5714" spans="2:5" ht="17" x14ac:dyDescent="0.2">
      <c r="B5714" s="6">
        <v>-7.9299999999999995E-3</v>
      </c>
      <c r="D5714" s="1"/>
      <c r="E5714" s="1"/>
    </row>
    <row r="5715" spans="2:5" ht="17" x14ac:dyDescent="0.2">
      <c r="B5715" s="6">
        <v>1.312E-2</v>
      </c>
      <c r="D5715" s="1"/>
      <c r="E5715" s="1"/>
    </row>
    <row r="5716" spans="2:5" ht="17" x14ac:dyDescent="0.2">
      <c r="B5716" s="6">
        <v>-9.4909999999999994E-2</v>
      </c>
      <c r="D5716" s="1"/>
      <c r="E5716" s="1"/>
    </row>
    <row r="5717" spans="2:5" ht="17" x14ac:dyDescent="0.2">
      <c r="B5717" s="6">
        <v>-2.7499999999999998E-3</v>
      </c>
      <c r="D5717" s="1"/>
      <c r="E5717" s="1"/>
    </row>
    <row r="5718" spans="2:5" ht="17" x14ac:dyDescent="0.2">
      <c r="B5718" s="6">
        <v>-9.2160000000000006E-2</v>
      </c>
      <c r="D5718" s="1"/>
      <c r="E5718" s="1"/>
    </row>
    <row r="5719" spans="2:5" ht="17" x14ac:dyDescent="0.2">
      <c r="B5719" s="6">
        <v>1.1599999999999999E-2</v>
      </c>
      <c r="D5719" s="1"/>
      <c r="E5719" s="1"/>
    </row>
    <row r="5720" spans="2:5" ht="17" x14ac:dyDescent="0.2">
      <c r="B5720" s="6">
        <v>-0.1593</v>
      </c>
      <c r="D5720" s="1"/>
      <c r="E5720" s="1"/>
    </row>
    <row r="5721" spans="2:5" ht="17" x14ac:dyDescent="0.2">
      <c r="B5721" s="6">
        <v>-0.1239</v>
      </c>
      <c r="D5721" s="1"/>
      <c r="E5721" s="1"/>
    </row>
    <row r="5722" spans="2:5" ht="17" x14ac:dyDescent="0.2">
      <c r="B5722" s="6">
        <v>1.831E-2</v>
      </c>
      <c r="D5722" s="1"/>
      <c r="E5722" s="1"/>
    </row>
    <row r="5723" spans="2:5" ht="17" x14ac:dyDescent="0.2">
      <c r="B5723" s="6">
        <v>-3.5400000000000001E-2</v>
      </c>
      <c r="D5723" s="1"/>
      <c r="E5723" s="1"/>
    </row>
    <row r="5724" spans="2:5" ht="17" x14ac:dyDescent="0.2">
      <c r="B5724" s="6">
        <v>1.068E-2</v>
      </c>
      <c r="D5724" s="1"/>
      <c r="E5724" s="1"/>
    </row>
    <row r="5725" spans="2:5" ht="17" x14ac:dyDescent="0.2">
      <c r="B5725" s="6">
        <v>4.0280000000000003E-2</v>
      </c>
      <c r="D5725" s="1"/>
      <c r="E5725" s="1"/>
    </row>
    <row r="5726" spans="2:5" ht="17" x14ac:dyDescent="0.2">
      <c r="B5726" s="6">
        <v>5.1880000000000003E-2</v>
      </c>
      <c r="D5726" s="1"/>
      <c r="E5726" s="1"/>
    </row>
    <row r="5727" spans="2:5" ht="17" x14ac:dyDescent="0.2">
      <c r="B5727" s="6">
        <v>1.7090000000000001E-2</v>
      </c>
      <c r="D5727" s="1"/>
      <c r="E5727" s="1"/>
    </row>
    <row r="5728" spans="2:5" ht="17" x14ac:dyDescent="0.2">
      <c r="B5728" s="6">
        <v>-7.5069999999999998E-2</v>
      </c>
      <c r="D5728" s="1"/>
      <c r="E5728" s="1"/>
    </row>
    <row r="5729" spans="2:5" ht="17" x14ac:dyDescent="0.2">
      <c r="B5729" s="6">
        <v>6.4099999999999999E-3</v>
      </c>
      <c r="D5729" s="1"/>
      <c r="E5729" s="1"/>
    </row>
    <row r="5730" spans="2:5" ht="17" x14ac:dyDescent="0.2">
      <c r="B5730" s="6">
        <v>-1.77E-2</v>
      </c>
      <c r="D5730" s="1"/>
      <c r="E5730" s="1"/>
    </row>
    <row r="5731" spans="2:5" ht="17" x14ac:dyDescent="0.2">
      <c r="B5731" s="6">
        <v>-2.5329999999999998E-2</v>
      </c>
      <c r="D5731" s="1"/>
      <c r="E5731" s="1"/>
    </row>
    <row r="5732" spans="2:5" ht="17" x14ac:dyDescent="0.2">
      <c r="B5732" s="6">
        <v>-3.3600000000000001E-3</v>
      </c>
      <c r="D5732" s="1"/>
      <c r="E5732" s="1"/>
    </row>
    <row r="5733" spans="2:5" ht="17" x14ac:dyDescent="0.2">
      <c r="B5733" s="6">
        <v>1.0070000000000001E-2</v>
      </c>
      <c r="D5733" s="1"/>
      <c r="E5733" s="1"/>
    </row>
    <row r="5734" spans="2:5" ht="17" x14ac:dyDescent="0.2">
      <c r="B5734" s="6">
        <v>1.404E-2</v>
      </c>
      <c r="D5734" s="1"/>
      <c r="E5734" s="1"/>
    </row>
    <row r="5735" spans="2:5" ht="17" x14ac:dyDescent="0.2">
      <c r="B5735" s="6">
        <v>2.0750000000000001E-2</v>
      </c>
      <c r="D5735" s="1"/>
      <c r="E5735" s="1"/>
    </row>
    <row r="5736" spans="2:5" ht="17" x14ac:dyDescent="0.2">
      <c r="B5736" s="6">
        <v>-3.082E-2</v>
      </c>
      <c r="D5736" s="1"/>
      <c r="E5736" s="1"/>
    </row>
    <row r="5737" spans="2:5" ht="17" x14ac:dyDescent="0.2">
      <c r="B5737" s="6">
        <v>7.0800000000000002E-2</v>
      </c>
      <c r="D5737" s="1"/>
      <c r="E5737" s="1"/>
    </row>
    <row r="5738" spans="2:5" ht="17" x14ac:dyDescent="0.2">
      <c r="B5738" s="6">
        <v>3.2349999999999997E-2</v>
      </c>
      <c r="D5738" s="1"/>
      <c r="E5738" s="1"/>
    </row>
    <row r="5739" spans="2:5" ht="17" x14ac:dyDescent="0.2">
      <c r="B5739" s="6">
        <v>6.0420000000000001E-2</v>
      </c>
      <c r="D5739" s="1"/>
      <c r="E5739" s="1"/>
    </row>
    <row r="5740" spans="2:5" ht="17" x14ac:dyDescent="0.2">
      <c r="B5740" s="6">
        <v>4.8219999999999999E-2</v>
      </c>
      <c r="D5740" s="1"/>
      <c r="E5740" s="1"/>
    </row>
    <row r="5741" spans="2:5" ht="17" x14ac:dyDescent="0.2">
      <c r="B5741" s="6">
        <v>-4.5170000000000002E-2</v>
      </c>
      <c r="D5741" s="1"/>
      <c r="E5741" s="1"/>
    </row>
    <row r="5742" spans="2:5" ht="17" x14ac:dyDescent="0.2">
      <c r="B5742" s="6">
        <v>-1.221E-2</v>
      </c>
      <c r="D5742" s="1"/>
      <c r="E5742" s="1"/>
    </row>
    <row r="5743" spans="2:5" ht="17" x14ac:dyDescent="0.2">
      <c r="B5743" s="6">
        <v>-0.10864</v>
      </c>
      <c r="D5743" s="1"/>
      <c r="E5743" s="1"/>
    </row>
    <row r="5744" spans="2:5" ht="17" x14ac:dyDescent="0.2">
      <c r="B5744" s="6">
        <v>5.1900000000000002E-3</v>
      </c>
      <c r="D5744" s="1"/>
      <c r="E5744" s="1"/>
    </row>
    <row r="5745" spans="2:5" ht="17" x14ac:dyDescent="0.2">
      <c r="B5745" s="6">
        <v>0.13397000000000001</v>
      </c>
      <c r="D5745" s="1"/>
      <c r="E5745" s="1"/>
    </row>
    <row r="5746" spans="2:5" ht="17" x14ac:dyDescent="0.2">
      <c r="B5746" s="6">
        <v>0.23315</v>
      </c>
      <c r="D5746" s="1"/>
      <c r="E5746" s="1"/>
    </row>
    <row r="5747" spans="2:5" ht="17" x14ac:dyDescent="0.2">
      <c r="B5747" s="6">
        <v>-0.44739000000000001</v>
      </c>
      <c r="D5747" s="1"/>
      <c r="E5747" s="1"/>
    </row>
    <row r="5748" spans="2:5" ht="17" x14ac:dyDescent="0.2">
      <c r="B5748" s="6">
        <v>-0.36193999999999998</v>
      </c>
      <c r="D5748" s="1"/>
      <c r="E5748" s="1"/>
    </row>
    <row r="5749" spans="2:5" ht="17" x14ac:dyDescent="0.2">
      <c r="B5749" s="6">
        <v>9.4299999999999995E-2</v>
      </c>
      <c r="D5749" s="1"/>
      <c r="E5749" s="1"/>
    </row>
    <row r="5750" spans="2:5" ht="17" x14ac:dyDescent="0.2">
      <c r="B5750" s="6">
        <v>0.14984</v>
      </c>
      <c r="D5750" s="1"/>
      <c r="E5750" s="1"/>
    </row>
    <row r="5751" spans="2:5" ht="17" x14ac:dyDescent="0.2">
      <c r="B5751" s="6">
        <v>6.2260000000000003E-2</v>
      </c>
      <c r="D5751" s="1"/>
      <c r="E5751" s="1"/>
    </row>
    <row r="5752" spans="2:5" ht="17" x14ac:dyDescent="0.2">
      <c r="B5752" s="6">
        <v>0.14801</v>
      </c>
      <c r="D5752" s="1"/>
      <c r="E5752" s="1"/>
    </row>
    <row r="5753" spans="2:5" ht="17" x14ac:dyDescent="0.2">
      <c r="B5753" s="6">
        <v>0.12817000000000001</v>
      </c>
      <c r="D5753" s="1"/>
      <c r="E5753" s="1"/>
    </row>
    <row r="5754" spans="2:5" ht="17" x14ac:dyDescent="0.2">
      <c r="B5754" s="6">
        <v>3.5709999999999999E-2</v>
      </c>
      <c r="D5754" s="1"/>
      <c r="E5754" s="1"/>
    </row>
    <row r="5755" spans="2:5" ht="17" x14ac:dyDescent="0.2">
      <c r="B5755" s="6">
        <v>-3.3869999999999997E-2</v>
      </c>
      <c r="D5755" s="1"/>
      <c r="E5755" s="1"/>
    </row>
    <row r="5756" spans="2:5" ht="17" x14ac:dyDescent="0.2">
      <c r="B5756" s="6">
        <v>1.1599999999999999E-2</v>
      </c>
      <c r="D5756" s="1"/>
      <c r="E5756" s="1"/>
    </row>
    <row r="5757" spans="2:5" ht="17" x14ac:dyDescent="0.2">
      <c r="B5757" s="6">
        <v>-7.2940000000000005E-2</v>
      </c>
      <c r="D5757" s="1"/>
      <c r="E5757" s="1"/>
    </row>
    <row r="5758" spans="2:5" ht="17" x14ac:dyDescent="0.2">
      <c r="B5758" s="6">
        <v>-8.362E-2</v>
      </c>
      <c r="D5758" s="1"/>
      <c r="E5758" s="1"/>
    </row>
    <row r="5759" spans="2:5" ht="17" x14ac:dyDescent="0.2">
      <c r="B5759" s="6">
        <v>-1.404E-2</v>
      </c>
      <c r="D5759" s="1"/>
      <c r="E5759" s="1"/>
    </row>
    <row r="5760" spans="2:5" ht="17" x14ac:dyDescent="0.2">
      <c r="B5760" s="6">
        <v>9.0329999999999994E-2</v>
      </c>
      <c r="D5760" s="1"/>
      <c r="E5760" s="1"/>
    </row>
    <row r="5761" spans="2:5" ht="17" x14ac:dyDescent="0.2">
      <c r="B5761" s="6">
        <v>4.5799999999999999E-3</v>
      </c>
      <c r="D5761" s="1"/>
      <c r="E5761" s="1"/>
    </row>
    <row r="5762" spans="2:5" ht="17" x14ac:dyDescent="0.2">
      <c r="B5762" s="6">
        <v>-9.0639999999999998E-2</v>
      </c>
      <c r="D5762" s="1"/>
      <c r="E5762" s="1"/>
    </row>
    <row r="5763" spans="2:5" ht="17" x14ac:dyDescent="0.2">
      <c r="B5763" s="6">
        <v>-1.465E-2</v>
      </c>
      <c r="D5763" s="1"/>
      <c r="E5763" s="1"/>
    </row>
    <row r="5764" spans="2:5" ht="17" x14ac:dyDescent="0.2">
      <c r="B5764" s="6">
        <v>-3.6600000000000001E-3</v>
      </c>
      <c r="D5764" s="1"/>
      <c r="E5764" s="1"/>
    </row>
    <row r="5765" spans="2:5" ht="17" x14ac:dyDescent="0.2">
      <c r="B5765" s="6">
        <v>-4.2110000000000002E-2</v>
      </c>
      <c r="D5765" s="1"/>
      <c r="E5765" s="1"/>
    </row>
    <row r="5766" spans="2:5" ht="17" x14ac:dyDescent="0.2">
      <c r="B5766" s="6">
        <v>0.11841</v>
      </c>
      <c r="D5766" s="1"/>
      <c r="E5766" s="1"/>
    </row>
    <row r="5767" spans="2:5" ht="17" x14ac:dyDescent="0.2">
      <c r="B5767" s="6">
        <v>6.8049999999999999E-2</v>
      </c>
      <c r="D5767" s="1"/>
      <c r="E5767" s="1"/>
    </row>
    <row r="5768" spans="2:5" ht="17" x14ac:dyDescent="0.2">
      <c r="B5768" s="6">
        <v>-3.6319999999999998E-2</v>
      </c>
      <c r="D5768" s="1"/>
      <c r="E5768" s="1"/>
    </row>
    <row r="5769" spans="2:5" ht="17" x14ac:dyDescent="0.2">
      <c r="B5769" s="6">
        <v>-0.19317999999999999</v>
      </c>
      <c r="D5769" s="1"/>
      <c r="E5769" s="1"/>
    </row>
    <row r="5770" spans="2:5" ht="17" x14ac:dyDescent="0.2">
      <c r="B5770" s="6">
        <v>7.1720000000000006E-2</v>
      </c>
      <c r="D5770" s="1"/>
      <c r="E5770" s="1"/>
    </row>
    <row r="5771" spans="2:5" ht="17" x14ac:dyDescent="0.2">
      <c r="B5771" s="6">
        <v>0.12726000000000001</v>
      </c>
      <c r="D5771" s="1"/>
      <c r="E5771" s="1"/>
    </row>
    <row r="5772" spans="2:5" ht="17" x14ac:dyDescent="0.2">
      <c r="B5772" s="6">
        <v>1.282E-2</v>
      </c>
      <c r="D5772" s="1"/>
      <c r="E5772" s="1"/>
    </row>
    <row r="5773" spans="2:5" ht="17" x14ac:dyDescent="0.2">
      <c r="B5773" s="6">
        <v>0.10070999999999999</v>
      </c>
      <c r="D5773" s="1"/>
      <c r="E5773" s="1"/>
    </row>
    <row r="5774" spans="2:5" ht="17" x14ac:dyDescent="0.2">
      <c r="B5774" s="6">
        <v>-1.434E-2</v>
      </c>
      <c r="D5774" s="1"/>
      <c r="E5774" s="1"/>
    </row>
    <row r="5775" spans="2:5" ht="17" x14ac:dyDescent="0.2">
      <c r="B5775" s="6">
        <v>3.4790000000000001E-2</v>
      </c>
      <c r="D5775" s="1"/>
      <c r="E5775" s="1"/>
    </row>
    <row r="5776" spans="2:5" ht="17" x14ac:dyDescent="0.2">
      <c r="B5776" s="6">
        <v>1.221E-2</v>
      </c>
      <c r="D5776" s="1"/>
      <c r="E5776" s="1"/>
    </row>
    <row r="5777" spans="2:5" ht="17" x14ac:dyDescent="0.2">
      <c r="B5777" s="6">
        <v>-3.2039999999999999E-2</v>
      </c>
      <c r="D5777" s="1"/>
      <c r="E5777" s="1"/>
    </row>
    <row r="5778" spans="2:5" ht="17" x14ac:dyDescent="0.2">
      <c r="B5778" s="6">
        <v>-3.8449999999999998E-2</v>
      </c>
      <c r="D5778" s="1"/>
      <c r="E5778" s="1"/>
    </row>
    <row r="5779" spans="2:5" ht="17" x14ac:dyDescent="0.2">
      <c r="B5779" s="6">
        <v>-8.2400000000000008E-3</v>
      </c>
      <c r="D5779" s="1"/>
      <c r="E5779" s="1"/>
    </row>
    <row r="5780" spans="2:5" ht="17" x14ac:dyDescent="0.2">
      <c r="B5780" s="6">
        <v>-3.662E-2</v>
      </c>
      <c r="D5780" s="1"/>
      <c r="E5780" s="1"/>
    </row>
    <row r="5781" spans="2:5" ht="17" x14ac:dyDescent="0.2">
      <c r="B5781" s="6">
        <v>3.082E-2</v>
      </c>
      <c r="D5781" s="1"/>
      <c r="E5781" s="1"/>
    </row>
    <row r="5782" spans="2:5" ht="17" x14ac:dyDescent="0.2">
      <c r="B5782" s="6">
        <v>-3.8760000000000003E-2</v>
      </c>
      <c r="D5782" s="1"/>
      <c r="E5782" s="1"/>
    </row>
    <row r="5783" spans="2:5" ht="17" x14ac:dyDescent="0.2">
      <c r="B5783" s="6">
        <v>-4.3950000000000003E-2</v>
      </c>
      <c r="D5783" s="1"/>
      <c r="E5783" s="1"/>
    </row>
    <row r="5784" spans="2:5" ht="17" x14ac:dyDescent="0.2">
      <c r="B5784" s="6">
        <v>-3.5709999999999999E-2</v>
      </c>
      <c r="D5784" s="1"/>
      <c r="E5784" s="1"/>
    </row>
    <row r="5785" spans="2:5" ht="17" x14ac:dyDescent="0.2">
      <c r="B5785" s="6">
        <v>3.4180000000000002E-2</v>
      </c>
      <c r="D5785" s="1"/>
      <c r="E5785" s="1"/>
    </row>
    <row r="5786" spans="2:5" ht="17" x14ac:dyDescent="0.2">
      <c r="B5786" s="6">
        <v>1.3429999999999999E-2</v>
      </c>
      <c r="D5786" s="1"/>
      <c r="E5786" s="1"/>
    </row>
    <row r="5787" spans="2:5" ht="17" x14ac:dyDescent="0.2">
      <c r="B5787" s="6">
        <v>-3.662E-2</v>
      </c>
      <c r="D5787" s="1"/>
      <c r="E5787" s="1"/>
    </row>
    <row r="5788" spans="2:5" ht="17" x14ac:dyDescent="0.2">
      <c r="B5788" s="6">
        <v>-6.5920000000000006E-2</v>
      </c>
      <c r="D5788" s="1"/>
      <c r="E5788" s="1"/>
    </row>
    <row r="5789" spans="2:5" ht="17" x14ac:dyDescent="0.2">
      <c r="B5789" s="6">
        <v>-5.7369999999999997E-2</v>
      </c>
      <c r="D5789" s="1"/>
      <c r="E5789" s="1"/>
    </row>
    <row r="5790" spans="2:5" ht="17" x14ac:dyDescent="0.2">
      <c r="B5790" s="6">
        <v>7.8740000000000004E-2</v>
      </c>
      <c r="D5790" s="1"/>
      <c r="E5790" s="1"/>
    </row>
    <row r="5791" spans="2:5" ht="17" x14ac:dyDescent="0.2">
      <c r="B5791" s="6">
        <v>0.13123000000000001</v>
      </c>
      <c r="D5791" s="1"/>
      <c r="E5791" s="1"/>
    </row>
    <row r="5792" spans="2:5" ht="17" x14ac:dyDescent="0.2">
      <c r="B5792" s="6">
        <v>3.0500000000000002E-3</v>
      </c>
      <c r="D5792" s="1"/>
      <c r="E5792" s="1"/>
    </row>
    <row r="5793" spans="2:5" ht="17" x14ac:dyDescent="0.2">
      <c r="B5793" s="6">
        <v>-5.6759999999999998E-2</v>
      </c>
      <c r="D5793" s="1"/>
      <c r="E5793" s="1"/>
    </row>
    <row r="5794" spans="2:5" ht="17" x14ac:dyDescent="0.2">
      <c r="B5794" s="6">
        <v>2.197E-2</v>
      </c>
      <c r="D5794" s="1"/>
      <c r="E5794" s="1"/>
    </row>
    <row r="5795" spans="2:5" ht="17" x14ac:dyDescent="0.2">
      <c r="B5795" s="6">
        <v>-2.2890000000000001E-2</v>
      </c>
      <c r="D5795" s="1"/>
      <c r="E5795" s="1"/>
    </row>
    <row r="5796" spans="2:5" ht="17" x14ac:dyDescent="0.2">
      <c r="B5796" s="6">
        <v>-2.93E-2</v>
      </c>
      <c r="D5796" s="1"/>
      <c r="E5796" s="1"/>
    </row>
    <row r="5797" spans="2:5" ht="17" x14ac:dyDescent="0.2">
      <c r="B5797" s="6">
        <v>3.0519999999999999E-2</v>
      </c>
      <c r="D5797" s="1"/>
      <c r="E5797" s="1"/>
    </row>
    <row r="5798" spans="2:5" ht="17" x14ac:dyDescent="0.2">
      <c r="B5798" s="6">
        <v>0.10864</v>
      </c>
      <c r="D5798" s="1"/>
      <c r="E5798" s="1"/>
    </row>
    <row r="5799" spans="2:5" ht="17" x14ac:dyDescent="0.2">
      <c r="B5799" s="6">
        <v>2.2579999999999999E-2</v>
      </c>
      <c r="D5799" s="1"/>
      <c r="E5799" s="1"/>
    </row>
    <row r="5800" spans="2:5" ht="17" x14ac:dyDescent="0.2">
      <c r="B5800" s="6">
        <v>-3.8449999999999998E-2</v>
      </c>
      <c r="D5800" s="1"/>
      <c r="E5800" s="1"/>
    </row>
    <row r="5801" spans="2:5" ht="17" x14ac:dyDescent="0.2">
      <c r="B5801" s="6">
        <v>-2.2579999999999999E-2</v>
      </c>
      <c r="D5801" s="1"/>
      <c r="E5801" s="1"/>
    </row>
    <row r="5802" spans="2:5" ht="17" x14ac:dyDescent="0.2">
      <c r="B5802" s="6">
        <v>1.495E-2</v>
      </c>
      <c r="D5802" s="1"/>
      <c r="E5802" s="1"/>
    </row>
    <row r="5803" spans="2:5" ht="17" x14ac:dyDescent="0.2">
      <c r="B5803" s="6">
        <v>-1.678E-2</v>
      </c>
      <c r="D5803" s="1"/>
      <c r="E5803" s="1"/>
    </row>
    <row r="5804" spans="2:5" ht="17" x14ac:dyDescent="0.2">
      <c r="B5804" s="6">
        <v>6.1650000000000003E-2</v>
      </c>
      <c r="D5804" s="1"/>
      <c r="E5804" s="1"/>
    </row>
    <row r="5805" spans="2:5" ht="17" x14ac:dyDescent="0.2">
      <c r="B5805" s="6">
        <v>9.2160000000000006E-2</v>
      </c>
      <c r="D5805" s="1"/>
      <c r="E5805" s="1"/>
    </row>
    <row r="5806" spans="2:5" ht="17" x14ac:dyDescent="0.2">
      <c r="B5806" s="6">
        <v>-3.6319999999999998E-2</v>
      </c>
      <c r="D5806" s="1"/>
      <c r="E5806" s="1"/>
    </row>
    <row r="5807" spans="2:5" ht="17" x14ac:dyDescent="0.2">
      <c r="B5807" s="6">
        <v>4.4560000000000002E-2</v>
      </c>
      <c r="D5807" s="1"/>
      <c r="E5807" s="1"/>
    </row>
    <row r="5808" spans="2:5" ht="17" x14ac:dyDescent="0.2">
      <c r="B5808" s="6">
        <v>-2.2890000000000001E-2</v>
      </c>
      <c r="D5808" s="1"/>
      <c r="E5808" s="1"/>
    </row>
    <row r="5809" spans="2:5" ht="17" x14ac:dyDescent="0.2">
      <c r="B5809" s="6">
        <v>-3.0519999999999999E-2</v>
      </c>
      <c r="D5809" s="1"/>
      <c r="E5809" s="1"/>
    </row>
    <row r="5810" spans="2:5" ht="17" x14ac:dyDescent="0.2">
      <c r="B5810" s="6">
        <v>-3.8150000000000003E-2</v>
      </c>
      <c r="D5810" s="1"/>
      <c r="E5810" s="1"/>
    </row>
    <row r="5811" spans="2:5" ht="17" x14ac:dyDescent="0.2">
      <c r="B5811" s="6">
        <v>-5.4019999999999999E-2</v>
      </c>
      <c r="D5811" s="1"/>
      <c r="E5811" s="1"/>
    </row>
    <row r="5812" spans="2:5" ht="17" x14ac:dyDescent="0.2">
      <c r="B5812" s="6">
        <v>-1.7399999999999999E-2</v>
      </c>
      <c r="D5812" s="1"/>
      <c r="E5812" s="1"/>
    </row>
    <row r="5813" spans="2:5" ht="17" x14ac:dyDescent="0.2">
      <c r="B5813" s="6">
        <v>2.5940000000000001E-2</v>
      </c>
      <c r="D5813" s="1"/>
      <c r="E5813" s="1"/>
    </row>
    <row r="5814" spans="2:5" ht="17" x14ac:dyDescent="0.2">
      <c r="B5814" s="6">
        <v>-0.11597</v>
      </c>
      <c r="D5814" s="1"/>
      <c r="E5814" s="1"/>
    </row>
    <row r="5815" spans="2:5" ht="17" x14ac:dyDescent="0.2">
      <c r="B5815" s="6">
        <v>2.14E-3</v>
      </c>
      <c r="D5815" s="1"/>
      <c r="E5815" s="1"/>
    </row>
    <row r="5816" spans="2:5" ht="17" x14ac:dyDescent="0.2">
      <c r="B5816" s="6">
        <v>7.5380000000000003E-2</v>
      </c>
      <c r="D5816" s="1"/>
      <c r="E5816" s="1"/>
    </row>
    <row r="5817" spans="2:5" ht="17" x14ac:dyDescent="0.2">
      <c r="B5817" s="6">
        <v>3.601E-2</v>
      </c>
      <c r="D5817" s="1"/>
      <c r="E5817" s="1"/>
    </row>
    <row r="5818" spans="2:5" ht="17" x14ac:dyDescent="0.2">
      <c r="B5818" s="6">
        <v>3.662E-2</v>
      </c>
      <c r="D5818" s="1"/>
      <c r="E5818" s="1"/>
    </row>
    <row r="5819" spans="2:5" ht="17" x14ac:dyDescent="0.2">
      <c r="B5819" s="6">
        <v>-1.2199999999999999E-3</v>
      </c>
      <c r="D5819" s="1"/>
      <c r="E5819" s="1"/>
    </row>
    <row r="5820" spans="2:5" ht="17" x14ac:dyDescent="0.2">
      <c r="B5820" s="6">
        <v>-3.4479999999999997E-2</v>
      </c>
      <c r="D5820" s="1"/>
      <c r="E5820" s="1"/>
    </row>
    <row r="5821" spans="2:5" ht="17" x14ac:dyDescent="0.2">
      <c r="B5821" s="6">
        <v>-0.10925</v>
      </c>
      <c r="D5821" s="1"/>
      <c r="E5821" s="1"/>
    </row>
    <row r="5822" spans="2:5" ht="17" x14ac:dyDescent="0.2">
      <c r="B5822" s="6">
        <v>-4.3639999999999998E-2</v>
      </c>
      <c r="D5822" s="1"/>
      <c r="E5822" s="1"/>
    </row>
    <row r="5823" spans="2:5" ht="17" x14ac:dyDescent="0.2">
      <c r="B5823" s="6">
        <v>-1.8010000000000002E-2</v>
      </c>
      <c r="D5823" s="1"/>
      <c r="E5823" s="1"/>
    </row>
    <row r="5824" spans="2:5" ht="17" x14ac:dyDescent="0.2">
      <c r="B5824" s="6">
        <v>-3.3259999999999998E-2</v>
      </c>
      <c r="D5824" s="1"/>
      <c r="E5824" s="1"/>
    </row>
    <row r="5825" spans="2:5" ht="17" x14ac:dyDescent="0.2">
      <c r="B5825" s="6">
        <v>2.5940000000000001E-2</v>
      </c>
      <c r="D5825" s="1"/>
      <c r="E5825" s="1"/>
    </row>
    <row r="5826" spans="2:5" ht="17" x14ac:dyDescent="0.2">
      <c r="B5826" s="6">
        <v>-6.4699999999999994E-2</v>
      </c>
      <c r="D5826" s="1"/>
      <c r="E5826" s="1"/>
    </row>
    <row r="5827" spans="2:5" ht="17" x14ac:dyDescent="0.2">
      <c r="B5827" s="6">
        <v>3.3570000000000003E-2</v>
      </c>
      <c r="D5827" s="1"/>
      <c r="E5827" s="1"/>
    </row>
    <row r="5828" spans="2:5" ht="17" x14ac:dyDescent="0.2">
      <c r="B5828" s="6">
        <v>8.0869999999999997E-2</v>
      </c>
      <c r="D5828" s="1"/>
      <c r="E5828" s="1"/>
    </row>
    <row r="5829" spans="2:5" ht="17" x14ac:dyDescent="0.2">
      <c r="B5829" s="6">
        <v>-6.8659999999999999E-2</v>
      </c>
      <c r="D5829" s="1"/>
      <c r="E5829" s="1"/>
    </row>
    <row r="5830" spans="2:5" ht="17" x14ac:dyDescent="0.2">
      <c r="B5830" s="6">
        <v>-0.16753999999999999</v>
      </c>
      <c r="D5830" s="1"/>
      <c r="E5830" s="1"/>
    </row>
    <row r="5831" spans="2:5" ht="17" x14ac:dyDescent="0.2">
      <c r="B5831" s="6">
        <v>9.7049999999999997E-2</v>
      </c>
      <c r="D5831" s="1"/>
      <c r="E5831" s="1"/>
    </row>
    <row r="5832" spans="2:5" ht="17" x14ac:dyDescent="0.2">
      <c r="B5832" s="6">
        <v>1.099E-2</v>
      </c>
      <c r="D5832" s="1"/>
      <c r="E5832" s="1"/>
    </row>
    <row r="5833" spans="2:5" ht="17" x14ac:dyDescent="0.2">
      <c r="B5833" s="6">
        <v>1.068E-2</v>
      </c>
      <c r="D5833" s="1"/>
      <c r="E5833" s="1"/>
    </row>
    <row r="5834" spans="2:5" ht="17" x14ac:dyDescent="0.2">
      <c r="B5834" s="6">
        <v>8.881E-2</v>
      </c>
      <c r="D5834" s="1"/>
      <c r="E5834" s="1"/>
    </row>
    <row r="5835" spans="2:5" ht="17" x14ac:dyDescent="0.2">
      <c r="B5835" s="6">
        <v>0.10437</v>
      </c>
      <c r="D5835" s="1"/>
      <c r="E5835" s="1"/>
    </row>
    <row r="5836" spans="2:5" ht="17" x14ac:dyDescent="0.2">
      <c r="B5836" s="6">
        <v>9.2770000000000005E-2</v>
      </c>
      <c r="D5836" s="1"/>
      <c r="E5836" s="1"/>
    </row>
    <row r="5837" spans="2:5" ht="17" x14ac:dyDescent="0.2">
      <c r="B5837" s="6">
        <v>7.8119999999999995E-2</v>
      </c>
      <c r="D5837" s="1"/>
      <c r="E5837" s="1"/>
    </row>
    <row r="5838" spans="2:5" ht="17" x14ac:dyDescent="0.2">
      <c r="B5838" s="6">
        <v>4.0890000000000003E-2</v>
      </c>
      <c r="D5838" s="1"/>
      <c r="E5838" s="1"/>
    </row>
    <row r="5839" spans="2:5" ht="17" x14ac:dyDescent="0.2">
      <c r="B5839" s="6">
        <v>9.4599999999999997E-3</v>
      </c>
      <c r="D5839" s="1"/>
      <c r="E5839" s="1"/>
    </row>
    <row r="5840" spans="2:5" ht="17" x14ac:dyDescent="0.2">
      <c r="B5840" s="6">
        <v>-0.10406</v>
      </c>
      <c r="D5840" s="1"/>
      <c r="E5840" s="1"/>
    </row>
    <row r="5841" spans="2:5" ht="17" x14ac:dyDescent="0.2">
      <c r="B5841" s="6">
        <v>-0.10162</v>
      </c>
      <c r="D5841" s="1"/>
      <c r="E5841" s="1"/>
    </row>
    <row r="5842" spans="2:5" ht="17" x14ac:dyDescent="0.2">
      <c r="B5842" s="6">
        <v>-0.13824</v>
      </c>
      <c r="D5842" s="1"/>
      <c r="E5842" s="1"/>
    </row>
    <row r="5843" spans="2:5" ht="17" x14ac:dyDescent="0.2">
      <c r="B5843" s="6">
        <v>-2.5329999999999998E-2</v>
      </c>
      <c r="D5843" s="1"/>
      <c r="E5843" s="1"/>
    </row>
    <row r="5844" spans="2:5" ht="17" x14ac:dyDescent="0.2">
      <c r="B5844" s="6">
        <v>-2.1059999999999999E-2</v>
      </c>
      <c r="D5844" s="1"/>
      <c r="E5844" s="1"/>
    </row>
    <row r="5845" spans="2:5" ht="17" x14ac:dyDescent="0.2">
      <c r="B5845" s="6">
        <v>-9.2000000000000003E-4</v>
      </c>
      <c r="D5845" s="1"/>
      <c r="E5845" s="1"/>
    </row>
    <row r="5846" spans="2:5" ht="17" x14ac:dyDescent="0.2">
      <c r="B5846" s="6">
        <v>6.1000000000000004E-3</v>
      </c>
      <c r="D5846" s="1"/>
      <c r="E5846" s="1"/>
    </row>
    <row r="5847" spans="2:5" ht="17" x14ac:dyDescent="0.2">
      <c r="B5847" s="6">
        <v>3.6929999999999998E-2</v>
      </c>
      <c r="D5847" s="1"/>
      <c r="E5847" s="1"/>
    </row>
    <row r="5848" spans="2:5" ht="17" x14ac:dyDescent="0.2">
      <c r="B5848" s="6">
        <v>0.10712000000000001</v>
      </c>
      <c r="D5848" s="1"/>
      <c r="E5848" s="1"/>
    </row>
    <row r="5849" spans="2:5" ht="17" x14ac:dyDescent="0.2">
      <c r="B5849" s="6">
        <v>-0.1004</v>
      </c>
      <c r="D5849" s="1"/>
      <c r="E5849" s="1"/>
    </row>
    <row r="5850" spans="2:5" ht="17" x14ac:dyDescent="0.2">
      <c r="B5850" s="6">
        <v>-1.8010000000000002E-2</v>
      </c>
      <c r="D5850" s="1"/>
      <c r="E5850" s="1"/>
    </row>
    <row r="5851" spans="2:5" ht="17" x14ac:dyDescent="0.2">
      <c r="B5851" s="6">
        <v>6.4089999999999994E-2</v>
      </c>
      <c r="D5851" s="1"/>
      <c r="E5851" s="1"/>
    </row>
    <row r="5852" spans="2:5" ht="17" x14ac:dyDescent="0.2">
      <c r="B5852" s="6">
        <v>1.5259999999999999E-2</v>
      </c>
      <c r="D5852" s="1"/>
      <c r="E5852" s="1"/>
    </row>
    <row r="5853" spans="2:5" ht="17" x14ac:dyDescent="0.2">
      <c r="B5853" s="6">
        <v>7.4459999999999998E-2</v>
      </c>
      <c r="D5853" s="1"/>
      <c r="E5853" s="1"/>
    </row>
    <row r="5854" spans="2:5" ht="17" x14ac:dyDescent="0.2">
      <c r="B5854" s="6">
        <v>-4.4560000000000002E-2</v>
      </c>
      <c r="D5854" s="1"/>
      <c r="E5854" s="1"/>
    </row>
    <row r="5855" spans="2:5" ht="17" x14ac:dyDescent="0.2">
      <c r="B5855" s="6">
        <v>-7.6600000000000001E-2</v>
      </c>
      <c r="D5855" s="1"/>
      <c r="E5855" s="1"/>
    </row>
    <row r="5856" spans="2:5" ht="17" x14ac:dyDescent="0.2">
      <c r="B5856" s="6">
        <v>-7.263E-2</v>
      </c>
      <c r="D5856" s="1"/>
      <c r="E5856" s="1"/>
    </row>
    <row r="5857" spans="2:5" ht="17" x14ac:dyDescent="0.2">
      <c r="B5857" s="6">
        <v>-3.3570000000000003E-2</v>
      </c>
      <c r="D5857" s="1"/>
      <c r="E5857" s="1"/>
    </row>
    <row r="5858" spans="2:5" ht="17" x14ac:dyDescent="0.2">
      <c r="B5858" s="6">
        <v>-2.93E-2</v>
      </c>
      <c r="D5858" s="1"/>
      <c r="E5858" s="1"/>
    </row>
    <row r="5859" spans="2:5" ht="17" x14ac:dyDescent="0.2">
      <c r="B5859" s="6">
        <v>5.7999999999999996E-3</v>
      </c>
      <c r="D5859" s="1"/>
      <c r="E5859" s="1"/>
    </row>
    <row r="5860" spans="2:5" ht="17" x14ac:dyDescent="0.2">
      <c r="B5860" s="6">
        <v>3.1130000000000001E-2</v>
      </c>
      <c r="D5860" s="1"/>
      <c r="E5860" s="1"/>
    </row>
    <row r="5861" spans="2:5" ht="17" x14ac:dyDescent="0.2">
      <c r="B5861" s="6">
        <v>-4.3639999999999998E-2</v>
      </c>
      <c r="D5861" s="1"/>
      <c r="E5861" s="1"/>
    </row>
    <row r="5862" spans="2:5" ht="17" x14ac:dyDescent="0.2">
      <c r="B5862" s="6">
        <v>-4.0590000000000001E-2</v>
      </c>
      <c r="D5862" s="1"/>
      <c r="E5862" s="1"/>
    </row>
    <row r="5863" spans="2:5" ht="17" x14ac:dyDescent="0.2">
      <c r="B5863" s="6">
        <v>5.6759999999999998E-2</v>
      </c>
      <c r="D5863" s="1"/>
      <c r="E5863" s="1"/>
    </row>
    <row r="5864" spans="2:5" ht="17" x14ac:dyDescent="0.2">
      <c r="B5864" s="6">
        <v>1.221E-2</v>
      </c>
      <c r="D5864" s="1"/>
      <c r="E5864" s="1"/>
    </row>
    <row r="5865" spans="2:5" ht="17" x14ac:dyDescent="0.2">
      <c r="B5865" s="6">
        <v>6.3170000000000004E-2</v>
      </c>
      <c r="D5865" s="1"/>
      <c r="E5865" s="1"/>
    </row>
    <row r="5866" spans="2:5" ht="17" x14ac:dyDescent="0.2">
      <c r="B5866" s="6">
        <v>9.6129999999999993E-2</v>
      </c>
      <c r="D5866" s="1"/>
      <c r="E5866" s="1"/>
    </row>
    <row r="5867" spans="2:5" ht="17" x14ac:dyDescent="0.2">
      <c r="B5867" s="6">
        <v>-9.8269999999999996E-2</v>
      </c>
      <c r="D5867" s="1"/>
      <c r="E5867" s="1"/>
    </row>
    <row r="5868" spans="2:5" ht="17" x14ac:dyDescent="0.2">
      <c r="B5868" s="6">
        <v>-0.14709</v>
      </c>
      <c r="D5868" s="1"/>
      <c r="E5868" s="1"/>
    </row>
    <row r="5869" spans="2:5" ht="17" x14ac:dyDescent="0.2">
      <c r="B5869" s="6">
        <v>-1.1900000000000001E-2</v>
      </c>
      <c r="D5869" s="1"/>
      <c r="E5869" s="1"/>
    </row>
    <row r="5870" spans="2:5" ht="17" x14ac:dyDescent="0.2">
      <c r="B5870" s="6">
        <v>0.11902</v>
      </c>
      <c r="D5870" s="1"/>
      <c r="E5870" s="1"/>
    </row>
    <row r="5871" spans="2:5" ht="17" x14ac:dyDescent="0.2">
      <c r="B5871" s="6">
        <v>4.6390000000000001E-2</v>
      </c>
      <c r="D5871" s="1"/>
      <c r="E5871" s="1"/>
    </row>
    <row r="5872" spans="2:5" ht="17" x14ac:dyDescent="0.2">
      <c r="B5872" s="6">
        <v>-1.099E-2</v>
      </c>
      <c r="D5872" s="1"/>
      <c r="E5872" s="1"/>
    </row>
    <row r="5873" spans="2:5" ht="17" x14ac:dyDescent="0.2">
      <c r="B5873" s="6">
        <v>-8.2089999999999996E-2</v>
      </c>
      <c r="D5873" s="1"/>
      <c r="E5873" s="1"/>
    </row>
    <row r="5874" spans="2:5" ht="17" x14ac:dyDescent="0.2">
      <c r="B5874" s="6">
        <v>-3.2649999999999998E-2</v>
      </c>
      <c r="D5874" s="1"/>
      <c r="E5874" s="1"/>
    </row>
    <row r="5875" spans="2:5" ht="17" x14ac:dyDescent="0.2">
      <c r="B5875" s="6">
        <v>-8.2400000000000008E-3</v>
      </c>
      <c r="D5875" s="1"/>
      <c r="E5875" s="1"/>
    </row>
    <row r="5876" spans="2:5" ht="17" x14ac:dyDescent="0.2">
      <c r="B5876" s="6">
        <v>-4.761E-2</v>
      </c>
      <c r="D5876" s="1"/>
      <c r="E5876" s="1"/>
    </row>
    <row r="5877" spans="2:5" ht="17" x14ac:dyDescent="0.2">
      <c r="B5877" s="6">
        <v>-0.13519</v>
      </c>
      <c r="D5877" s="1"/>
      <c r="E5877" s="1"/>
    </row>
    <row r="5878" spans="2:5" ht="17" x14ac:dyDescent="0.2">
      <c r="B5878" s="6">
        <v>5.6460000000000003E-2</v>
      </c>
      <c r="D5878" s="1"/>
      <c r="E5878" s="1"/>
    </row>
    <row r="5879" spans="2:5" ht="17" x14ac:dyDescent="0.2">
      <c r="B5879" s="6">
        <v>0.25664999999999999</v>
      </c>
      <c r="D5879" s="1"/>
      <c r="E5879" s="1"/>
    </row>
    <row r="5880" spans="2:5" ht="17" x14ac:dyDescent="0.2">
      <c r="B5880" s="6">
        <v>0.10284</v>
      </c>
      <c r="D5880" s="1"/>
      <c r="E5880" s="1"/>
    </row>
    <row r="5881" spans="2:5" ht="17" x14ac:dyDescent="0.2">
      <c r="B5881" s="6">
        <v>3.5709999999999999E-2</v>
      </c>
      <c r="D5881" s="1"/>
      <c r="E5881" s="1"/>
    </row>
    <row r="5882" spans="2:5" ht="17" x14ac:dyDescent="0.2">
      <c r="B5882" s="6">
        <v>-7.9299999999999995E-3</v>
      </c>
      <c r="D5882" s="1"/>
      <c r="E5882" s="1"/>
    </row>
    <row r="5883" spans="2:5" ht="17" x14ac:dyDescent="0.2">
      <c r="B5883" s="6">
        <v>-5.7979999999999997E-2</v>
      </c>
      <c r="D5883" s="1"/>
      <c r="E5883" s="1"/>
    </row>
    <row r="5884" spans="2:5" ht="17" x14ac:dyDescent="0.2">
      <c r="B5884" s="6">
        <v>-3.9699999999999996E-3</v>
      </c>
      <c r="D5884" s="1"/>
      <c r="E5884" s="1"/>
    </row>
    <row r="5885" spans="2:5" ht="17" x14ac:dyDescent="0.2">
      <c r="B5885" s="6">
        <v>-3.3869999999999997E-2</v>
      </c>
      <c r="D5885" s="1"/>
      <c r="E5885" s="1"/>
    </row>
    <row r="5886" spans="2:5" ht="17" x14ac:dyDescent="0.2">
      <c r="B5886" s="6">
        <v>1.984E-2</v>
      </c>
      <c r="D5886" s="1"/>
      <c r="E5886" s="1"/>
    </row>
    <row r="5887" spans="2:5" ht="17" x14ac:dyDescent="0.2">
      <c r="B5887" s="6">
        <v>-2.7470000000000001E-2</v>
      </c>
      <c r="D5887" s="1"/>
      <c r="E5887" s="1"/>
    </row>
    <row r="5888" spans="2:5" ht="17" x14ac:dyDescent="0.2">
      <c r="B5888" s="6">
        <v>-0.11749</v>
      </c>
      <c r="D5888" s="1"/>
      <c r="E5888" s="1"/>
    </row>
    <row r="5889" spans="2:5" ht="17" x14ac:dyDescent="0.2">
      <c r="B5889" s="6">
        <v>9.7659999999999997E-2</v>
      </c>
      <c r="D5889" s="1"/>
      <c r="E5889" s="1"/>
    </row>
    <row r="5890" spans="2:5" ht="17" x14ac:dyDescent="0.2">
      <c r="B5890" s="6">
        <v>9.7960000000000005E-2</v>
      </c>
      <c r="D5890" s="1"/>
      <c r="E5890" s="1"/>
    </row>
    <row r="5891" spans="2:5" ht="17" x14ac:dyDescent="0.2">
      <c r="B5891" s="6">
        <v>3.8760000000000003E-2</v>
      </c>
      <c r="D5891" s="1"/>
      <c r="E5891" s="1"/>
    </row>
    <row r="5892" spans="2:5" ht="17" x14ac:dyDescent="0.2">
      <c r="B5892" s="6">
        <v>8.5139999999999993E-2</v>
      </c>
      <c r="D5892" s="1"/>
      <c r="E5892" s="1"/>
    </row>
    <row r="5893" spans="2:5" ht="17" x14ac:dyDescent="0.2">
      <c r="B5893" s="6">
        <v>-1.77E-2</v>
      </c>
      <c r="D5893" s="1"/>
      <c r="E5893" s="1"/>
    </row>
    <row r="5894" spans="2:5" ht="17" x14ac:dyDescent="0.2">
      <c r="B5894" s="6">
        <v>-4.7910000000000001E-2</v>
      </c>
      <c r="D5894" s="1"/>
      <c r="E5894" s="1"/>
    </row>
    <row r="5895" spans="2:5" ht="17" x14ac:dyDescent="0.2">
      <c r="B5895" s="6">
        <v>-9.4599999999999997E-3</v>
      </c>
      <c r="D5895" s="1"/>
      <c r="E5895" s="1"/>
    </row>
    <row r="5896" spans="2:5" ht="17" x14ac:dyDescent="0.2">
      <c r="B5896" s="6">
        <v>9.4599999999999997E-3</v>
      </c>
      <c r="D5896" s="1"/>
      <c r="E5896" s="1"/>
    </row>
    <row r="5897" spans="2:5" ht="17" x14ac:dyDescent="0.2">
      <c r="B5897" s="6">
        <v>5.8900000000000001E-2</v>
      </c>
      <c r="D5897" s="1"/>
      <c r="E5897" s="1"/>
    </row>
    <row r="5898" spans="2:5" ht="17" x14ac:dyDescent="0.2">
      <c r="B5898" s="6">
        <v>-9.8570000000000005E-2</v>
      </c>
      <c r="D5898" s="1"/>
      <c r="E5898" s="1"/>
    </row>
    <row r="5899" spans="2:5" ht="17" x14ac:dyDescent="0.2">
      <c r="B5899" s="6">
        <v>-2.563E-2</v>
      </c>
      <c r="D5899" s="1"/>
      <c r="E5899" s="1"/>
    </row>
    <row r="5900" spans="2:5" ht="17" x14ac:dyDescent="0.2">
      <c r="B5900" s="6">
        <v>1.251E-2</v>
      </c>
      <c r="D5900" s="1"/>
      <c r="E5900" s="1"/>
    </row>
    <row r="5901" spans="2:5" ht="17" x14ac:dyDescent="0.2">
      <c r="B5901" s="6">
        <v>1.129E-2</v>
      </c>
      <c r="D5901" s="1"/>
      <c r="E5901" s="1"/>
    </row>
    <row r="5902" spans="2:5" ht="17" x14ac:dyDescent="0.2">
      <c r="B5902" s="6">
        <v>0.11292000000000001</v>
      </c>
      <c r="D5902" s="1"/>
      <c r="E5902" s="1"/>
    </row>
    <row r="5903" spans="2:5" ht="17" x14ac:dyDescent="0.2">
      <c r="B5903" s="6">
        <v>4.3639999999999998E-2</v>
      </c>
      <c r="D5903" s="1"/>
      <c r="E5903" s="1"/>
    </row>
    <row r="5904" spans="2:5" ht="17" x14ac:dyDescent="0.2">
      <c r="B5904" s="6">
        <v>-7.8119999999999995E-2</v>
      </c>
      <c r="D5904" s="1"/>
      <c r="E5904" s="1"/>
    </row>
    <row r="5905" spans="2:5" ht="17" x14ac:dyDescent="0.2">
      <c r="B5905" s="6">
        <v>-2.8080000000000001E-2</v>
      </c>
      <c r="D5905" s="1"/>
      <c r="E5905" s="1"/>
    </row>
    <row r="5906" spans="2:5" ht="17" x14ac:dyDescent="0.2">
      <c r="B5906" s="6">
        <v>-2.3800000000000002E-2</v>
      </c>
      <c r="D5906" s="1"/>
      <c r="E5906" s="1"/>
    </row>
    <row r="5907" spans="2:5" ht="17" x14ac:dyDescent="0.2">
      <c r="B5907" s="6">
        <v>5.1569999999999998E-2</v>
      </c>
      <c r="D5907" s="1"/>
      <c r="E5907" s="1"/>
    </row>
    <row r="5908" spans="2:5" ht="17" x14ac:dyDescent="0.2">
      <c r="B5908" s="6">
        <v>-1.282E-2</v>
      </c>
      <c r="D5908" s="1"/>
      <c r="E5908" s="1"/>
    </row>
    <row r="5909" spans="2:5" ht="17" x14ac:dyDescent="0.2">
      <c r="B5909" s="6">
        <v>-0.13031000000000001</v>
      </c>
      <c r="D5909" s="1"/>
      <c r="E5909" s="1"/>
    </row>
    <row r="5910" spans="2:5" ht="17" x14ac:dyDescent="0.2">
      <c r="B5910" s="6">
        <v>3.3259999999999998E-2</v>
      </c>
      <c r="D5910" s="1"/>
      <c r="E5910" s="1"/>
    </row>
    <row r="5911" spans="2:5" ht="17" x14ac:dyDescent="0.2">
      <c r="B5911" s="6">
        <v>5.3710000000000001E-2</v>
      </c>
      <c r="D5911" s="1"/>
      <c r="E5911" s="1"/>
    </row>
    <row r="5912" spans="2:5" ht="17" x14ac:dyDescent="0.2">
      <c r="B5912" s="6">
        <v>-6.3170000000000004E-2</v>
      </c>
      <c r="D5912" s="1"/>
      <c r="E5912" s="1"/>
    </row>
    <row r="5913" spans="2:5" ht="17" x14ac:dyDescent="0.2">
      <c r="B5913" s="6">
        <v>-4.3639999999999998E-2</v>
      </c>
      <c r="D5913" s="1"/>
      <c r="E5913" s="1"/>
    </row>
    <row r="5914" spans="2:5" ht="17" x14ac:dyDescent="0.2">
      <c r="B5914" s="6">
        <v>-2.8379999999999999E-2</v>
      </c>
      <c r="D5914" s="1"/>
      <c r="E5914" s="1"/>
    </row>
    <row r="5915" spans="2:5" ht="17" x14ac:dyDescent="0.2">
      <c r="B5915" s="6">
        <v>-2.2280000000000001E-2</v>
      </c>
      <c r="D5915" s="1"/>
      <c r="E5915" s="1"/>
    </row>
    <row r="5916" spans="2:5" ht="17" x14ac:dyDescent="0.2">
      <c r="B5916" s="6">
        <v>5.7979999999999997E-2</v>
      </c>
      <c r="D5916" s="1"/>
      <c r="E5916" s="1"/>
    </row>
    <row r="5917" spans="2:5" ht="17" x14ac:dyDescent="0.2">
      <c r="B5917" s="6">
        <v>7.8119999999999995E-2</v>
      </c>
      <c r="D5917" s="1"/>
      <c r="E5917" s="1"/>
    </row>
    <row r="5918" spans="2:5" ht="17" x14ac:dyDescent="0.2">
      <c r="B5918" s="6">
        <v>9.7049999999999997E-2</v>
      </c>
      <c r="D5918" s="1"/>
      <c r="E5918" s="1"/>
    </row>
    <row r="5919" spans="2:5" ht="17" x14ac:dyDescent="0.2">
      <c r="B5919" s="6">
        <v>1.678E-2</v>
      </c>
      <c r="D5919" s="1"/>
      <c r="E5919" s="1"/>
    </row>
    <row r="5920" spans="2:5" ht="17" x14ac:dyDescent="0.2">
      <c r="B5920" s="6">
        <v>-1.312E-2</v>
      </c>
      <c r="D5920" s="1"/>
      <c r="E5920" s="1"/>
    </row>
    <row r="5921" spans="2:5" ht="17" x14ac:dyDescent="0.2">
      <c r="B5921" s="6">
        <v>-4.6390000000000001E-2</v>
      </c>
      <c r="D5921" s="1"/>
      <c r="E5921" s="1"/>
    </row>
    <row r="5922" spans="2:5" ht="17" x14ac:dyDescent="0.2">
      <c r="B5922" s="6">
        <v>4.5780000000000001E-2</v>
      </c>
      <c r="D5922" s="1"/>
      <c r="E5922" s="1"/>
    </row>
    <row r="5923" spans="2:5" ht="17" x14ac:dyDescent="0.2">
      <c r="B5923" s="6">
        <v>2.35E-2</v>
      </c>
      <c r="D5923" s="1"/>
      <c r="E5923" s="1"/>
    </row>
    <row r="5924" spans="2:5" ht="17" x14ac:dyDescent="0.2">
      <c r="B5924" s="6">
        <v>-9.4599999999999997E-3</v>
      </c>
      <c r="D5924" s="1"/>
      <c r="E5924" s="1"/>
    </row>
    <row r="5925" spans="2:5" ht="17" x14ac:dyDescent="0.2">
      <c r="B5925" s="6">
        <v>-0.10101</v>
      </c>
      <c r="D5925" s="1"/>
      <c r="E5925" s="1"/>
    </row>
    <row r="5926" spans="2:5" ht="17" x14ac:dyDescent="0.2">
      <c r="B5926" s="6">
        <v>-0.10986</v>
      </c>
      <c r="D5926" s="1"/>
      <c r="E5926" s="1"/>
    </row>
    <row r="5927" spans="2:5" ht="17" x14ac:dyDescent="0.2">
      <c r="B5927" s="6">
        <v>-0.10498</v>
      </c>
      <c r="D5927" s="1"/>
      <c r="E5927" s="1"/>
    </row>
    <row r="5928" spans="2:5" ht="17" x14ac:dyDescent="0.2">
      <c r="B5928" s="6">
        <v>-1.8010000000000002E-2</v>
      </c>
      <c r="D5928" s="1"/>
      <c r="E5928" s="1"/>
    </row>
    <row r="5929" spans="2:5" ht="17" x14ac:dyDescent="0.2">
      <c r="B5929" s="6">
        <v>0.13885</v>
      </c>
      <c r="D5929" s="1"/>
      <c r="E5929" s="1"/>
    </row>
    <row r="5930" spans="2:5" ht="17" x14ac:dyDescent="0.2">
      <c r="B5930" s="6">
        <v>-3.9059999999999997E-2</v>
      </c>
      <c r="D5930" s="1"/>
      <c r="E5930" s="1"/>
    </row>
    <row r="5931" spans="2:5" ht="17" x14ac:dyDescent="0.2">
      <c r="B5931" s="6">
        <v>2.5020000000000001E-2</v>
      </c>
      <c r="D5931" s="1"/>
      <c r="E5931" s="1"/>
    </row>
    <row r="5932" spans="2:5" ht="17" x14ac:dyDescent="0.2">
      <c r="B5932" s="6">
        <v>6.9889999999999994E-2</v>
      </c>
      <c r="D5932" s="1"/>
      <c r="E5932" s="1"/>
    </row>
    <row r="5933" spans="2:5" ht="17" x14ac:dyDescent="0.2">
      <c r="B5933" s="6">
        <v>2.869E-2</v>
      </c>
      <c r="D5933" s="1"/>
      <c r="E5933" s="1"/>
    </row>
    <row r="5934" spans="2:5" ht="17" x14ac:dyDescent="0.2">
      <c r="B5934" s="6">
        <v>-7.9039999999999999E-2</v>
      </c>
      <c r="D5934" s="1"/>
      <c r="E5934" s="1"/>
    </row>
    <row r="5935" spans="2:5" ht="17" x14ac:dyDescent="0.2">
      <c r="B5935" s="6">
        <v>1.251E-2</v>
      </c>
      <c r="D5935" s="1"/>
      <c r="E5935" s="1"/>
    </row>
    <row r="5936" spans="2:5" ht="17" x14ac:dyDescent="0.2">
      <c r="B5936" s="6">
        <v>2.2579999999999999E-2</v>
      </c>
      <c r="D5936" s="1"/>
      <c r="E5936" s="1"/>
    </row>
    <row r="5937" spans="2:5" ht="17" x14ac:dyDescent="0.2">
      <c r="B5937" s="6">
        <v>-9.9180000000000004E-2</v>
      </c>
      <c r="D5937" s="1"/>
      <c r="E5937" s="1"/>
    </row>
    <row r="5938" spans="2:5" ht="17" x14ac:dyDescent="0.2">
      <c r="B5938" s="6">
        <v>-2.35E-2</v>
      </c>
      <c r="D5938" s="1"/>
      <c r="E5938" s="1"/>
    </row>
    <row r="5939" spans="2:5" ht="17" x14ac:dyDescent="0.2">
      <c r="B5939" s="6">
        <v>-3.6600000000000001E-3</v>
      </c>
      <c r="D5939" s="1"/>
      <c r="E5939" s="1"/>
    </row>
    <row r="5940" spans="2:5" ht="17" x14ac:dyDescent="0.2">
      <c r="B5940" s="6">
        <v>-4.5799999999999999E-3</v>
      </c>
      <c r="D5940" s="1"/>
      <c r="E5940" s="1"/>
    </row>
    <row r="5941" spans="2:5" ht="17" x14ac:dyDescent="0.2">
      <c r="B5941" s="6">
        <v>2.2890000000000001E-2</v>
      </c>
      <c r="D5941" s="1"/>
      <c r="E5941" s="1"/>
    </row>
    <row r="5942" spans="2:5" ht="17" x14ac:dyDescent="0.2">
      <c r="B5942" s="6">
        <v>-2.6249999999999999E-2</v>
      </c>
      <c r="D5942" s="1"/>
      <c r="E5942" s="1"/>
    </row>
    <row r="5943" spans="2:5" ht="17" x14ac:dyDescent="0.2">
      <c r="B5943" s="6">
        <v>8.3309999999999995E-2</v>
      </c>
      <c r="D5943" s="1"/>
      <c r="E5943" s="1"/>
    </row>
    <row r="5944" spans="2:5" ht="17" x14ac:dyDescent="0.2">
      <c r="B5944" s="6">
        <v>-2.7499999999999998E-3</v>
      </c>
      <c r="D5944" s="1"/>
      <c r="E5944" s="1"/>
    </row>
    <row r="5945" spans="2:5" ht="17" x14ac:dyDescent="0.2">
      <c r="B5945" s="6">
        <v>-0.10559</v>
      </c>
      <c r="D5945" s="1"/>
      <c r="E5945" s="1"/>
    </row>
    <row r="5946" spans="2:5" ht="17" x14ac:dyDescent="0.2">
      <c r="B5946" s="6">
        <v>-1.221E-2</v>
      </c>
      <c r="D5946" s="1"/>
      <c r="E5946" s="1"/>
    </row>
    <row r="5947" spans="2:5" ht="17" x14ac:dyDescent="0.2">
      <c r="B5947" s="6">
        <v>1.7090000000000001E-2</v>
      </c>
      <c r="D5947" s="1"/>
      <c r="E5947" s="1"/>
    </row>
    <row r="5948" spans="2:5" ht="17" x14ac:dyDescent="0.2">
      <c r="B5948" s="6">
        <v>0.10956</v>
      </c>
      <c r="D5948" s="1"/>
      <c r="E5948" s="1"/>
    </row>
    <row r="5949" spans="2:5" ht="17" x14ac:dyDescent="0.2">
      <c r="B5949" s="6">
        <v>0.13947000000000001</v>
      </c>
      <c r="D5949" s="1"/>
      <c r="E5949" s="1"/>
    </row>
    <row r="5950" spans="2:5" ht="17" x14ac:dyDescent="0.2">
      <c r="B5950" s="6">
        <v>0</v>
      </c>
      <c r="D5950" s="1"/>
      <c r="E5950" s="1"/>
    </row>
    <row r="5951" spans="2:5" ht="17" x14ac:dyDescent="0.2">
      <c r="B5951" s="6">
        <v>5.8290000000000002E-2</v>
      </c>
      <c r="D5951" s="1"/>
      <c r="E5951" s="1"/>
    </row>
    <row r="5952" spans="2:5" ht="17" x14ac:dyDescent="0.2">
      <c r="B5952" s="6">
        <v>-6.2260000000000003E-2</v>
      </c>
      <c r="D5952" s="1"/>
      <c r="E5952" s="1"/>
    </row>
    <row r="5953" spans="2:5" ht="17" x14ac:dyDescent="0.2">
      <c r="B5953" s="6">
        <v>8.8500000000000002E-3</v>
      </c>
      <c r="D5953" s="1"/>
      <c r="E5953" s="1"/>
    </row>
    <row r="5954" spans="2:5" ht="17" x14ac:dyDescent="0.2">
      <c r="B5954" s="6">
        <v>1.5559999999999999E-2</v>
      </c>
      <c r="D5954" s="1"/>
      <c r="E5954" s="1"/>
    </row>
    <row r="5955" spans="2:5" ht="17" x14ac:dyDescent="0.2">
      <c r="B5955" s="6">
        <v>-6.8049999999999999E-2</v>
      </c>
      <c r="D5955" s="1"/>
      <c r="E5955" s="1"/>
    </row>
    <row r="5956" spans="2:5" ht="17" x14ac:dyDescent="0.2">
      <c r="B5956" s="6">
        <v>6.1000000000000004E-3</v>
      </c>
      <c r="D5956" s="1"/>
      <c r="E5956" s="1"/>
    </row>
    <row r="5957" spans="2:5" ht="17" x14ac:dyDescent="0.2">
      <c r="B5957" s="6">
        <v>-1.434E-2</v>
      </c>
      <c r="D5957" s="1"/>
      <c r="E5957" s="1"/>
    </row>
    <row r="5958" spans="2:5" ht="17" x14ac:dyDescent="0.2">
      <c r="B5958" s="6">
        <v>-0.10742</v>
      </c>
      <c r="D5958" s="1"/>
      <c r="E5958" s="1"/>
    </row>
    <row r="5959" spans="2:5" ht="17" x14ac:dyDescent="0.2">
      <c r="B5959" s="6">
        <v>-4.4859999999999997E-2</v>
      </c>
      <c r="D5959" s="1"/>
      <c r="E5959" s="1"/>
    </row>
    <row r="5960" spans="2:5" ht="17" x14ac:dyDescent="0.2">
      <c r="B5960" s="6">
        <v>0.20172000000000001</v>
      </c>
      <c r="D5960" s="1"/>
      <c r="E5960" s="1"/>
    </row>
    <row r="5961" spans="2:5" ht="17" x14ac:dyDescent="0.2">
      <c r="B5961" s="6">
        <v>0.19103999999999999</v>
      </c>
      <c r="D5961" s="1"/>
      <c r="E5961" s="1"/>
    </row>
    <row r="5962" spans="2:5" ht="17" x14ac:dyDescent="0.2">
      <c r="B5962" s="6">
        <v>-0.53100999999999998</v>
      </c>
      <c r="D5962" s="1"/>
      <c r="E5962" s="1"/>
    </row>
    <row r="5963" spans="2:5" ht="17" x14ac:dyDescent="0.2">
      <c r="B5963" s="6">
        <v>-0.15503</v>
      </c>
      <c r="D5963" s="1"/>
      <c r="E5963" s="1"/>
    </row>
    <row r="5964" spans="2:5" ht="17" x14ac:dyDescent="0.2">
      <c r="B5964" s="6">
        <v>0.1236</v>
      </c>
      <c r="D5964" s="1"/>
      <c r="E5964" s="1"/>
    </row>
    <row r="5965" spans="2:5" ht="17" x14ac:dyDescent="0.2">
      <c r="B5965" s="6">
        <v>0.32042999999999999</v>
      </c>
      <c r="D5965" s="1"/>
      <c r="E5965" s="1"/>
    </row>
    <row r="5966" spans="2:5" ht="17" x14ac:dyDescent="0.2">
      <c r="B5966" s="6">
        <v>0.13947000000000001</v>
      </c>
      <c r="D5966" s="1"/>
      <c r="E5966" s="1"/>
    </row>
    <row r="5967" spans="2:5" ht="17" x14ac:dyDescent="0.2">
      <c r="B5967" s="6">
        <v>8.2089999999999996E-2</v>
      </c>
      <c r="D5967" s="1"/>
      <c r="E5967" s="1"/>
    </row>
    <row r="5968" spans="2:5" ht="17" x14ac:dyDescent="0.2">
      <c r="B5968" s="6">
        <v>7.0800000000000002E-2</v>
      </c>
      <c r="D5968" s="1"/>
      <c r="E5968" s="1"/>
    </row>
    <row r="5969" spans="2:5" ht="17" x14ac:dyDescent="0.2">
      <c r="B5969" s="6">
        <v>4.8799999999999998E-3</v>
      </c>
      <c r="D5969" s="1"/>
      <c r="E5969" s="1"/>
    </row>
    <row r="5970" spans="2:5" ht="17" x14ac:dyDescent="0.2">
      <c r="B5970" s="6">
        <v>-5.28E-2</v>
      </c>
      <c r="D5970" s="1"/>
      <c r="E5970" s="1"/>
    </row>
    <row r="5971" spans="2:5" ht="17" x14ac:dyDescent="0.2">
      <c r="B5971" s="6">
        <v>-4.8799999999999998E-3</v>
      </c>
      <c r="D5971" s="1"/>
      <c r="E5971" s="1"/>
    </row>
    <row r="5972" spans="2:5" ht="17" x14ac:dyDescent="0.2">
      <c r="B5972" s="6">
        <v>-5.5539999999999999E-2</v>
      </c>
      <c r="D5972" s="1"/>
      <c r="E5972" s="1"/>
    </row>
    <row r="5973" spans="2:5" ht="17" x14ac:dyDescent="0.2">
      <c r="B5973" s="6">
        <v>-1.495E-2</v>
      </c>
      <c r="D5973" s="1"/>
      <c r="E5973" s="1"/>
    </row>
    <row r="5974" spans="2:5" ht="17" x14ac:dyDescent="0.2">
      <c r="B5974" s="6">
        <v>1.9230000000000001E-2</v>
      </c>
      <c r="D5974" s="1"/>
      <c r="E5974" s="1"/>
    </row>
    <row r="5975" spans="2:5" ht="17" x14ac:dyDescent="0.2">
      <c r="B5975" s="6">
        <v>2.4719999999999999E-2</v>
      </c>
      <c r="D5975" s="1"/>
      <c r="E5975" s="1"/>
    </row>
    <row r="5976" spans="2:5" ht="17" x14ac:dyDescent="0.2">
      <c r="B5976" s="6">
        <v>-7.4770000000000003E-2</v>
      </c>
      <c r="D5976" s="1"/>
      <c r="E5976" s="1"/>
    </row>
    <row r="5977" spans="2:5" ht="17" x14ac:dyDescent="0.2">
      <c r="B5977" s="6">
        <v>2.9600000000000001E-2</v>
      </c>
      <c r="D5977" s="1"/>
      <c r="E5977" s="1"/>
    </row>
    <row r="5978" spans="2:5" ht="17" x14ac:dyDescent="0.2">
      <c r="B5978" s="6">
        <v>-0.15564</v>
      </c>
      <c r="D5978" s="1"/>
      <c r="E5978" s="1"/>
    </row>
    <row r="5979" spans="2:5" ht="17" x14ac:dyDescent="0.2">
      <c r="B5979" s="6">
        <v>-7.8740000000000004E-2</v>
      </c>
      <c r="D5979" s="1"/>
      <c r="E5979" s="1"/>
    </row>
    <row r="5980" spans="2:5" ht="17" x14ac:dyDescent="0.2">
      <c r="B5980" s="6">
        <v>5.1900000000000002E-3</v>
      </c>
      <c r="D5980" s="1"/>
      <c r="E5980" s="1"/>
    </row>
    <row r="5981" spans="2:5" ht="17" x14ac:dyDescent="0.2">
      <c r="B5981" s="6">
        <v>6.4699999999999994E-2</v>
      </c>
      <c r="D5981" s="1"/>
      <c r="E5981" s="1"/>
    </row>
    <row r="5982" spans="2:5" ht="17" x14ac:dyDescent="0.2">
      <c r="B5982" s="6">
        <v>7.9039999999999999E-2</v>
      </c>
      <c r="D5982" s="1"/>
      <c r="E5982" s="1"/>
    </row>
    <row r="5983" spans="2:5" ht="17" x14ac:dyDescent="0.2">
      <c r="B5983" s="6">
        <v>-2.3189999999999999E-2</v>
      </c>
      <c r="D5983" s="1"/>
      <c r="E5983" s="1"/>
    </row>
    <row r="5984" spans="2:5" ht="17" x14ac:dyDescent="0.2">
      <c r="B5984" s="6">
        <v>-6.3479999999999995E-2</v>
      </c>
      <c r="D5984" s="1"/>
      <c r="E5984" s="1"/>
    </row>
    <row r="5985" spans="2:5" ht="17" x14ac:dyDescent="0.2">
      <c r="B5985" s="6">
        <v>3.3600000000000001E-3</v>
      </c>
      <c r="D5985" s="1"/>
      <c r="E5985" s="1"/>
    </row>
    <row r="5986" spans="2:5" ht="17" x14ac:dyDescent="0.2">
      <c r="B5986" s="6">
        <v>0</v>
      </c>
      <c r="D5986" s="1"/>
      <c r="E5986" s="1"/>
    </row>
    <row r="5987" spans="2:5" ht="17" x14ac:dyDescent="0.2">
      <c r="B5987" s="6">
        <v>4.2720000000000001E-2</v>
      </c>
      <c r="D5987" s="1"/>
      <c r="E5987" s="1"/>
    </row>
    <row r="5988" spans="2:5" ht="17" x14ac:dyDescent="0.2">
      <c r="B5988" s="6">
        <v>5.8590000000000003E-2</v>
      </c>
      <c r="D5988" s="1"/>
      <c r="E5988" s="1"/>
    </row>
    <row r="5989" spans="2:5" ht="17" x14ac:dyDescent="0.2">
      <c r="B5989" s="6">
        <v>-7.1110000000000007E-2</v>
      </c>
      <c r="D5989" s="1"/>
      <c r="E5989" s="1"/>
    </row>
    <row r="5990" spans="2:5" ht="17" x14ac:dyDescent="0.2">
      <c r="B5990" s="6">
        <v>-4.5799999999999999E-3</v>
      </c>
      <c r="D5990" s="1"/>
      <c r="E5990" s="1"/>
    </row>
    <row r="5991" spans="2:5" ht="17" x14ac:dyDescent="0.2">
      <c r="B5991" s="6">
        <v>-0.14282</v>
      </c>
      <c r="D5991" s="1"/>
      <c r="E5991" s="1"/>
    </row>
    <row r="5992" spans="2:5" ht="17" x14ac:dyDescent="0.2">
      <c r="B5992" s="6">
        <v>-0.27495999999999998</v>
      </c>
      <c r="D5992" s="1"/>
      <c r="E5992" s="1"/>
    </row>
    <row r="5993" spans="2:5" ht="17" x14ac:dyDescent="0.2">
      <c r="B5993" s="6">
        <v>-1.282E-2</v>
      </c>
      <c r="D5993" s="1"/>
      <c r="E5993" s="1"/>
    </row>
    <row r="5994" spans="2:5" ht="17" x14ac:dyDescent="0.2">
      <c r="B5994" s="6">
        <v>6.2260000000000003E-2</v>
      </c>
      <c r="D5994" s="1"/>
      <c r="E5994" s="1"/>
    </row>
    <row r="5995" spans="2:5" ht="17" x14ac:dyDescent="0.2">
      <c r="B5995" s="6">
        <v>0.30914000000000003</v>
      </c>
      <c r="D5995" s="1"/>
      <c r="E5995" s="1"/>
    </row>
    <row r="5996" spans="2:5" ht="17" x14ac:dyDescent="0.2">
      <c r="B5996" s="6">
        <v>0.22034000000000001</v>
      </c>
      <c r="D5996" s="1"/>
      <c r="E5996" s="1"/>
    </row>
    <row r="5997" spans="2:5" ht="17" x14ac:dyDescent="0.2">
      <c r="B5997" s="6">
        <v>6.5000000000000002E-2</v>
      </c>
      <c r="D5997" s="1"/>
      <c r="E5997" s="1"/>
    </row>
    <row r="5998" spans="2:5" ht="17" x14ac:dyDescent="0.2">
      <c r="B5998" s="6">
        <v>-7.9039999999999999E-2</v>
      </c>
      <c r="D5998" s="1"/>
      <c r="E5998" s="1"/>
    </row>
    <row r="5999" spans="2:5" ht="17" x14ac:dyDescent="0.2">
      <c r="B5999" s="6">
        <v>-4.2110000000000002E-2</v>
      </c>
      <c r="D5999" s="1"/>
      <c r="E5999" s="1"/>
    </row>
    <row r="6000" spans="2:5" ht="17" x14ac:dyDescent="0.2">
      <c r="B6000" s="6">
        <v>5.3409999999999999E-2</v>
      </c>
      <c r="D6000" s="1"/>
      <c r="E6000" s="1"/>
    </row>
    <row r="6001" spans="2:5" ht="17" x14ac:dyDescent="0.2">
      <c r="B6001" s="6">
        <v>-8.9719999999999994E-2</v>
      </c>
      <c r="D6001" s="1"/>
      <c r="E6001" s="1"/>
    </row>
    <row r="6002" spans="2:5" ht="17" x14ac:dyDescent="0.2">
      <c r="B6002" s="6">
        <v>-0.14191000000000001</v>
      </c>
      <c r="D6002" s="1"/>
      <c r="E6002" s="1"/>
    </row>
    <row r="6003" spans="2:5" ht="17" x14ac:dyDescent="0.2">
      <c r="B6003" s="6">
        <v>-1.5259999999999999E-2</v>
      </c>
      <c r="D6003" s="1"/>
      <c r="E6003" s="1"/>
    </row>
    <row r="6004" spans="2:5" ht="17" x14ac:dyDescent="0.2">
      <c r="B6004" s="6">
        <v>-0.15411</v>
      </c>
      <c r="D6004" s="1"/>
      <c r="E6004" s="1"/>
    </row>
    <row r="6005" spans="2:5" ht="17" x14ac:dyDescent="0.2">
      <c r="B6005" s="6">
        <v>-0.20843999999999999</v>
      </c>
      <c r="D6005" s="1"/>
      <c r="E6005" s="1"/>
    </row>
    <row r="6006" spans="2:5" ht="17" x14ac:dyDescent="0.2">
      <c r="B6006" s="6">
        <v>-5.6460000000000003E-2</v>
      </c>
      <c r="D6006" s="1"/>
      <c r="E6006" s="1"/>
    </row>
    <row r="6007" spans="2:5" ht="17" x14ac:dyDescent="0.2">
      <c r="B6007" s="6">
        <v>0.18157999999999999</v>
      </c>
      <c r="D6007" s="1"/>
      <c r="E6007" s="1"/>
    </row>
    <row r="6008" spans="2:5" ht="17" x14ac:dyDescent="0.2">
      <c r="B6008" s="6">
        <v>0.12634000000000001</v>
      </c>
      <c r="D6008" s="1"/>
      <c r="E6008" s="1"/>
    </row>
    <row r="6009" spans="2:5" ht="17" x14ac:dyDescent="0.2">
      <c r="B6009" s="6">
        <v>0.17516999999999999</v>
      </c>
      <c r="D6009" s="1"/>
      <c r="E6009" s="1"/>
    </row>
    <row r="6010" spans="2:5" ht="17" x14ac:dyDescent="0.2">
      <c r="B6010" s="6">
        <v>0.12329</v>
      </c>
      <c r="D6010" s="1"/>
      <c r="E6010" s="1"/>
    </row>
    <row r="6011" spans="2:5" ht="17" x14ac:dyDescent="0.2">
      <c r="B6011" s="6">
        <v>0.14587</v>
      </c>
      <c r="D6011" s="1"/>
      <c r="E6011" s="1"/>
    </row>
    <row r="6012" spans="2:5" ht="17" x14ac:dyDescent="0.2">
      <c r="B6012" s="6">
        <v>6.8970000000000004E-2</v>
      </c>
      <c r="D6012" s="1"/>
      <c r="E6012" s="1"/>
    </row>
    <row r="6013" spans="2:5" ht="17" x14ac:dyDescent="0.2">
      <c r="B6013" s="6">
        <v>-0.18951000000000001</v>
      </c>
      <c r="D6013" s="1"/>
      <c r="E6013" s="1"/>
    </row>
    <row r="6014" spans="2:5" ht="17" x14ac:dyDescent="0.2">
      <c r="B6014" s="6">
        <v>-0.22156000000000001</v>
      </c>
      <c r="D6014" s="1"/>
      <c r="E6014" s="1"/>
    </row>
    <row r="6015" spans="2:5" ht="17" x14ac:dyDescent="0.2">
      <c r="B6015" s="6">
        <v>-3.3600000000000001E-3</v>
      </c>
      <c r="D6015" s="1"/>
      <c r="E6015" s="1"/>
    </row>
    <row r="6016" spans="2:5" ht="17" x14ac:dyDescent="0.2">
      <c r="B6016" s="6">
        <v>0.13763</v>
      </c>
      <c r="D6016" s="1"/>
      <c r="E6016" s="1"/>
    </row>
    <row r="6017" spans="2:5" ht="17" x14ac:dyDescent="0.2">
      <c r="B6017" s="6">
        <v>-4.1200000000000001E-2</v>
      </c>
      <c r="D6017" s="1"/>
      <c r="E6017" s="1"/>
    </row>
    <row r="6018" spans="2:5" ht="17" x14ac:dyDescent="0.2">
      <c r="B6018" s="6">
        <v>-3.3600000000000001E-3</v>
      </c>
      <c r="D6018" s="1"/>
      <c r="E6018" s="1"/>
    </row>
    <row r="6019" spans="2:5" ht="17" x14ac:dyDescent="0.2">
      <c r="B6019" s="6">
        <v>6.5920000000000006E-2</v>
      </c>
      <c r="D6019" s="1"/>
      <c r="E6019" s="1"/>
    </row>
    <row r="6020" spans="2:5" ht="17" x14ac:dyDescent="0.2">
      <c r="B6020" s="6">
        <v>2.5940000000000001E-2</v>
      </c>
      <c r="D6020" s="1"/>
      <c r="E6020" s="1"/>
    </row>
    <row r="6021" spans="2:5" ht="17" x14ac:dyDescent="0.2">
      <c r="B6021" s="6">
        <v>-4.5780000000000001E-2</v>
      </c>
      <c r="D6021" s="1"/>
      <c r="E6021" s="1"/>
    </row>
    <row r="6022" spans="2:5" ht="17" x14ac:dyDescent="0.2">
      <c r="B6022" s="6">
        <v>-9.3990000000000004E-2</v>
      </c>
      <c r="D6022" s="1"/>
      <c r="E6022" s="1"/>
    </row>
    <row r="6023" spans="2:5" ht="17" x14ac:dyDescent="0.2">
      <c r="B6023" s="6">
        <v>-1.404E-2</v>
      </c>
      <c r="D6023" s="1"/>
      <c r="E6023" s="1"/>
    </row>
    <row r="6024" spans="2:5" ht="17" x14ac:dyDescent="0.2">
      <c r="B6024" s="6">
        <v>-2.0140000000000002E-2</v>
      </c>
      <c r="D6024" s="1"/>
      <c r="E6024" s="1"/>
    </row>
    <row r="6025" spans="2:5" ht="17" x14ac:dyDescent="0.2">
      <c r="B6025" s="6">
        <v>4.913E-2</v>
      </c>
      <c r="D6025" s="1"/>
      <c r="E6025" s="1"/>
    </row>
    <row r="6026" spans="2:5" ht="17" x14ac:dyDescent="0.2">
      <c r="B6026" s="6">
        <v>-2.716E-2</v>
      </c>
      <c r="D6026" s="1"/>
      <c r="E6026" s="1"/>
    </row>
    <row r="6027" spans="2:5" ht="17" x14ac:dyDescent="0.2">
      <c r="B6027" s="6">
        <v>-3.7539999999999997E-2</v>
      </c>
      <c r="D6027" s="1"/>
      <c r="E6027" s="1"/>
    </row>
    <row r="6028" spans="2:5" ht="17" x14ac:dyDescent="0.2">
      <c r="B6028" s="6">
        <v>4.761E-2</v>
      </c>
      <c r="D6028" s="1"/>
      <c r="E6028" s="1"/>
    </row>
    <row r="6029" spans="2:5" ht="17" x14ac:dyDescent="0.2">
      <c r="B6029" s="6">
        <v>-2.2890000000000001E-2</v>
      </c>
      <c r="D6029" s="1"/>
      <c r="E6029" s="1"/>
    </row>
    <row r="6030" spans="2:5" ht="17" x14ac:dyDescent="0.2">
      <c r="B6030" s="6">
        <v>3.8449999999999998E-2</v>
      </c>
      <c r="D6030" s="1"/>
      <c r="E6030" s="1"/>
    </row>
    <row r="6031" spans="2:5" ht="17" x14ac:dyDescent="0.2">
      <c r="B6031" s="6">
        <v>-8.5750000000000007E-2</v>
      </c>
      <c r="D6031" s="1"/>
      <c r="E6031" s="1"/>
    </row>
    <row r="6032" spans="2:5" ht="17" x14ac:dyDescent="0.2">
      <c r="B6032" s="6">
        <v>-9.5210000000000003E-2</v>
      </c>
      <c r="D6032" s="1"/>
      <c r="E6032" s="1"/>
    </row>
    <row r="6033" spans="2:5" ht="17" x14ac:dyDescent="0.2">
      <c r="B6033" s="6">
        <v>-6.5920000000000006E-2</v>
      </c>
      <c r="D6033" s="1"/>
      <c r="E6033" s="1"/>
    </row>
    <row r="6034" spans="2:5" ht="17" x14ac:dyDescent="0.2">
      <c r="B6034" s="6">
        <v>2.7470000000000001E-2</v>
      </c>
      <c r="D6034" s="1"/>
      <c r="E6034" s="1"/>
    </row>
    <row r="6035" spans="2:5" ht="17" x14ac:dyDescent="0.2">
      <c r="B6035" s="6">
        <v>3.9059999999999997E-2</v>
      </c>
      <c r="D6035" s="1"/>
      <c r="E6035" s="1"/>
    </row>
    <row r="6036" spans="2:5" ht="17" x14ac:dyDescent="0.2">
      <c r="B6036" s="6">
        <v>0.14008000000000001</v>
      </c>
      <c r="D6036" s="1"/>
      <c r="E6036" s="1"/>
    </row>
    <row r="6037" spans="2:5" ht="17" x14ac:dyDescent="0.2">
      <c r="B6037" s="6">
        <v>-1.5299999999999999E-3</v>
      </c>
      <c r="D6037" s="1"/>
      <c r="E6037" s="1"/>
    </row>
    <row r="6038" spans="2:5" ht="17" x14ac:dyDescent="0.2">
      <c r="B6038" s="6">
        <v>5.7999999999999996E-3</v>
      </c>
      <c r="D6038" s="1"/>
      <c r="E6038" s="1"/>
    </row>
    <row r="6039" spans="2:5" ht="17" x14ac:dyDescent="0.2">
      <c r="B6039" s="6">
        <v>4.5780000000000001E-2</v>
      </c>
      <c r="D6039" s="1"/>
      <c r="E6039" s="1"/>
    </row>
    <row r="6040" spans="2:5" ht="17" x14ac:dyDescent="0.2">
      <c r="B6040" s="6">
        <v>8.9109999999999995E-2</v>
      </c>
      <c r="D6040" s="1"/>
      <c r="E6040" s="1"/>
    </row>
    <row r="6041" spans="2:5" ht="17" x14ac:dyDescent="0.2">
      <c r="B6041" s="6">
        <v>-1.6480000000000002E-2</v>
      </c>
      <c r="D6041" s="1"/>
      <c r="E6041" s="1"/>
    </row>
    <row r="6042" spans="2:5" ht="17" x14ac:dyDescent="0.2">
      <c r="B6042" s="6">
        <v>3.9059999999999997E-2</v>
      </c>
      <c r="D6042" s="1"/>
      <c r="E6042" s="1"/>
    </row>
    <row r="6043" spans="2:5" ht="17" x14ac:dyDescent="0.2">
      <c r="B6043" s="6">
        <v>-0.21820000000000001</v>
      </c>
      <c r="D6043" s="1"/>
      <c r="E6043" s="1"/>
    </row>
    <row r="6044" spans="2:5" ht="17" x14ac:dyDescent="0.2">
      <c r="B6044" s="6">
        <v>8.4529999999999994E-2</v>
      </c>
      <c r="D6044" s="1"/>
      <c r="E6044" s="1"/>
    </row>
    <row r="6045" spans="2:5" ht="17" x14ac:dyDescent="0.2">
      <c r="B6045" s="6">
        <v>0.11292000000000001</v>
      </c>
      <c r="D6045" s="1"/>
      <c r="E6045" s="1"/>
    </row>
    <row r="6046" spans="2:5" ht="17" x14ac:dyDescent="0.2">
      <c r="B6046" s="6">
        <v>1.404E-2</v>
      </c>
      <c r="D6046" s="1"/>
      <c r="E6046" s="1"/>
    </row>
    <row r="6047" spans="2:5" ht="17" x14ac:dyDescent="0.2">
      <c r="B6047" s="6">
        <v>1.9230000000000001E-2</v>
      </c>
      <c r="D6047" s="1"/>
      <c r="E6047" s="1"/>
    </row>
    <row r="6048" spans="2:5" ht="17" x14ac:dyDescent="0.2">
      <c r="B6048" s="6">
        <v>3.082E-2</v>
      </c>
      <c r="D6048" s="1"/>
      <c r="E6048" s="1"/>
    </row>
    <row r="6049" spans="2:5" ht="17" x14ac:dyDescent="0.2">
      <c r="B6049" s="6">
        <v>-5.8590000000000003E-2</v>
      </c>
      <c r="D6049" s="1"/>
      <c r="E6049" s="1"/>
    </row>
    <row r="6050" spans="2:5" ht="17" x14ac:dyDescent="0.2">
      <c r="B6050" s="6">
        <v>2.2579999999999999E-2</v>
      </c>
      <c r="D6050" s="1"/>
      <c r="E6050" s="1"/>
    </row>
    <row r="6051" spans="2:5" ht="17" x14ac:dyDescent="0.2">
      <c r="B6051" s="6">
        <v>1.617E-2</v>
      </c>
      <c r="D6051" s="1"/>
      <c r="E6051" s="1"/>
    </row>
    <row r="6052" spans="2:5" ht="17" x14ac:dyDescent="0.2">
      <c r="B6052" s="6">
        <v>-1.434E-2</v>
      </c>
      <c r="D6052" s="1"/>
      <c r="E6052" s="1"/>
    </row>
    <row r="6053" spans="2:5" ht="17" x14ac:dyDescent="0.2">
      <c r="B6053" s="6">
        <v>-5.6460000000000003E-2</v>
      </c>
      <c r="D6053" s="1"/>
      <c r="E6053" s="1"/>
    </row>
    <row r="6054" spans="2:5" ht="17" x14ac:dyDescent="0.2">
      <c r="B6054" s="6">
        <v>-4.2419999999999999E-2</v>
      </c>
      <c r="D6054" s="1"/>
      <c r="E6054" s="1"/>
    </row>
    <row r="6055" spans="2:5" ht="17" x14ac:dyDescent="0.2">
      <c r="B6055" s="6">
        <v>7.0190000000000002E-2</v>
      </c>
      <c r="D6055" s="1"/>
      <c r="E6055" s="1"/>
    </row>
    <row r="6056" spans="2:5" ht="17" x14ac:dyDescent="0.2">
      <c r="B6056" s="6">
        <v>4.0280000000000003E-2</v>
      </c>
      <c r="D6056" s="1"/>
      <c r="E6056" s="1"/>
    </row>
    <row r="6057" spans="2:5" ht="17" x14ac:dyDescent="0.2">
      <c r="B6057" s="6">
        <v>-7.7210000000000001E-2</v>
      </c>
      <c r="D6057" s="1"/>
      <c r="E6057" s="1"/>
    </row>
    <row r="6058" spans="2:5" ht="17" x14ac:dyDescent="0.2">
      <c r="B6058" s="6">
        <v>-5.0349999999999999E-2</v>
      </c>
      <c r="D6058" s="1"/>
      <c r="E6058" s="1"/>
    </row>
    <row r="6059" spans="2:5" ht="17" x14ac:dyDescent="0.2">
      <c r="B6059" s="6">
        <v>5.2490000000000002E-2</v>
      </c>
      <c r="D6059" s="1"/>
      <c r="E6059" s="1"/>
    </row>
    <row r="6060" spans="2:5" ht="17" x14ac:dyDescent="0.2">
      <c r="B6060" s="6">
        <v>-6.2869999999999995E-2</v>
      </c>
      <c r="D6060" s="1"/>
      <c r="E6060" s="1"/>
    </row>
    <row r="6061" spans="2:5" ht="17" x14ac:dyDescent="0.2">
      <c r="B6061" s="6">
        <v>-6.744E-2</v>
      </c>
      <c r="D6061" s="1"/>
      <c r="E6061" s="1"/>
    </row>
    <row r="6062" spans="2:5" ht="17" x14ac:dyDescent="0.2">
      <c r="B6062" s="6">
        <v>9.7699999999999992E-3</v>
      </c>
      <c r="D6062" s="1"/>
      <c r="E6062" s="1"/>
    </row>
    <row r="6063" spans="2:5" ht="17" x14ac:dyDescent="0.2">
      <c r="B6063" s="6">
        <v>5.4629999999999998E-2</v>
      </c>
      <c r="D6063" s="1"/>
      <c r="E6063" s="1"/>
    </row>
    <row r="6064" spans="2:5" ht="17" x14ac:dyDescent="0.2">
      <c r="B6064" s="6">
        <v>-1.251E-2</v>
      </c>
      <c r="D6064" s="1"/>
      <c r="E6064" s="1"/>
    </row>
    <row r="6065" spans="2:5" ht="17" x14ac:dyDescent="0.2">
      <c r="B6065" s="6">
        <v>1.8919999999999999E-2</v>
      </c>
      <c r="D6065" s="1"/>
      <c r="E6065" s="1"/>
    </row>
    <row r="6066" spans="2:5" ht="17" x14ac:dyDescent="0.2">
      <c r="B6066" s="6">
        <v>5.1569999999999998E-2</v>
      </c>
      <c r="D6066" s="1"/>
      <c r="E6066" s="1"/>
    </row>
    <row r="6067" spans="2:5" ht="17" x14ac:dyDescent="0.2">
      <c r="B6067" s="6">
        <v>-2.197E-2</v>
      </c>
      <c r="D6067" s="1"/>
      <c r="E6067" s="1"/>
    </row>
    <row r="6068" spans="2:5" ht="17" x14ac:dyDescent="0.2">
      <c r="B6068" s="6">
        <v>-7.9299999999999995E-3</v>
      </c>
      <c r="D6068" s="1"/>
      <c r="E6068" s="1"/>
    </row>
    <row r="6069" spans="2:5" ht="17" x14ac:dyDescent="0.2">
      <c r="B6069" s="6">
        <v>-1.8620000000000001E-2</v>
      </c>
      <c r="D6069" s="1"/>
      <c r="E6069" s="1"/>
    </row>
    <row r="6070" spans="2:5" ht="17" x14ac:dyDescent="0.2">
      <c r="B6070" s="6">
        <v>4.3950000000000003E-2</v>
      </c>
      <c r="D6070" s="1"/>
      <c r="E6070" s="1"/>
    </row>
    <row r="6071" spans="2:5" ht="17" x14ac:dyDescent="0.2">
      <c r="B6071" s="6">
        <v>-9.7350000000000006E-2</v>
      </c>
      <c r="D6071" s="1"/>
      <c r="E6071" s="1"/>
    </row>
    <row r="6072" spans="2:5" ht="17" x14ac:dyDescent="0.2">
      <c r="B6072" s="6">
        <v>-2.7470000000000001E-2</v>
      </c>
      <c r="D6072" s="1"/>
      <c r="E6072" s="1"/>
    </row>
    <row r="6073" spans="2:5" ht="17" x14ac:dyDescent="0.2">
      <c r="B6073" s="6">
        <v>2.3800000000000002E-2</v>
      </c>
      <c r="D6073" s="1"/>
      <c r="E6073" s="1"/>
    </row>
    <row r="6074" spans="2:5" ht="17" x14ac:dyDescent="0.2">
      <c r="B6074" s="6">
        <v>3.662E-2</v>
      </c>
      <c r="D6074" s="1"/>
      <c r="E6074" s="1"/>
    </row>
    <row r="6075" spans="2:5" ht="17" x14ac:dyDescent="0.2">
      <c r="B6075" s="6">
        <v>-6.5310000000000007E-2</v>
      </c>
      <c r="D6075" s="1"/>
      <c r="E6075" s="1"/>
    </row>
    <row r="6076" spans="2:5" ht="17" x14ac:dyDescent="0.2">
      <c r="B6076" s="6">
        <v>4.4859999999999997E-2</v>
      </c>
      <c r="D6076" s="1"/>
      <c r="E6076" s="1"/>
    </row>
    <row r="6077" spans="2:5" ht="17" x14ac:dyDescent="0.2">
      <c r="B6077" s="6">
        <v>7.1410000000000001E-2</v>
      </c>
      <c r="D6077" s="1"/>
      <c r="E6077" s="1"/>
    </row>
    <row r="6078" spans="2:5" ht="17" x14ac:dyDescent="0.2">
      <c r="B6078" s="6">
        <v>7.1110000000000007E-2</v>
      </c>
      <c r="D6078" s="1"/>
      <c r="E6078" s="1"/>
    </row>
    <row r="6079" spans="2:5" ht="17" x14ac:dyDescent="0.2">
      <c r="B6079" s="6">
        <v>-1.1900000000000001E-2</v>
      </c>
      <c r="D6079" s="1"/>
      <c r="E6079" s="1"/>
    </row>
    <row r="6080" spans="2:5" ht="17" x14ac:dyDescent="0.2">
      <c r="B6080" s="6">
        <v>-1.0070000000000001E-2</v>
      </c>
      <c r="D6080" s="1"/>
      <c r="E6080" s="1"/>
    </row>
    <row r="6081" spans="2:5" ht="17" x14ac:dyDescent="0.2">
      <c r="B6081" s="6">
        <v>-7.0200000000000002E-3</v>
      </c>
      <c r="D6081" s="1"/>
      <c r="E6081" s="1"/>
    </row>
    <row r="6082" spans="2:5" ht="17" x14ac:dyDescent="0.2">
      <c r="B6082" s="6">
        <v>-1.099E-2</v>
      </c>
      <c r="D6082" s="1"/>
      <c r="E6082" s="1"/>
    </row>
    <row r="6083" spans="2:5" ht="17" x14ac:dyDescent="0.2">
      <c r="B6083" s="6">
        <v>-2.1360000000000001E-2</v>
      </c>
      <c r="D6083" s="1"/>
      <c r="E6083" s="1"/>
    </row>
    <row r="6084" spans="2:5" ht="17" x14ac:dyDescent="0.2">
      <c r="B6084" s="6">
        <v>-7.3200000000000001E-3</v>
      </c>
      <c r="D6084" s="1"/>
      <c r="E6084" s="1"/>
    </row>
    <row r="6085" spans="2:5" ht="17" x14ac:dyDescent="0.2">
      <c r="B6085" s="6">
        <v>-0.20660000000000001</v>
      </c>
      <c r="D6085" s="1"/>
      <c r="E6085" s="1"/>
    </row>
    <row r="6086" spans="2:5" ht="17" x14ac:dyDescent="0.2">
      <c r="B6086" s="6">
        <v>-8.1180000000000002E-2</v>
      </c>
      <c r="D6086" s="1"/>
      <c r="E6086" s="1"/>
    </row>
    <row r="6087" spans="2:5" ht="17" x14ac:dyDescent="0.2">
      <c r="B6087" s="6">
        <v>1.2199999999999999E-3</v>
      </c>
      <c r="D6087" s="1"/>
      <c r="E6087" s="1"/>
    </row>
    <row r="6088" spans="2:5" ht="17" x14ac:dyDescent="0.2">
      <c r="B6088" s="6">
        <v>1.8919999999999999E-2</v>
      </c>
      <c r="D6088" s="1"/>
      <c r="E6088" s="1"/>
    </row>
    <row r="6089" spans="2:5" ht="17" x14ac:dyDescent="0.2">
      <c r="B6089" s="6">
        <v>8.1180000000000002E-2</v>
      </c>
      <c r="D6089" s="1"/>
      <c r="E6089" s="1"/>
    </row>
    <row r="6090" spans="2:5" ht="17" x14ac:dyDescent="0.2">
      <c r="B6090" s="6">
        <v>7.843E-2</v>
      </c>
      <c r="D6090" s="1"/>
      <c r="E6090" s="1"/>
    </row>
    <row r="6091" spans="2:5" ht="17" x14ac:dyDescent="0.2">
      <c r="B6091" s="6">
        <v>0.11475</v>
      </c>
      <c r="D6091" s="1"/>
      <c r="E6091" s="1"/>
    </row>
    <row r="6092" spans="2:5" ht="17" x14ac:dyDescent="0.2">
      <c r="B6092" s="6">
        <v>7.782E-2</v>
      </c>
      <c r="D6092" s="1"/>
      <c r="E6092" s="1"/>
    </row>
    <row r="6093" spans="2:5" ht="17" x14ac:dyDescent="0.2">
      <c r="B6093" s="6">
        <v>-2.9909999999999999E-2</v>
      </c>
      <c r="D6093" s="1"/>
      <c r="E6093" s="1"/>
    </row>
    <row r="6094" spans="2:5" ht="17" x14ac:dyDescent="0.2">
      <c r="B6094" s="6">
        <v>4.8799999999999998E-3</v>
      </c>
      <c r="D6094" s="1"/>
      <c r="E6094" s="1"/>
    </row>
    <row r="6095" spans="2:5" ht="17" x14ac:dyDescent="0.2">
      <c r="B6095" s="6">
        <v>-2.5940000000000001E-2</v>
      </c>
      <c r="D6095" s="1"/>
      <c r="E6095" s="1"/>
    </row>
    <row r="6096" spans="2:5" ht="17" x14ac:dyDescent="0.2">
      <c r="B6096" s="6">
        <v>-2.4109999999999999E-2</v>
      </c>
      <c r="D6096" s="1"/>
      <c r="E6096" s="1"/>
    </row>
    <row r="6097" spans="2:5" ht="17" x14ac:dyDescent="0.2">
      <c r="B6097" s="6">
        <v>-4.9439999999999998E-2</v>
      </c>
      <c r="D6097" s="1"/>
      <c r="E6097" s="1"/>
    </row>
    <row r="6098" spans="2:5" ht="17" x14ac:dyDescent="0.2">
      <c r="B6098" s="6">
        <v>-7.4459999999999998E-2</v>
      </c>
      <c r="D6098" s="1"/>
      <c r="E6098" s="1"/>
    </row>
    <row r="6099" spans="2:5" ht="17" x14ac:dyDescent="0.2">
      <c r="B6099" s="6">
        <v>-3.6600000000000001E-3</v>
      </c>
      <c r="D6099" s="1"/>
      <c r="E6099" s="1"/>
    </row>
    <row r="6100" spans="2:5" ht="17" x14ac:dyDescent="0.2">
      <c r="B6100" s="6">
        <v>3.082E-2</v>
      </c>
      <c r="D6100" s="1"/>
      <c r="E6100" s="1"/>
    </row>
    <row r="6101" spans="2:5" ht="17" x14ac:dyDescent="0.2">
      <c r="B6101" s="6">
        <v>8.2699999999999996E-2</v>
      </c>
      <c r="D6101" s="1"/>
      <c r="E6101" s="1"/>
    </row>
    <row r="6102" spans="2:5" ht="17" x14ac:dyDescent="0.2">
      <c r="B6102" s="6">
        <v>-0.16785</v>
      </c>
      <c r="D6102" s="1"/>
      <c r="E6102" s="1"/>
    </row>
    <row r="6103" spans="2:5" ht="17" x14ac:dyDescent="0.2">
      <c r="B6103" s="6">
        <v>-5.0959999999999998E-2</v>
      </c>
      <c r="D6103" s="1"/>
      <c r="E6103" s="1"/>
    </row>
    <row r="6104" spans="2:5" ht="17" x14ac:dyDescent="0.2">
      <c r="B6104" s="6">
        <v>-2.0750000000000001E-2</v>
      </c>
      <c r="D6104" s="1"/>
      <c r="E6104" s="1"/>
    </row>
    <row r="6105" spans="2:5" ht="17" x14ac:dyDescent="0.2">
      <c r="B6105" s="6">
        <v>2.35E-2</v>
      </c>
      <c r="D6105" s="1"/>
      <c r="E6105" s="1"/>
    </row>
    <row r="6106" spans="2:5" ht="17" x14ac:dyDescent="0.2">
      <c r="B6106" s="6">
        <v>5.7369999999999997E-2</v>
      </c>
      <c r="D6106" s="1"/>
      <c r="E6106" s="1"/>
    </row>
    <row r="6107" spans="2:5" ht="17" x14ac:dyDescent="0.2">
      <c r="B6107" s="6">
        <v>4.913E-2</v>
      </c>
      <c r="D6107" s="1"/>
      <c r="E6107" s="1"/>
    </row>
    <row r="6108" spans="2:5" ht="17" x14ac:dyDescent="0.2">
      <c r="B6108" s="6">
        <v>4.4560000000000002E-2</v>
      </c>
      <c r="D6108" s="1"/>
      <c r="E6108" s="1"/>
    </row>
    <row r="6109" spans="2:5" ht="17" x14ac:dyDescent="0.2">
      <c r="B6109" s="6">
        <v>8.2400000000000008E-3</v>
      </c>
      <c r="D6109" s="1"/>
      <c r="E6109" s="1"/>
    </row>
    <row r="6110" spans="2:5" ht="17" x14ac:dyDescent="0.2">
      <c r="B6110" s="6">
        <v>2.3800000000000002E-2</v>
      </c>
      <c r="D6110" s="1"/>
      <c r="E6110" s="1"/>
    </row>
    <row r="6111" spans="2:5" ht="17" x14ac:dyDescent="0.2">
      <c r="B6111" s="6">
        <v>-3.8449999999999998E-2</v>
      </c>
      <c r="D6111" s="1"/>
      <c r="E6111" s="1"/>
    </row>
    <row r="6112" spans="2:5" ht="17" x14ac:dyDescent="0.2">
      <c r="B6112" s="6">
        <v>-3.3869999999999997E-2</v>
      </c>
      <c r="D6112" s="1"/>
      <c r="E6112" s="1"/>
    </row>
    <row r="6113" spans="2:5" ht="17" x14ac:dyDescent="0.2">
      <c r="B6113" s="6">
        <v>7.2330000000000005E-2</v>
      </c>
      <c r="D6113" s="1"/>
      <c r="E6113" s="1"/>
    </row>
    <row r="6114" spans="2:5" ht="17" x14ac:dyDescent="0.2">
      <c r="B6114" s="6">
        <v>-0.23621</v>
      </c>
      <c r="D6114" s="1"/>
      <c r="E6114" s="1"/>
    </row>
    <row r="6115" spans="2:5" ht="17" x14ac:dyDescent="0.2">
      <c r="B6115" s="6">
        <v>3.143E-2</v>
      </c>
      <c r="D6115" s="1"/>
      <c r="E6115" s="1"/>
    </row>
    <row r="6116" spans="2:5" ht="17" x14ac:dyDescent="0.2">
      <c r="B6116" s="6">
        <v>0.30701000000000001</v>
      </c>
      <c r="D6116" s="1"/>
      <c r="E6116" s="1"/>
    </row>
    <row r="6117" spans="2:5" ht="17" x14ac:dyDescent="0.2">
      <c r="B6117" s="6">
        <v>5.0049999999999997E-2</v>
      </c>
      <c r="D6117" s="1"/>
      <c r="E6117" s="1"/>
    </row>
    <row r="6118" spans="2:5" ht="17" x14ac:dyDescent="0.2">
      <c r="B6118" s="6">
        <v>5.0349999999999999E-2</v>
      </c>
      <c r="D6118" s="1"/>
      <c r="E6118" s="1"/>
    </row>
    <row r="6119" spans="2:5" ht="17" x14ac:dyDescent="0.2">
      <c r="B6119" s="6">
        <v>1.221E-2</v>
      </c>
      <c r="D6119" s="1"/>
      <c r="E6119" s="1"/>
    </row>
    <row r="6120" spans="2:5" ht="17" x14ac:dyDescent="0.2">
      <c r="B6120" s="6">
        <v>5.0049999999999997E-2</v>
      </c>
      <c r="D6120" s="1"/>
      <c r="E6120" s="1"/>
    </row>
    <row r="6121" spans="2:5" ht="17" x14ac:dyDescent="0.2">
      <c r="B6121" s="6">
        <v>-0.11475</v>
      </c>
      <c r="D6121" s="1"/>
      <c r="E6121" s="1"/>
    </row>
    <row r="6122" spans="2:5" ht="17" x14ac:dyDescent="0.2">
      <c r="B6122" s="6">
        <v>-8.301E-2</v>
      </c>
      <c r="D6122" s="1"/>
      <c r="E6122" s="1"/>
    </row>
    <row r="6123" spans="2:5" ht="17" x14ac:dyDescent="0.2">
      <c r="B6123" s="6">
        <v>8.2400000000000001E-2</v>
      </c>
      <c r="D6123" s="1"/>
      <c r="E6123" s="1"/>
    </row>
    <row r="6124" spans="2:5" ht="17" x14ac:dyDescent="0.2">
      <c r="B6124" s="6">
        <v>-0.13550000000000001</v>
      </c>
      <c r="D6124" s="1"/>
      <c r="E6124" s="1"/>
    </row>
    <row r="6125" spans="2:5" ht="17" x14ac:dyDescent="0.2">
      <c r="B6125" s="6">
        <v>-0.13489000000000001</v>
      </c>
      <c r="D6125" s="1"/>
      <c r="E6125" s="1"/>
    </row>
    <row r="6126" spans="2:5" ht="17" x14ac:dyDescent="0.2">
      <c r="B6126" s="6">
        <v>1.1900000000000001E-2</v>
      </c>
      <c r="D6126" s="1"/>
      <c r="E6126" s="1"/>
    </row>
    <row r="6127" spans="2:5" ht="17" x14ac:dyDescent="0.2">
      <c r="B6127" s="6">
        <v>-1.8620000000000001E-2</v>
      </c>
      <c r="D6127" s="1"/>
      <c r="E6127" s="1"/>
    </row>
    <row r="6128" spans="2:5" ht="17" x14ac:dyDescent="0.2">
      <c r="B6128" s="6">
        <v>-2.14E-3</v>
      </c>
      <c r="D6128" s="1"/>
      <c r="E6128" s="1"/>
    </row>
    <row r="6129" spans="2:5" ht="17" x14ac:dyDescent="0.2">
      <c r="B6129" s="6">
        <v>-9.7049999999999997E-2</v>
      </c>
      <c r="D6129" s="1"/>
      <c r="E6129" s="1"/>
    </row>
    <row r="6130" spans="2:5" ht="17" x14ac:dyDescent="0.2">
      <c r="B6130" s="6">
        <v>5.7070000000000003E-2</v>
      </c>
      <c r="D6130" s="1"/>
      <c r="E6130" s="1"/>
    </row>
    <row r="6131" spans="2:5" ht="17" x14ac:dyDescent="0.2">
      <c r="B6131" s="6">
        <v>-6.0999999999999997E-4</v>
      </c>
      <c r="D6131" s="1"/>
      <c r="E6131" s="1"/>
    </row>
    <row r="6132" spans="2:5" ht="17" x14ac:dyDescent="0.2">
      <c r="B6132" s="6">
        <v>3.4180000000000002E-2</v>
      </c>
      <c r="D6132" s="1"/>
      <c r="E6132" s="1"/>
    </row>
    <row r="6133" spans="2:5" ht="17" x14ac:dyDescent="0.2">
      <c r="B6133" s="6">
        <v>3.2349999999999997E-2</v>
      </c>
      <c r="D6133" s="1"/>
      <c r="E6133" s="1"/>
    </row>
    <row r="6134" spans="2:5" ht="17" x14ac:dyDescent="0.2">
      <c r="B6134" s="6">
        <v>5.4629999999999998E-2</v>
      </c>
      <c r="D6134" s="1"/>
      <c r="E6134" s="1"/>
    </row>
    <row r="6135" spans="2:5" ht="17" x14ac:dyDescent="0.2">
      <c r="B6135" s="6">
        <v>-2.6859999999999998E-2</v>
      </c>
      <c r="D6135" s="1"/>
      <c r="E6135" s="1"/>
    </row>
    <row r="6136" spans="2:5" ht="17" x14ac:dyDescent="0.2">
      <c r="B6136" s="6">
        <v>7.9960000000000003E-2</v>
      </c>
      <c r="D6136" s="1"/>
      <c r="E6136" s="1"/>
    </row>
    <row r="6137" spans="2:5" ht="17" x14ac:dyDescent="0.2">
      <c r="B6137" s="6">
        <v>9.6740000000000007E-2</v>
      </c>
      <c r="D6137" s="1"/>
      <c r="E6137" s="1"/>
    </row>
    <row r="6138" spans="2:5" ht="17" x14ac:dyDescent="0.2">
      <c r="B6138" s="6">
        <v>5.493E-2</v>
      </c>
      <c r="D6138" s="1"/>
      <c r="E6138" s="1"/>
    </row>
    <row r="6139" spans="2:5" ht="17" x14ac:dyDescent="0.2">
      <c r="B6139" s="6">
        <v>-6.4099999999999999E-3</v>
      </c>
      <c r="D6139" s="1"/>
      <c r="E6139" s="1"/>
    </row>
    <row r="6140" spans="2:5" ht="17" x14ac:dyDescent="0.2">
      <c r="B6140" s="6">
        <v>4.8799999999999998E-3</v>
      </c>
      <c r="D6140" s="1"/>
      <c r="E6140" s="1"/>
    </row>
    <row r="6141" spans="2:5" ht="17" x14ac:dyDescent="0.2">
      <c r="B6141" s="6">
        <v>1.984E-2</v>
      </c>
      <c r="D6141" s="1"/>
      <c r="E6141" s="1"/>
    </row>
    <row r="6142" spans="2:5" ht="17" x14ac:dyDescent="0.2">
      <c r="B6142" s="6">
        <v>7.1110000000000007E-2</v>
      </c>
      <c r="D6142" s="1"/>
      <c r="E6142" s="1"/>
    </row>
    <row r="6143" spans="2:5" ht="17" x14ac:dyDescent="0.2">
      <c r="B6143" s="6">
        <v>0.23499</v>
      </c>
      <c r="D6143" s="1"/>
      <c r="E6143" s="1"/>
    </row>
    <row r="6144" spans="2:5" ht="17" x14ac:dyDescent="0.2">
      <c r="B6144" s="6">
        <v>-0.38268999999999997</v>
      </c>
      <c r="D6144" s="1"/>
      <c r="E6144" s="1"/>
    </row>
    <row r="6145" spans="2:5" ht="17" x14ac:dyDescent="0.2">
      <c r="B6145" s="6">
        <v>-0.19500999999999999</v>
      </c>
      <c r="D6145" s="1"/>
      <c r="E6145" s="1"/>
    </row>
    <row r="6146" spans="2:5" ht="17" x14ac:dyDescent="0.2">
      <c r="B6146" s="6">
        <v>0.11627</v>
      </c>
      <c r="D6146" s="1"/>
      <c r="E6146" s="1"/>
    </row>
    <row r="6147" spans="2:5" ht="17" x14ac:dyDescent="0.2">
      <c r="B6147" s="6">
        <v>0.14435000000000001</v>
      </c>
      <c r="D6147" s="1"/>
      <c r="E6147" s="1"/>
    </row>
    <row r="6148" spans="2:5" ht="17" x14ac:dyDescent="0.2">
      <c r="B6148" s="6">
        <v>6.5920000000000006E-2</v>
      </c>
      <c r="D6148" s="1"/>
      <c r="E6148" s="1"/>
    </row>
    <row r="6149" spans="2:5" ht="17" x14ac:dyDescent="0.2">
      <c r="B6149" s="6">
        <v>1.8620000000000001E-2</v>
      </c>
      <c r="D6149" s="1"/>
      <c r="E6149" s="1"/>
    </row>
    <row r="6150" spans="2:5" ht="17" x14ac:dyDescent="0.2">
      <c r="B6150" s="6">
        <v>-1.984E-2</v>
      </c>
      <c r="D6150" s="1"/>
      <c r="E6150" s="1"/>
    </row>
    <row r="6151" spans="2:5" ht="17" x14ac:dyDescent="0.2">
      <c r="B6151" s="6">
        <v>-0.10895000000000001</v>
      </c>
      <c r="D6151" s="1"/>
      <c r="E6151" s="1"/>
    </row>
    <row r="6152" spans="2:5" ht="17" x14ac:dyDescent="0.2">
      <c r="B6152" s="6">
        <v>-8.1790000000000002E-2</v>
      </c>
      <c r="D6152" s="1"/>
      <c r="E6152" s="1"/>
    </row>
    <row r="6153" spans="2:5" ht="17" x14ac:dyDescent="0.2">
      <c r="B6153" s="6">
        <v>-1.3429999999999999E-2</v>
      </c>
      <c r="D6153" s="1"/>
      <c r="E6153" s="1"/>
    </row>
    <row r="6154" spans="2:5" ht="17" x14ac:dyDescent="0.2">
      <c r="B6154" s="6">
        <v>-3.6600000000000001E-3</v>
      </c>
      <c r="D6154" s="1"/>
      <c r="E6154" s="1"/>
    </row>
    <row r="6155" spans="2:5" ht="17" x14ac:dyDescent="0.2">
      <c r="B6155" s="6">
        <v>6.6830000000000001E-2</v>
      </c>
      <c r="D6155" s="1"/>
      <c r="E6155" s="1"/>
    </row>
    <row r="6156" spans="2:5" ht="17" x14ac:dyDescent="0.2">
      <c r="B6156" s="6">
        <v>3.9699999999999996E-3</v>
      </c>
      <c r="D6156" s="1"/>
      <c r="E6156" s="1"/>
    </row>
    <row r="6157" spans="2:5" ht="17" x14ac:dyDescent="0.2">
      <c r="B6157" s="6">
        <v>9.5829999999999999E-2</v>
      </c>
      <c r="D6157" s="1"/>
      <c r="E6157" s="1"/>
    </row>
    <row r="6158" spans="2:5" ht="17" x14ac:dyDescent="0.2">
      <c r="B6158" s="6">
        <v>-1.465E-2</v>
      </c>
      <c r="D6158" s="1"/>
      <c r="E6158" s="1"/>
    </row>
    <row r="6159" spans="2:5" ht="17" x14ac:dyDescent="0.2">
      <c r="B6159" s="6">
        <v>-0.10131999999999999</v>
      </c>
      <c r="D6159" s="1"/>
      <c r="E6159" s="1"/>
    </row>
    <row r="6160" spans="2:5" ht="17" x14ac:dyDescent="0.2">
      <c r="B6160" s="6">
        <v>-4.0590000000000001E-2</v>
      </c>
      <c r="D6160" s="1"/>
      <c r="E6160" s="1"/>
    </row>
    <row r="6161" spans="2:5" ht="17" x14ac:dyDescent="0.2">
      <c r="B6161" s="6">
        <v>-1.1599999999999999E-2</v>
      </c>
      <c r="D6161" s="1"/>
      <c r="E6161" s="1"/>
    </row>
    <row r="6162" spans="2:5" ht="17" x14ac:dyDescent="0.2">
      <c r="B6162" s="6">
        <v>1.221E-2</v>
      </c>
      <c r="D6162" s="1"/>
      <c r="E6162" s="1"/>
    </row>
    <row r="6163" spans="2:5" ht="17" x14ac:dyDescent="0.2">
      <c r="B6163" s="6">
        <v>5.0049999999999997E-2</v>
      </c>
      <c r="D6163" s="1"/>
      <c r="E6163" s="1"/>
    </row>
    <row r="6164" spans="2:5" ht="17" x14ac:dyDescent="0.2">
      <c r="B6164" s="6">
        <v>9.1550000000000006E-2</v>
      </c>
      <c r="D6164" s="1"/>
      <c r="E6164" s="1"/>
    </row>
    <row r="6165" spans="2:5" ht="17" x14ac:dyDescent="0.2">
      <c r="B6165" s="6">
        <v>-6.1000000000000004E-3</v>
      </c>
      <c r="D6165" s="1"/>
      <c r="E6165" s="1"/>
    </row>
    <row r="6166" spans="2:5" ht="17" x14ac:dyDescent="0.2">
      <c r="B6166" s="6">
        <v>-2.3800000000000002E-2</v>
      </c>
      <c r="D6166" s="1"/>
      <c r="E6166" s="1"/>
    </row>
    <row r="6167" spans="2:5" ht="17" x14ac:dyDescent="0.2">
      <c r="B6167" s="6">
        <v>-4.2110000000000002E-2</v>
      </c>
      <c r="D6167" s="1"/>
      <c r="E6167" s="1"/>
    </row>
    <row r="6168" spans="2:5" ht="17" x14ac:dyDescent="0.2">
      <c r="B6168" s="6">
        <v>5.3710000000000001E-2</v>
      </c>
      <c r="D6168" s="1"/>
      <c r="E6168" s="1"/>
    </row>
    <row r="6169" spans="2:5" ht="17" x14ac:dyDescent="0.2">
      <c r="B6169" s="6">
        <v>7.3200000000000001E-3</v>
      </c>
      <c r="D6169" s="1"/>
      <c r="E6169" s="1"/>
    </row>
    <row r="6170" spans="2:5" ht="17" x14ac:dyDescent="0.2">
      <c r="B6170" s="6">
        <v>-6.6530000000000006E-2</v>
      </c>
      <c r="D6170" s="1"/>
      <c r="E6170" s="1"/>
    </row>
    <row r="6171" spans="2:5" ht="17" x14ac:dyDescent="0.2">
      <c r="B6171" s="6">
        <v>4.6390000000000001E-2</v>
      </c>
      <c r="D6171" s="1"/>
      <c r="E6171" s="1"/>
    </row>
    <row r="6172" spans="2:5" ht="17" x14ac:dyDescent="0.2">
      <c r="B6172" s="6">
        <v>2.197E-2</v>
      </c>
      <c r="D6172" s="1"/>
      <c r="E6172" s="1"/>
    </row>
    <row r="6173" spans="2:5" ht="17" x14ac:dyDescent="0.2">
      <c r="B6173" s="6">
        <v>-1.8010000000000002E-2</v>
      </c>
      <c r="D6173" s="1"/>
      <c r="E6173" s="1"/>
    </row>
    <row r="6174" spans="2:5" ht="17" x14ac:dyDescent="0.2">
      <c r="B6174" s="6">
        <v>-3.7229999999999999E-2</v>
      </c>
      <c r="D6174" s="1"/>
      <c r="E6174" s="1"/>
    </row>
    <row r="6175" spans="2:5" ht="17" x14ac:dyDescent="0.2">
      <c r="B6175" s="6">
        <v>-9.6740000000000007E-2</v>
      </c>
      <c r="D6175" s="1"/>
      <c r="E6175" s="1"/>
    </row>
    <row r="6176" spans="2:5" ht="17" x14ac:dyDescent="0.2">
      <c r="B6176" s="6">
        <v>-7.4770000000000003E-2</v>
      </c>
      <c r="D6176" s="1"/>
      <c r="E6176" s="1"/>
    </row>
    <row r="6177" spans="2:5" ht="17" x14ac:dyDescent="0.2">
      <c r="B6177" s="6">
        <v>-3.6929999999999998E-2</v>
      </c>
      <c r="D6177" s="1"/>
      <c r="E6177" s="1"/>
    </row>
    <row r="6178" spans="2:5" ht="17" x14ac:dyDescent="0.2">
      <c r="B6178" s="6">
        <v>3.3600000000000001E-3</v>
      </c>
      <c r="D6178" s="1"/>
      <c r="E6178" s="1"/>
    </row>
    <row r="6179" spans="2:5" ht="17" x14ac:dyDescent="0.2">
      <c r="B6179" s="6">
        <v>5.3409999999999999E-2</v>
      </c>
      <c r="D6179" s="1"/>
      <c r="E6179" s="1"/>
    </row>
    <row r="6180" spans="2:5" ht="17" x14ac:dyDescent="0.2">
      <c r="B6180" s="6">
        <v>4.0590000000000001E-2</v>
      </c>
      <c r="D6180" s="1"/>
      <c r="E6180" s="1"/>
    </row>
    <row r="6181" spans="2:5" ht="17" x14ac:dyDescent="0.2">
      <c r="B6181" s="6">
        <v>3.662E-2</v>
      </c>
      <c r="D6181" s="1"/>
      <c r="E6181" s="1"/>
    </row>
    <row r="6182" spans="2:5" ht="17" x14ac:dyDescent="0.2">
      <c r="B6182" s="6">
        <v>-1.7090000000000001E-2</v>
      </c>
      <c r="D6182" s="1"/>
      <c r="E6182" s="1"/>
    </row>
    <row r="6183" spans="2:5" ht="17" x14ac:dyDescent="0.2">
      <c r="B6183" s="6">
        <v>-3.6929999999999998E-2</v>
      </c>
      <c r="D6183" s="1"/>
      <c r="E6183" s="1"/>
    </row>
    <row r="6184" spans="2:5" ht="17" x14ac:dyDescent="0.2">
      <c r="B6184" s="6">
        <v>2.5940000000000001E-2</v>
      </c>
      <c r="D6184" s="1"/>
      <c r="E6184" s="1"/>
    </row>
    <row r="6185" spans="2:5" ht="17" x14ac:dyDescent="0.2">
      <c r="B6185" s="6">
        <v>0</v>
      </c>
      <c r="D6185" s="1"/>
      <c r="E6185" s="1"/>
    </row>
    <row r="6186" spans="2:5" ht="17" x14ac:dyDescent="0.2">
      <c r="B6186" s="6">
        <v>2.4719999999999999E-2</v>
      </c>
      <c r="D6186" s="1"/>
      <c r="E6186" s="1"/>
    </row>
    <row r="6187" spans="2:5" ht="17" x14ac:dyDescent="0.2">
      <c r="B6187" s="6">
        <v>1.3729999999999999E-2</v>
      </c>
      <c r="D6187" s="1"/>
      <c r="E6187" s="1"/>
    </row>
    <row r="6188" spans="2:5" ht="17" x14ac:dyDescent="0.2">
      <c r="B6188" s="6">
        <v>-4.0890000000000003E-2</v>
      </c>
      <c r="D6188" s="1"/>
      <c r="E6188" s="1"/>
    </row>
    <row r="6189" spans="2:5" ht="17" x14ac:dyDescent="0.2">
      <c r="B6189" s="6">
        <v>2.1669999999999998E-2</v>
      </c>
      <c r="D6189" s="1"/>
      <c r="E6189" s="1"/>
    </row>
    <row r="6190" spans="2:5" ht="17" x14ac:dyDescent="0.2">
      <c r="B6190" s="6">
        <v>-5.4900000000000001E-3</v>
      </c>
      <c r="D6190" s="1"/>
      <c r="E6190" s="1"/>
    </row>
    <row r="6191" spans="2:5" ht="17" x14ac:dyDescent="0.2">
      <c r="B6191" s="6">
        <v>4.6080000000000003E-2</v>
      </c>
      <c r="D6191" s="1"/>
      <c r="E6191" s="1"/>
    </row>
    <row r="6192" spans="2:5" ht="17" x14ac:dyDescent="0.2">
      <c r="B6192" s="6">
        <v>3.143E-2</v>
      </c>
      <c r="D6192" s="1"/>
      <c r="E6192" s="1"/>
    </row>
    <row r="6193" spans="2:5" ht="17" x14ac:dyDescent="0.2">
      <c r="B6193" s="6">
        <v>-3.2039999999999999E-2</v>
      </c>
      <c r="D6193" s="1"/>
      <c r="E6193" s="1"/>
    </row>
    <row r="6194" spans="2:5" ht="17" x14ac:dyDescent="0.2">
      <c r="B6194" s="6">
        <v>-2.8989999999999998E-2</v>
      </c>
      <c r="D6194" s="1"/>
      <c r="E6194" s="1"/>
    </row>
    <row r="6195" spans="2:5" ht="17" x14ac:dyDescent="0.2">
      <c r="B6195" s="6">
        <v>4.6080000000000003E-2</v>
      </c>
      <c r="D6195" s="1"/>
      <c r="E6195" s="1"/>
    </row>
    <row r="6196" spans="2:5" ht="17" x14ac:dyDescent="0.2">
      <c r="B6196" s="6">
        <v>1.129E-2</v>
      </c>
      <c r="D6196" s="1"/>
      <c r="E6196" s="1"/>
    </row>
    <row r="6197" spans="2:5" ht="17" x14ac:dyDescent="0.2">
      <c r="B6197" s="6">
        <v>6.5000000000000002E-2</v>
      </c>
      <c r="D6197" s="1"/>
      <c r="E6197" s="1"/>
    </row>
    <row r="6198" spans="2:5" ht="17" x14ac:dyDescent="0.2">
      <c r="B6198" s="6">
        <v>-7.2020000000000001E-2</v>
      </c>
      <c r="D6198" s="1"/>
      <c r="E6198" s="1"/>
    </row>
    <row r="6199" spans="2:5" ht="17" x14ac:dyDescent="0.2">
      <c r="B6199" s="6">
        <v>-2.3189999999999999E-2</v>
      </c>
      <c r="D6199" s="1"/>
      <c r="E6199" s="1"/>
    </row>
    <row r="6200" spans="2:5" ht="17" x14ac:dyDescent="0.2">
      <c r="B6200" s="6">
        <v>1.251E-2</v>
      </c>
      <c r="D6200" s="1"/>
      <c r="E6200" s="1"/>
    </row>
    <row r="6201" spans="2:5" ht="17" x14ac:dyDescent="0.2">
      <c r="B6201" s="6">
        <v>1.465E-2</v>
      </c>
      <c r="D6201" s="1"/>
      <c r="E6201" s="1"/>
    </row>
    <row r="6202" spans="2:5" ht="17" x14ac:dyDescent="0.2">
      <c r="B6202" s="6">
        <v>3.1739999999999997E-2</v>
      </c>
      <c r="D6202" s="1"/>
      <c r="E6202" s="1"/>
    </row>
    <row r="6203" spans="2:5" ht="17" x14ac:dyDescent="0.2">
      <c r="B6203" s="6">
        <v>9.2000000000000003E-4</v>
      </c>
      <c r="D6203" s="1"/>
      <c r="E6203" s="1"/>
    </row>
    <row r="6204" spans="2:5" ht="17" x14ac:dyDescent="0.2">
      <c r="B6204" s="6">
        <v>-5.8900000000000001E-2</v>
      </c>
      <c r="D6204" s="1"/>
      <c r="E6204" s="1"/>
    </row>
    <row r="6205" spans="2:5" ht="17" x14ac:dyDescent="0.2">
      <c r="B6205" s="6">
        <v>1.5869999999999999E-2</v>
      </c>
      <c r="D6205" s="1"/>
      <c r="E6205" s="1"/>
    </row>
    <row r="6206" spans="2:5" ht="17" x14ac:dyDescent="0.2">
      <c r="B6206" s="6">
        <v>2.8080000000000001E-2</v>
      </c>
      <c r="D6206" s="1"/>
      <c r="E6206" s="1"/>
    </row>
    <row r="6207" spans="2:5" ht="17" x14ac:dyDescent="0.2">
      <c r="B6207" s="6">
        <v>-2.2280000000000001E-2</v>
      </c>
      <c r="D6207" s="1"/>
      <c r="E6207" s="1"/>
    </row>
    <row r="6208" spans="2:5" ht="17" x14ac:dyDescent="0.2">
      <c r="B6208" s="6">
        <v>-2.4109999999999999E-2</v>
      </c>
      <c r="D6208" s="1"/>
      <c r="E6208" s="1"/>
    </row>
    <row r="6209" spans="2:5" ht="17" x14ac:dyDescent="0.2">
      <c r="B6209" s="6">
        <v>-7.0200000000000002E-3</v>
      </c>
      <c r="D6209" s="1"/>
      <c r="E6209" s="1"/>
    </row>
    <row r="6210" spans="2:5" ht="17" x14ac:dyDescent="0.2">
      <c r="B6210" s="6">
        <v>1.251E-2</v>
      </c>
      <c r="D6210" s="1"/>
      <c r="E6210" s="1"/>
    </row>
    <row r="6211" spans="2:5" ht="17" x14ac:dyDescent="0.2">
      <c r="B6211" s="6">
        <v>-5.4900000000000001E-3</v>
      </c>
      <c r="D6211" s="1"/>
      <c r="E6211" s="1"/>
    </row>
    <row r="6212" spans="2:5" ht="17" x14ac:dyDescent="0.2">
      <c r="B6212" s="6">
        <v>-8.8500000000000002E-3</v>
      </c>
      <c r="D6212" s="1"/>
      <c r="E6212" s="1"/>
    </row>
    <row r="6213" spans="2:5" ht="17" x14ac:dyDescent="0.2">
      <c r="B6213" s="6">
        <v>4.5799999999999999E-3</v>
      </c>
      <c r="D6213" s="1"/>
      <c r="E6213" s="1"/>
    </row>
    <row r="6214" spans="2:5" ht="17" x14ac:dyDescent="0.2">
      <c r="B6214" s="6">
        <v>1.9529999999999999E-2</v>
      </c>
      <c r="D6214" s="1"/>
      <c r="E6214" s="1"/>
    </row>
    <row r="6215" spans="2:5" ht="17" x14ac:dyDescent="0.2">
      <c r="B6215" s="6">
        <v>2.777E-2</v>
      </c>
      <c r="D6215" s="1"/>
      <c r="E6215" s="1"/>
    </row>
    <row r="6216" spans="2:5" ht="17" x14ac:dyDescent="0.2">
      <c r="B6216" s="6">
        <v>-2.0449999999999999E-2</v>
      </c>
      <c r="D6216" s="1"/>
      <c r="E6216" s="1"/>
    </row>
    <row r="6217" spans="2:5" ht="17" x14ac:dyDescent="0.2">
      <c r="B6217" s="6">
        <v>-7.843E-2</v>
      </c>
      <c r="D6217" s="1"/>
      <c r="E6217" s="1"/>
    </row>
    <row r="6218" spans="2:5" ht="17" x14ac:dyDescent="0.2">
      <c r="B6218" s="6">
        <v>3.3600000000000001E-3</v>
      </c>
      <c r="D6218" s="1"/>
      <c r="E6218" s="1"/>
    </row>
    <row r="6219" spans="2:5" ht="17" x14ac:dyDescent="0.2">
      <c r="B6219" s="6">
        <v>4.913E-2</v>
      </c>
      <c r="D6219" s="1"/>
      <c r="E6219" s="1"/>
    </row>
    <row r="6220" spans="2:5" ht="17" x14ac:dyDescent="0.2">
      <c r="B6220" s="6">
        <v>2.563E-2</v>
      </c>
      <c r="D6220" s="1"/>
      <c r="E6220" s="1"/>
    </row>
    <row r="6221" spans="2:5" ht="17" x14ac:dyDescent="0.2">
      <c r="B6221" s="6">
        <v>6.8659999999999999E-2</v>
      </c>
      <c r="D6221" s="1"/>
      <c r="E6221" s="1"/>
    </row>
    <row r="6222" spans="2:5" ht="17" x14ac:dyDescent="0.2">
      <c r="B6222" s="6">
        <v>0.11719</v>
      </c>
      <c r="D6222" s="1"/>
      <c r="E6222" s="1"/>
    </row>
    <row r="6223" spans="2:5" ht="17" x14ac:dyDescent="0.2">
      <c r="B6223" s="6">
        <v>-1.099E-2</v>
      </c>
      <c r="D6223" s="1"/>
      <c r="E6223" s="1"/>
    </row>
    <row r="6224" spans="2:5" ht="17" x14ac:dyDescent="0.2">
      <c r="B6224" s="6">
        <v>-3.0519999999999999E-2</v>
      </c>
      <c r="D6224" s="1"/>
      <c r="E6224" s="1"/>
    </row>
    <row r="6225" spans="2:5" ht="17" x14ac:dyDescent="0.2">
      <c r="B6225" s="6">
        <v>-9.4909999999999994E-2</v>
      </c>
      <c r="D6225" s="1"/>
      <c r="E6225" s="1"/>
    </row>
    <row r="6226" spans="2:5" ht="17" x14ac:dyDescent="0.2">
      <c r="B6226" s="6">
        <v>8.2400000000000008E-3</v>
      </c>
      <c r="D6226" s="1"/>
      <c r="E6226" s="1"/>
    </row>
    <row r="6227" spans="2:5" ht="17" x14ac:dyDescent="0.2">
      <c r="B6227" s="6">
        <v>-3.1739999999999997E-2</v>
      </c>
      <c r="D6227" s="1"/>
      <c r="E6227" s="1"/>
    </row>
    <row r="6228" spans="2:5" ht="17" x14ac:dyDescent="0.2">
      <c r="B6228" s="6">
        <v>1.8919999999999999E-2</v>
      </c>
      <c r="D6228" s="1"/>
      <c r="E6228" s="1"/>
    </row>
    <row r="6229" spans="2:5" ht="17" x14ac:dyDescent="0.2">
      <c r="B6229" s="6">
        <v>8.2400000000000008E-3</v>
      </c>
      <c r="D6229" s="1"/>
      <c r="E6229" s="1"/>
    </row>
    <row r="6230" spans="2:5" ht="17" x14ac:dyDescent="0.2">
      <c r="B6230" s="6">
        <v>-4.6390000000000001E-2</v>
      </c>
      <c r="D6230" s="1"/>
      <c r="E6230" s="1"/>
    </row>
    <row r="6231" spans="2:5" ht="17" x14ac:dyDescent="0.2">
      <c r="B6231" s="6">
        <v>1.2199999999999999E-3</v>
      </c>
      <c r="D6231" s="1"/>
      <c r="E6231" s="1"/>
    </row>
    <row r="6232" spans="2:5" ht="17" x14ac:dyDescent="0.2">
      <c r="B6232" s="6">
        <v>5.5539999999999999E-2</v>
      </c>
      <c r="D6232" s="1"/>
      <c r="E6232" s="1"/>
    </row>
    <row r="6233" spans="2:5" ht="17" x14ac:dyDescent="0.2">
      <c r="B6233" s="6">
        <v>9.5519999999999994E-2</v>
      </c>
      <c r="D6233" s="1"/>
      <c r="E6233" s="1"/>
    </row>
    <row r="6234" spans="2:5" ht="17" x14ac:dyDescent="0.2">
      <c r="B6234" s="6">
        <v>-7.3849999999999999E-2</v>
      </c>
      <c r="D6234" s="1"/>
      <c r="E6234" s="1"/>
    </row>
    <row r="6235" spans="2:5" ht="17" x14ac:dyDescent="0.2">
      <c r="B6235" s="6">
        <v>-5.5539999999999999E-2</v>
      </c>
      <c r="D6235" s="1"/>
      <c r="E6235" s="1"/>
    </row>
    <row r="6236" spans="2:5" ht="17" x14ac:dyDescent="0.2">
      <c r="B6236" s="6">
        <v>2.3189999999999999E-2</v>
      </c>
      <c r="D6236" s="1"/>
      <c r="E6236" s="1"/>
    </row>
    <row r="6237" spans="2:5" ht="17" x14ac:dyDescent="0.2">
      <c r="B6237" s="6">
        <v>-4.3950000000000003E-2</v>
      </c>
      <c r="D6237" s="1"/>
      <c r="E6237" s="1"/>
    </row>
    <row r="6238" spans="2:5" ht="17" x14ac:dyDescent="0.2">
      <c r="B6238" s="6">
        <v>2.8989999999999998E-2</v>
      </c>
      <c r="D6238" s="1"/>
      <c r="E6238" s="1"/>
    </row>
    <row r="6239" spans="2:5" ht="17" x14ac:dyDescent="0.2">
      <c r="B6239" s="6">
        <v>-2.4410000000000001E-2</v>
      </c>
      <c r="D6239" s="1"/>
      <c r="E6239" s="1"/>
    </row>
    <row r="6240" spans="2:5" ht="17" x14ac:dyDescent="0.2">
      <c r="B6240" s="6">
        <v>5.4900000000000001E-3</v>
      </c>
      <c r="D6240" s="1"/>
      <c r="E6240" s="1"/>
    </row>
    <row r="6241" spans="2:5" ht="17" x14ac:dyDescent="0.2">
      <c r="B6241" s="6">
        <v>-4.1200000000000001E-2</v>
      </c>
      <c r="D6241" s="1"/>
      <c r="E6241" s="1"/>
    </row>
    <row r="6242" spans="2:5" ht="17" x14ac:dyDescent="0.2">
      <c r="B6242" s="6">
        <v>-6.0999999999999997E-4</v>
      </c>
      <c r="D6242" s="1"/>
      <c r="E6242" s="1"/>
    </row>
    <row r="6243" spans="2:5" ht="17" x14ac:dyDescent="0.2">
      <c r="B6243" s="6">
        <v>6.9889999999999994E-2</v>
      </c>
      <c r="D6243" s="1"/>
      <c r="E6243" s="1"/>
    </row>
    <row r="6244" spans="2:5" ht="17" x14ac:dyDescent="0.2">
      <c r="B6244" s="6">
        <v>-1.465E-2</v>
      </c>
      <c r="D6244" s="1"/>
      <c r="E6244" s="1"/>
    </row>
    <row r="6245" spans="2:5" ht="17" x14ac:dyDescent="0.2">
      <c r="B6245" s="6">
        <v>1.7090000000000001E-2</v>
      </c>
      <c r="D6245" s="1"/>
      <c r="E6245" s="1"/>
    </row>
    <row r="6246" spans="2:5" ht="17" x14ac:dyDescent="0.2">
      <c r="B6246" s="6">
        <v>3.4790000000000001E-2</v>
      </c>
      <c r="D6246" s="1"/>
      <c r="E6246" s="1"/>
    </row>
    <row r="6247" spans="2:5" ht="17" x14ac:dyDescent="0.2">
      <c r="B6247" s="6">
        <v>-0.12482</v>
      </c>
      <c r="D6247" s="1"/>
      <c r="E6247" s="1"/>
    </row>
    <row r="6248" spans="2:5" ht="17" x14ac:dyDescent="0.2">
      <c r="B6248" s="6">
        <v>-2.563E-2</v>
      </c>
      <c r="D6248" s="1"/>
      <c r="E6248" s="1"/>
    </row>
    <row r="6249" spans="2:5" ht="17" x14ac:dyDescent="0.2">
      <c r="B6249" s="6">
        <v>4.7E-2</v>
      </c>
      <c r="D6249" s="1"/>
      <c r="E6249" s="1"/>
    </row>
    <row r="6250" spans="2:5" ht="17" x14ac:dyDescent="0.2">
      <c r="B6250" s="6">
        <v>2.8989999999999998E-2</v>
      </c>
      <c r="D6250" s="1"/>
      <c r="E6250" s="1"/>
    </row>
    <row r="6251" spans="2:5" ht="17" x14ac:dyDescent="0.2">
      <c r="B6251" s="6">
        <v>-5.5539999999999999E-2</v>
      </c>
      <c r="D6251" s="1"/>
      <c r="E6251" s="1"/>
    </row>
    <row r="6252" spans="2:5" ht="17" x14ac:dyDescent="0.2">
      <c r="B6252" s="6">
        <v>-2.3800000000000002E-2</v>
      </c>
      <c r="D6252" s="1"/>
      <c r="E6252" s="1"/>
    </row>
    <row r="6253" spans="2:5" ht="17" x14ac:dyDescent="0.2">
      <c r="B6253" s="6">
        <v>-2.6550000000000001E-2</v>
      </c>
      <c r="D6253" s="1"/>
      <c r="E6253" s="1"/>
    </row>
    <row r="6254" spans="2:5" ht="17" x14ac:dyDescent="0.2">
      <c r="B6254" s="6">
        <v>2.2579999999999999E-2</v>
      </c>
      <c r="D6254" s="1"/>
      <c r="E6254" s="1"/>
    </row>
    <row r="6255" spans="2:5" ht="17" x14ac:dyDescent="0.2">
      <c r="B6255" s="6">
        <v>-0.16144</v>
      </c>
      <c r="D6255" s="1"/>
      <c r="E6255" s="1"/>
    </row>
    <row r="6256" spans="2:5" ht="17" x14ac:dyDescent="0.2">
      <c r="B6256" s="6">
        <v>-1.8919999999999999E-2</v>
      </c>
      <c r="D6256" s="1"/>
      <c r="E6256" s="1"/>
    </row>
    <row r="6257" spans="2:5" ht="17" x14ac:dyDescent="0.2">
      <c r="B6257" s="6">
        <v>-2.8379999999999999E-2</v>
      </c>
      <c r="D6257" s="1"/>
      <c r="E6257" s="1"/>
    </row>
    <row r="6258" spans="2:5" ht="17" x14ac:dyDescent="0.2">
      <c r="B6258" s="6">
        <v>8.0869999999999997E-2</v>
      </c>
      <c r="D6258" s="1"/>
      <c r="E6258" s="1"/>
    </row>
    <row r="6259" spans="2:5" ht="17" x14ac:dyDescent="0.2">
      <c r="B6259" s="6">
        <v>7.4160000000000004E-2</v>
      </c>
      <c r="D6259" s="1"/>
      <c r="E6259" s="1"/>
    </row>
    <row r="6260" spans="2:5" ht="17" x14ac:dyDescent="0.2">
      <c r="B6260" s="6">
        <v>8.4839999999999999E-2</v>
      </c>
      <c r="D6260" s="1"/>
      <c r="E6260" s="1"/>
    </row>
    <row r="6261" spans="2:5" ht="17" x14ac:dyDescent="0.2">
      <c r="B6261" s="6">
        <v>0.12268</v>
      </c>
      <c r="D6261" s="1"/>
      <c r="E6261" s="1"/>
    </row>
    <row r="6262" spans="2:5" ht="17" x14ac:dyDescent="0.2">
      <c r="B6262" s="6">
        <v>-9.6129999999999993E-2</v>
      </c>
      <c r="D6262" s="1"/>
      <c r="E6262" s="1"/>
    </row>
    <row r="6263" spans="2:5" ht="17" x14ac:dyDescent="0.2">
      <c r="B6263" s="6">
        <v>-0.26153999999999999</v>
      </c>
      <c r="D6263" s="1"/>
      <c r="E6263" s="1"/>
    </row>
    <row r="6264" spans="2:5" ht="17" x14ac:dyDescent="0.2">
      <c r="B6264" s="6">
        <v>0.14587</v>
      </c>
      <c r="D6264" s="1"/>
      <c r="E6264" s="1"/>
    </row>
    <row r="6265" spans="2:5" ht="17" x14ac:dyDescent="0.2">
      <c r="B6265" s="6">
        <v>0.14130000000000001</v>
      </c>
      <c r="D6265" s="1"/>
      <c r="E6265" s="1"/>
    </row>
    <row r="6266" spans="2:5" ht="17" x14ac:dyDescent="0.2">
      <c r="B6266" s="6">
        <v>0.10437</v>
      </c>
      <c r="D6266" s="1"/>
      <c r="E6266" s="1"/>
    </row>
    <row r="6267" spans="2:5" ht="17" x14ac:dyDescent="0.2">
      <c r="B6267" s="6">
        <v>6.3780000000000003E-2</v>
      </c>
      <c r="D6267" s="1"/>
      <c r="E6267" s="1"/>
    </row>
    <row r="6268" spans="2:5" ht="17" x14ac:dyDescent="0.2">
      <c r="B6268" s="6">
        <v>9.0939999999999993E-2</v>
      </c>
      <c r="D6268" s="1"/>
      <c r="E6268" s="1"/>
    </row>
    <row r="6269" spans="2:5" ht="17" x14ac:dyDescent="0.2">
      <c r="B6269" s="6">
        <v>-5.6759999999999998E-2</v>
      </c>
      <c r="D6269" s="1"/>
      <c r="E6269" s="1"/>
    </row>
    <row r="6270" spans="2:5" ht="17" x14ac:dyDescent="0.2">
      <c r="B6270" s="6">
        <v>-0.24048</v>
      </c>
      <c r="D6270" s="1"/>
      <c r="E6270" s="1"/>
    </row>
    <row r="6271" spans="2:5" ht="17" x14ac:dyDescent="0.2">
      <c r="B6271" s="6">
        <v>-6.5610000000000002E-2</v>
      </c>
      <c r="D6271" s="1"/>
      <c r="E6271" s="1"/>
    </row>
    <row r="6272" spans="2:5" ht="17" x14ac:dyDescent="0.2">
      <c r="B6272" s="6">
        <v>2.8379999999999999E-2</v>
      </c>
      <c r="D6272" s="1"/>
      <c r="E6272" s="1"/>
    </row>
    <row r="6273" spans="2:5" ht="17" x14ac:dyDescent="0.2">
      <c r="B6273" s="6">
        <v>6.2869999999999995E-2</v>
      </c>
      <c r="D6273" s="1"/>
      <c r="E6273" s="1"/>
    </row>
    <row r="6274" spans="2:5" ht="17" x14ac:dyDescent="0.2">
      <c r="B6274" s="6">
        <v>3.9669999999999997E-2</v>
      </c>
      <c r="D6274" s="1"/>
      <c r="E6274" s="1"/>
    </row>
    <row r="6275" spans="2:5" ht="17" x14ac:dyDescent="0.2">
      <c r="B6275" s="6">
        <v>4.1500000000000002E-2</v>
      </c>
      <c r="D6275" s="1"/>
      <c r="E6275" s="1"/>
    </row>
    <row r="6276" spans="2:5" ht="17" x14ac:dyDescent="0.2">
      <c r="B6276" s="6">
        <v>5.5239999999999997E-2</v>
      </c>
      <c r="D6276" s="1"/>
      <c r="E6276" s="1"/>
    </row>
    <row r="6277" spans="2:5" ht="17" x14ac:dyDescent="0.2">
      <c r="B6277" s="6">
        <v>-8.1790000000000002E-2</v>
      </c>
      <c r="D6277" s="1"/>
      <c r="E6277" s="1"/>
    </row>
    <row r="6278" spans="2:5" ht="17" x14ac:dyDescent="0.2">
      <c r="B6278" s="6">
        <v>-8.0570000000000003E-2</v>
      </c>
      <c r="D6278" s="1"/>
      <c r="E6278" s="1"/>
    </row>
    <row r="6279" spans="2:5" ht="17" x14ac:dyDescent="0.2">
      <c r="B6279" s="6">
        <v>-2.9909999999999999E-2</v>
      </c>
      <c r="D6279" s="1"/>
      <c r="E6279" s="1"/>
    </row>
    <row r="6280" spans="2:5" ht="17" x14ac:dyDescent="0.2">
      <c r="B6280" s="6">
        <v>4.333E-2</v>
      </c>
      <c r="D6280" s="1"/>
      <c r="E6280" s="1"/>
    </row>
    <row r="6281" spans="2:5" ht="17" x14ac:dyDescent="0.2">
      <c r="B6281" s="6">
        <v>4.0590000000000001E-2</v>
      </c>
      <c r="D6281" s="1"/>
      <c r="E6281" s="1"/>
    </row>
    <row r="6282" spans="2:5" ht="17" x14ac:dyDescent="0.2">
      <c r="B6282" s="6">
        <v>4.7910000000000001E-2</v>
      </c>
      <c r="D6282" s="1"/>
      <c r="E6282" s="1"/>
    </row>
    <row r="6283" spans="2:5" ht="17" x14ac:dyDescent="0.2">
      <c r="B6283" s="6">
        <v>-8.881E-2</v>
      </c>
      <c r="D6283" s="1"/>
      <c r="E6283" s="1"/>
    </row>
    <row r="6284" spans="2:5" ht="17" x14ac:dyDescent="0.2">
      <c r="B6284" s="6">
        <v>-0.21423</v>
      </c>
      <c r="D6284" s="1"/>
      <c r="E6284" s="1"/>
    </row>
    <row r="6285" spans="2:5" ht="17" x14ac:dyDescent="0.2">
      <c r="B6285" s="6">
        <v>-5.7680000000000002E-2</v>
      </c>
      <c r="D6285" s="1"/>
      <c r="E6285" s="1"/>
    </row>
    <row r="6286" spans="2:5" ht="17" x14ac:dyDescent="0.2">
      <c r="B6286" s="6">
        <v>8.9719999999999994E-2</v>
      </c>
      <c r="D6286" s="1"/>
      <c r="E6286" s="1"/>
    </row>
    <row r="6287" spans="2:5" ht="17" x14ac:dyDescent="0.2">
      <c r="B6287" s="6">
        <v>0.18890000000000001</v>
      </c>
      <c r="D6287" s="1"/>
      <c r="E6287" s="1"/>
    </row>
    <row r="6288" spans="2:5" ht="17" x14ac:dyDescent="0.2">
      <c r="B6288" s="6">
        <v>3.3600000000000001E-3</v>
      </c>
      <c r="D6288" s="1"/>
      <c r="E6288" s="1"/>
    </row>
    <row r="6289" spans="2:5" ht="17" x14ac:dyDescent="0.2">
      <c r="B6289" s="6">
        <v>-1.6480000000000002E-2</v>
      </c>
      <c r="D6289" s="1"/>
      <c r="E6289" s="1"/>
    </row>
    <row r="6290" spans="2:5" ht="17" x14ac:dyDescent="0.2">
      <c r="B6290" s="6">
        <v>4.2720000000000001E-2</v>
      </c>
      <c r="D6290" s="1"/>
      <c r="E6290" s="1"/>
    </row>
    <row r="6291" spans="2:5" ht="17" x14ac:dyDescent="0.2">
      <c r="B6291" s="6">
        <v>-4.2700000000000004E-3</v>
      </c>
      <c r="D6291" s="1"/>
      <c r="E6291" s="1"/>
    </row>
    <row r="6292" spans="2:5" ht="17" x14ac:dyDescent="0.2">
      <c r="B6292" s="6">
        <v>-3.8150000000000003E-2</v>
      </c>
      <c r="D6292" s="1"/>
      <c r="E6292" s="1"/>
    </row>
    <row r="6293" spans="2:5" ht="17" x14ac:dyDescent="0.2">
      <c r="B6293" s="6">
        <v>-4.8520000000000001E-2</v>
      </c>
      <c r="D6293" s="1"/>
      <c r="E6293" s="1"/>
    </row>
    <row r="6294" spans="2:5" ht="17" x14ac:dyDescent="0.2">
      <c r="B6294" s="6">
        <v>-8.1479999999999997E-2</v>
      </c>
      <c r="D6294" s="1"/>
      <c r="E6294" s="1"/>
    </row>
    <row r="6295" spans="2:5" ht="17" x14ac:dyDescent="0.2">
      <c r="B6295" s="6">
        <v>-7.9299999999999995E-3</v>
      </c>
      <c r="D6295" s="1"/>
      <c r="E6295" s="1"/>
    </row>
    <row r="6296" spans="2:5" ht="17" x14ac:dyDescent="0.2">
      <c r="B6296" s="6">
        <v>-2.2579999999999999E-2</v>
      </c>
      <c r="D6296" s="1"/>
      <c r="E6296" s="1"/>
    </row>
    <row r="6297" spans="2:5" ht="17" x14ac:dyDescent="0.2">
      <c r="B6297" s="6">
        <v>-5.0049999999999997E-2</v>
      </c>
      <c r="D6297" s="1"/>
      <c r="E6297" s="1"/>
    </row>
    <row r="6298" spans="2:5" ht="17" x14ac:dyDescent="0.2">
      <c r="B6298" s="6">
        <v>3.7839999999999999E-2</v>
      </c>
      <c r="D6298" s="1"/>
      <c r="E6298" s="1"/>
    </row>
    <row r="6299" spans="2:5" ht="17" x14ac:dyDescent="0.2">
      <c r="B6299" s="6">
        <v>3.7839999999999999E-2</v>
      </c>
      <c r="D6299" s="1"/>
      <c r="E6299" s="1"/>
    </row>
    <row r="6300" spans="2:5" ht="17" x14ac:dyDescent="0.2">
      <c r="B6300" s="6">
        <v>-4.8219999999999999E-2</v>
      </c>
      <c r="D6300" s="1"/>
      <c r="E6300" s="1"/>
    </row>
    <row r="6301" spans="2:5" ht="17" x14ac:dyDescent="0.2">
      <c r="B6301" s="6">
        <v>-6.6530000000000006E-2</v>
      </c>
      <c r="D6301" s="1"/>
      <c r="E6301" s="1"/>
    </row>
    <row r="6302" spans="2:5" ht="17" x14ac:dyDescent="0.2">
      <c r="B6302" s="6">
        <v>3.9669999999999997E-2</v>
      </c>
      <c r="D6302" s="1"/>
      <c r="E6302" s="1"/>
    </row>
    <row r="6303" spans="2:5" ht="17" x14ac:dyDescent="0.2">
      <c r="B6303" s="6">
        <v>2.6550000000000001E-2</v>
      </c>
      <c r="D6303" s="1"/>
      <c r="E6303" s="1"/>
    </row>
    <row r="6304" spans="2:5" ht="17" x14ac:dyDescent="0.2">
      <c r="B6304" s="6">
        <v>2.9909999999999999E-2</v>
      </c>
      <c r="D6304" s="1"/>
      <c r="E6304" s="1"/>
    </row>
    <row r="6305" spans="2:5" ht="17" x14ac:dyDescent="0.2">
      <c r="B6305" s="6">
        <v>0.10681</v>
      </c>
      <c r="D6305" s="1"/>
      <c r="E6305" s="1"/>
    </row>
    <row r="6306" spans="2:5" ht="17" x14ac:dyDescent="0.2">
      <c r="B6306" s="6">
        <v>0.23285</v>
      </c>
      <c r="D6306" s="1"/>
      <c r="E6306" s="1"/>
    </row>
    <row r="6307" spans="2:5" ht="17" x14ac:dyDescent="0.2">
      <c r="B6307" s="6">
        <v>-0.44707999999999998</v>
      </c>
      <c r="D6307" s="1"/>
      <c r="E6307" s="1"/>
    </row>
    <row r="6308" spans="2:5" ht="17" x14ac:dyDescent="0.2">
      <c r="B6308" s="6">
        <v>-0.29541000000000001</v>
      </c>
      <c r="D6308" s="1"/>
      <c r="E6308" s="1"/>
    </row>
    <row r="6309" spans="2:5" ht="17" x14ac:dyDescent="0.2">
      <c r="B6309" s="6">
        <v>0.21179000000000001</v>
      </c>
      <c r="D6309" s="1"/>
      <c r="E6309" s="1"/>
    </row>
    <row r="6310" spans="2:5" ht="17" x14ac:dyDescent="0.2">
      <c r="B6310" s="6">
        <v>0.21301</v>
      </c>
      <c r="D6310" s="1"/>
      <c r="E6310" s="1"/>
    </row>
    <row r="6311" spans="2:5" ht="17" x14ac:dyDescent="0.2">
      <c r="B6311" s="6">
        <v>6.1949999999999998E-2</v>
      </c>
      <c r="D6311" s="1"/>
      <c r="E6311" s="1"/>
    </row>
    <row r="6312" spans="2:5" ht="17" x14ac:dyDescent="0.2">
      <c r="B6312" s="6">
        <v>1.1599999999999999E-2</v>
      </c>
      <c r="D6312" s="1"/>
      <c r="E6312" s="1"/>
    </row>
    <row r="6313" spans="2:5" ht="17" x14ac:dyDescent="0.2">
      <c r="B6313" s="6">
        <v>5.6460000000000003E-2</v>
      </c>
      <c r="D6313" s="1"/>
      <c r="E6313" s="1"/>
    </row>
    <row r="6314" spans="2:5" ht="17" x14ac:dyDescent="0.2">
      <c r="B6314" s="6">
        <v>-2.869E-2</v>
      </c>
      <c r="D6314" s="1"/>
      <c r="E6314" s="1"/>
    </row>
    <row r="6315" spans="2:5" ht="17" x14ac:dyDescent="0.2">
      <c r="B6315" s="6">
        <v>-2.5329999999999998E-2</v>
      </c>
      <c r="D6315" s="1"/>
      <c r="E6315" s="1"/>
    </row>
    <row r="6316" spans="2:5" ht="17" x14ac:dyDescent="0.2">
      <c r="B6316" s="6">
        <v>-3.2349999999999997E-2</v>
      </c>
      <c r="D6316" s="1"/>
      <c r="E6316" s="1"/>
    </row>
    <row r="6317" spans="2:5" ht="17" x14ac:dyDescent="0.2">
      <c r="B6317" s="6">
        <v>-6.0999999999999997E-4</v>
      </c>
      <c r="D6317" s="1"/>
      <c r="E6317" s="1"/>
    </row>
    <row r="6318" spans="2:5" ht="17" x14ac:dyDescent="0.2">
      <c r="B6318" s="6">
        <v>2.3189999999999999E-2</v>
      </c>
      <c r="D6318" s="1"/>
      <c r="E6318" s="1"/>
    </row>
    <row r="6319" spans="2:5" ht="17" x14ac:dyDescent="0.2">
      <c r="B6319" s="6">
        <v>-6.4089999999999994E-2</v>
      </c>
      <c r="D6319" s="1"/>
      <c r="E6319" s="1"/>
    </row>
    <row r="6320" spans="2:5" ht="17" x14ac:dyDescent="0.2">
      <c r="B6320" s="6">
        <v>-2.563E-2</v>
      </c>
      <c r="D6320" s="1"/>
      <c r="E6320" s="1"/>
    </row>
    <row r="6321" spans="2:5" ht="17" x14ac:dyDescent="0.2">
      <c r="B6321" s="6">
        <v>1.495E-2</v>
      </c>
      <c r="D6321" s="1"/>
      <c r="E6321" s="1"/>
    </row>
    <row r="6322" spans="2:5" ht="17" x14ac:dyDescent="0.2">
      <c r="B6322" s="6">
        <v>-4.8799999999999998E-3</v>
      </c>
      <c r="D6322" s="1"/>
      <c r="E6322" s="1"/>
    </row>
    <row r="6323" spans="2:5" ht="17" x14ac:dyDescent="0.2">
      <c r="B6323" s="6">
        <v>-4.7910000000000001E-2</v>
      </c>
      <c r="D6323" s="1"/>
      <c r="E6323" s="1"/>
    </row>
    <row r="6324" spans="2:5" ht="17" x14ac:dyDescent="0.2">
      <c r="B6324" s="6">
        <v>-0.16266</v>
      </c>
      <c r="D6324" s="1"/>
      <c r="E6324" s="1"/>
    </row>
    <row r="6325" spans="2:5" ht="17" x14ac:dyDescent="0.2">
      <c r="B6325" s="6">
        <v>-5.0659999999999997E-2</v>
      </c>
      <c r="D6325" s="1"/>
      <c r="E6325" s="1"/>
    </row>
    <row r="6326" spans="2:5" ht="17" x14ac:dyDescent="0.2">
      <c r="B6326" s="6">
        <v>0.10437</v>
      </c>
      <c r="D6326" s="1"/>
      <c r="E6326" s="1"/>
    </row>
    <row r="6327" spans="2:5" ht="17" x14ac:dyDescent="0.2">
      <c r="B6327" s="6">
        <v>-6.7099999999999998E-3</v>
      </c>
      <c r="D6327" s="1"/>
      <c r="E6327" s="1"/>
    </row>
    <row r="6328" spans="2:5" ht="17" x14ac:dyDescent="0.2">
      <c r="B6328" s="6">
        <v>9.6439999999999998E-2</v>
      </c>
      <c r="D6328" s="1"/>
      <c r="E6328" s="1"/>
    </row>
    <row r="6329" spans="2:5" ht="17" x14ac:dyDescent="0.2">
      <c r="B6329" s="6">
        <v>-1.8010000000000002E-2</v>
      </c>
      <c r="D6329" s="1"/>
      <c r="E6329" s="1"/>
    </row>
    <row r="6330" spans="2:5" ht="17" x14ac:dyDescent="0.2">
      <c r="B6330" s="6">
        <v>1.7090000000000001E-2</v>
      </c>
      <c r="D6330" s="1"/>
      <c r="E6330" s="1"/>
    </row>
    <row r="6331" spans="2:5" ht="17" x14ac:dyDescent="0.2">
      <c r="B6331" s="6">
        <v>-5.2490000000000002E-2</v>
      </c>
      <c r="D6331" s="1"/>
      <c r="E6331" s="1"/>
    </row>
    <row r="6332" spans="2:5" ht="17" x14ac:dyDescent="0.2">
      <c r="B6332" s="6">
        <v>5.1270000000000003E-2</v>
      </c>
      <c r="D6332" s="1"/>
      <c r="E6332" s="1"/>
    </row>
    <row r="6333" spans="2:5" ht="17" x14ac:dyDescent="0.2">
      <c r="B6333" s="6">
        <v>3.4180000000000002E-2</v>
      </c>
      <c r="D6333" s="1"/>
      <c r="E6333" s="1"/>
    </row>
    <row r="6334" spans="2:5" ht="17" x14ac:dyDescent="0.2">
      <c r="B6334" s="6">
        <v>-3.8760000000000003E-2</v>
      </c>
      <c r="D6334" s="1"/>
      <c r="E6334" s="1"/>
    </row>
    <row r="6335" spans="2:5" ht="17" x14ac:dyDescent="0.2">
      <c r="B6335" s="6">
        <v>-5.1900000000000002E-3</v>
      </c>
      <c r="D6335" s="1"/>
      <c r="E6335" s="1"/>
    </row>
    <row r="6336" spans="2:5" ht="17" x14ac:dyDescent="0.2">
      <c r="B6336" s="6">
        <v>4.1500000000000002E-2</v>
      </c>
      <c r="D6336" s="1"/>
      <c r="E6336" s="1"/>
    </row>
    <row r="6337" spans="2:5" ht="17" x14ac:dyDescent="0.2">
      <c r="B6337" s="6">
        <v>6.1339999999999999E-2</v>
      </c>
      <c r="D6337" s="1"/>
      <c r="E6337" s="1"/>
    </row>
    <row r="6338" spans="2:5" ht="17" x14ac:dyDescent="0.2">
      <c r="B6338" s="6">
        <v>2.2579999999999999E-2</v>
      </c>
      <c r="D6338" s="1"/>
      <c r="E6338" s="1"/>
    </row>
    <row r="6339" spans="2:5" ht="17" x14ac:dyDescent="0.2">
      <c r="B6339" s="6">
        <v>3.9699999999999996E-3</v>
      </c>
      <c r="D6339" s="1"/>
      <c r="E6339" s="1"/>
    </row>
    <row r="6340" spans="2:5" ht="17" x14ac:dyDescent="0.2">
      <c r="B6340" s="6">
        <v>2.14E-3</v>
      </c>
      <c r="D6340" s="1"/>
      <c r="E6340" s="1"/>
    </row>
    <row r="6341" spans="2:5" ht="17" x14ac:dyDescent="0.2">
      <c r="B6341" s="6">
        <v>2.1059999999999999E-2</v>
      </c>
      <c r="D6341" s="1"/>
      <c r="E6341" s="1"/>
    </row>
    <row r="6342" spans="2:5" ht="17" x14ac:dyDescent="0.2">
      <c r="B6342" s="6">
        <v>2.1059999999999999E-2</v>
      </c>
      <c r="D6342" s="1"/>
      <c r="E6342" s="1"/>
    </row>
    <row r="6343" spans="2:5" ht="17" x14ac:dyDescent="0.2">
      <c r="B6343" s="6">
        <v>3.9699999999999996E-3</v>
      </c>
      <c r="D6343" s="1"/>
      <c r="E6343" s="1"/>
    </row>
    <row r="6344" spans="2:5" ht="17" x14ac:dyDescent="0.2">
      <c r="B6344" s="6">
        <v>4.6080000000000003E-2</v>
      </c>
      <c r="D6344" s="1"/>
      <c r="E6344" s="1"/>
    </row>
    <row r="6345" spans="2:5" ht="17" x14ac:dyDescent="0.2">
      <c r="B6345" s="6">
        <v>-5.7369999999999997E-2</v>
      </c>
      <c r="D6345" s="1"/>
      <c r="E6345" s="1"/>
    </row>
    <row r="6346" spans="2:5" ht="17" x14ac:dyDescent="0.2">
      <c r="B6346" s="6">
        <v>-0.14404</v>
      </c>
      <c r="D6346" s="1"/>
      <c r="E6346" s="1"/>
    </row>
    <row r="6347" spans="2:5" ht="17" x14ac:dyDescent="0.2">
      <c r="B6347" s="6">
        <v>-8.8499999999999995E-2</v>
      </c>
      <c r="D6347" s="1"/>
      <c r="E6347" s="1"/>
    </row>
    <row r="6348" spans="2:5" ht="17" x14ac:dyDescent="0.2">
      <c r="B6348" s="6">
        <v>4.9739999999999999E-2</v>
      </c>
      <c r="D6348" s="1"/>
      <c r="E6348" s="1"/>
    </row>
    <row r="6349" spans="2:5" ht="17" x14ac:dyDescent="0.2">
      <c r="B6349" s="6">
        <v>3.8150000000000003E-2</v>
      </c>
      <c r="D6349" s="1"/>
      <c r="E6349" s="1"/>
    </row>
    <row r="6350" spans="2:5" ht="17" x14ac:dyDescent="0.2">
      <c r="B6350" s="6">
        <v>-4.0890000000000003E-2</v>
      </c>
      <c r="D6350" s="1"/>
      <c r="E6350" s="1"/>
    </row>
    <row r="6351" spans="2:5" ht="17" x14ac:dyDescent="0.2">
      <c r="B6351" s="6">
        <v>-1.5869999999999999E-2</v>
      </c>
      <c r="D6351" s="1"/>
      <c r="E6351" s="1"/>
    </row>
    <row r="6352" spans="2:5" ht="17" x14ac:dyDescent="0.2">
      <c r="B6352" s="6">
        <v>-1.038E-2</v>
      </c>
      <c r="D6352" s="1"/>
      <c r="E6352" s="1"/>
    </row>
    <row r="6353" spans="2:5" ht="17" x14ac:dyDescent="0.2">
      <c r="B6353" s="6">
        <v>3.4479999999999997E-2</v>
      </c>
      <c r="D6353" s="1"/>
      <c r="E6353" s="1"/>
    </row>
    <row r="6354" spans="2:5" ht="17" x14ac:dyDescent="0.2">
      <c r="B6354" s="6">
        <v>2.7499999999999998E-3</v>
      </c>
      <c r="D6354" s="1"/>
      <c r="E6354" s="1"/>
    </row>
    <row r="6355" spans="2:5" ht="17" x14ac:dyDescent="0.2">
      <c r="B6355" s="6">
        <v>-9.2000000000000003E-4</v>
      </c>
      <c r="D6355" s="1"/>
      <c r="E6355" s="1"/>
    </row>
    <row r="6356" spans="2:5" ht="17" x14ac:dyDescent="0.2">
      <c r="B6356" s="6">
        <v>3.2960000000000003E-2</v>
      </c>
      <c r="D6356" s="1"/>
      <c r="E6356" s="1"/>
    </row>
    <row r="6357" spans="2:5" ht="17" x14ac:dyDescent="0.2">
      <c r="B6357" s="6">
        <v>-5.1900000000000002E-3</v>
      </c>
      <c r="D6357" s="1"/>
      <c r="E6357" s="1"/>
    </row>
    <row r="6358" spans="2:5" ht="17" x14ac:dyDescent="0.2">
      <c r="B6358" s="6">
        <v>9.7699999999999992E-3</v>
      </c>
      <c r="D6358" s="1"/>
      <c r="E6358" s="1"/>
    </row>
    <row r="6359" spans="2:5" ht="17" x14ac:dyDescent="0.2">
      <c r="B6359" s="6">
        <v>-1.5869999999999999E-2</v>
      </c>
      <c r="D6359" s="1"/>
      <c r="E6359" s="1"/>
    </row>
    <row r="6360" spans="2:5" ht="17" x14ac:dyDescent="0.2">
      <c r="B6360" s="6">
        <v>-1.3729999999999999E-2</v>
      </c>
      <c r="D6360" s="1"/>
      <c r="E6360" s="1"/>
    </row>
    <row r="6361" spans="2:5" ht="17" x14ac:dyDescent="0.2">
      <c r="B6361" s="6">
        <v>-0.10070999999999999</v>
      </c>
      <c r="D6361" s="1"/>
      <c r="E6361" s="1"/>
    </row>
    <row r="6362" spans="2:5" ht="17" x14ac:dyDescent="0.2">
      <c r="B6362" s="6">
        <v>-7.0200000000000002E-3</v>
      </c>
      <c r="D6362" s="1"/>
      <c r="E6362" s="1"/>
    </row>
    <row r="6363" spans="2:5" ht="17" x14ac:dyDescent="0.2">
      <c r="B6363" s="6">
        <v>5.951E-2</v>
      </c>
      <c r="D6363" s="1"/>
      <c r="E6363" s="1"/>
    </row>
    <row r="6364" spans="2:5" ht="17" x14ac:dyDescent="0.2">
      <c r="B6364" s="6">
        <v>6.1339999999999999E-2</v>
      </c>
      <c r="D6364" s="1"/>
      <c r="E6364" s="1"/>
    </row>
    <row r="6365" spans="2:5" ht="17" x14ac:dyDescent="0.2">
      <c r="B6365" s="6">
        <v>-2.2579999999999999E-2</v>
      </c>
      <c r="D6365" s="1"/>
      <c r="E6365" s="1"/>
    </row>
    <row r="6366" spans="2:5" ht="17" x14ac:dyDescent="0.2">
      <c r="B6366" s="6">
        <v>-0.10925</v>
      </c>
      <c r="D6366" s="1"/>
      <c r="E6366" s="1"/>
    </row>
    <row r="6367" spans="2:5" ht="17" x14ac:dyDescent="0.2">
      <c r="B6367" s="6">
        <v>4.0590000000000001E-2</v>
      </c>
      <c r="D6367" s="1"/>
      <c r="E6367" s="1"/>
    </row>
    <row r="6368" spans="2:5" ht="17" x14ac:dyDescent="0.2">
      <c r="B6368" s="6">
        <v>2.0140000000000002E-2</v>
      </c>
      <c r="D6368" s="1"/>
      <c r="E6368" s="1"/>
    </row>
    <row r="6369" spans="2:5" ht="17" x14ac:dyDescent="0.2">
      <c r="B6369" s="6">
        <v>4.5469999999999997E-2</v>
      </c>
      <c r="D6369" s="1"/>
      <c r="E6369" s="1"/>
    </row>
    <row r="6370" spans="2:5" ht="17" x14ac:dyDescent="0.2">
      <c r="B6370" s="6">
        <v>-1.6480000000000002E-2</v>
      </c>
      <c r="D6370" s="1"/>
      <c r="E6370" s="1"/>
    </row>
    <row r="6371" spans="2:5" ht="17" x14ac:dyDescent="0.2">
      <c r="B6371" s="6">
        <v>6.6830000000000001E-2</v>
      </c>
      <c r="D6371" s="1"/>
      <c r="E6371" s="1"/>
    </row>
    <row r="6372" spans="2:5" ht="17" x14ac:dyDescent="0.2">
      <c r="B6372" s="6">
        <v>-3.2649999999999998E-2</v>
      </c>
      <c r="D6372" s="1"/>
      <c r="E6372" s="1"/>
    </row>
    <row r="6373" spans="2:5" ht="17" x14ac:dyDescent="0.2">
      <c r="B6373" s="6">
        <v>-3.143E-2</v>
      </c>
      <c r="D6373" s="1"/>
      <c r="E6373" s="1"/>
    </row>
    <row r="6374" spans="2:5" ht="17" x14ac:dyDescent="0.2">
      <c r="B6374" s="6">
        <v>5.3409999999999999E-2</v>
      </c>
      <c r="D6374" s="1"/>
      <c r="E6374" s="1"/>
    </row>
    <row r="6375" spans="2:5" ht="17" x14ac:dyDescent="0.2">
      <c r="B6375" s="6">
        <v>5.493E-2</v>
      </c>
      <c r="D6375" s="1"/>
      <c r="E6375" s="1"/>
    </row>
    <row r="6376" spans="2:5" ht="17" x14ac:dyDescent="0.2">
      <c r="B6376" s="6">
        <v>7.9649999999999999E-2</v>
      </c>
      <c r="D6376" s="1"/>
      <c r="E6376" s="1"/>
    </row>
    <row r="6377" spans="2:5" ht="17" x14ac:dyDescent="0.2">
      <c r="B6377" s="6">
        <v>2.0750000000000001E-2</v>
      </c>
      <c r="D6377" s="1"/>
      <c r="E6377" s="1"/>
    </row>
    <row r="6378" spans="2:5" ht="17" x14ac:dyDescent="0.2">
      <c r="B6378" s="6">
        <v>-3.5709999999999999E-2</v>
      </c>
      <c r="D6378" s="1"/>
      <c r="E6378" s="1"/>
    </row>
    <row r="6379" spans="2:5" ht="17" x14ac:dyDescent="0.2">
      <c r="B6379" s="6">
        <v>3.3570000000000003E-2</v>
      </c>
      <c r="D6379" s="1"/>
      <c r="E6379" s="1"/>
    </row>
    <row r="6380" spans="2:5" ht="17" x14ac:dyDescent="0.2">
      <c r="B6380" s="6">
        <v>-2.2280000000000001E-2</v>
      </c>
      <c r="D6380" s="1"/>
      <c r="E6380" s="1"/>
    </row>
    <row r="6381" spans="2:5" ht="17" x14ac:dyDescent="0.2">
      <c r="B6381" s="6">
        <v>-3.4180000000000002E-2</v>
      </c>
      <c r="D6381" s="1"/>
      <c r="E6381" s="1"/>
    </row>
    <row r="6382" spans="2:5" ht="17" x14ac:dyDescent="0.2">
      <c r="B6382" s="6">
        <v>-6.6220000000000001E-2</v>
      </c>
      <c r="D6382" s="1"/>
      <c r="E6382" s="1"/>
    </row>
    <row r="6383" spans="2:5" ht="17" x14ac:dyDescent="0.2">
      <c r="B6383" s="6">
        <v>5.4900000000000001E-3</v>
      </c>
      <c r="D6383" s="1"/>
      <c r="E6383" s="1"/>
    </row>
    <row r="6384" spans="2:5" ht="17" x14ac:dyDescent="0.2">
      <c r="B6384" s="6">
        <v>4.5799999999999999E-3</v>
      </c>
      <c r="D6384" s="1"/>
      <c r="E6384" s="1"/>
    </row>
    <row r="6385" spans="2:5" ht="17" x14ac:dyDescent="0.2">
      <c r="B6385" s="6">
        <v>-1.5299999999999999E-3</v>
      </c>
      <c r="D6385" s="1"/>
      <c r="E6385" s="1"/>
    </row>
    <row r="6386" spans="2:5" ht="17" x14ac:dyDescent="0.2">
      <c r="B6386" s="6">
        <v>2.9600000000000001E-2</v>
      </c>
      <c r="D6386" s="1"/>
      <c r="E6386" s="1"/>
    </row>
    <row r="6387" spans="2:5" ht="17" x14ac:dyDescent="0.2">
      <c r="B6387" s="6">
        <v>4.8799999999999998E-3</v>
      </c>
      <c r="D6387" s="1"/>
      <c r="E6387" s="1"/>
    </row>
    <row r="6388" spans="2:5" ht="17" x14ac:dyDescent="0.2">
      <c r="B6388" s="6">
        <v>-8.6980000000000002E-2</v>
      </c>
      <c r="D6388" s="1"/>
      <c r="E6388" s="1"/>
    </row>
    <row r="6389" spans="2:5" ht="17" x14ac:dyDescent="0.2">
      <c r="B6389" s="6">
        <v>4.4249999999999998E-2</v>
      </c>
      <c r="D6389" s="1"/>
      <c r="E6389" s="1"/>
    </row>
    <row r="6390" spans="2:5" ht="17" x14ac:dyDescent="0.2">
      <c r="B6390" s="6">
        <v>6.7099999999999998E-3</v>
      </c>
      <c r="D6390" s="1"/>
      <c r="E6390" s="1"/>
    </row>
    <row r="6391" spans="2:5" ht="17" x14ac:dyDescent="0.2">
      <c r="B6391" s="6">
        <v>-4.5799999999999999E-3</v>
      </c>
      <c r="D6391" s="1"/>
      <c r="E6391" s="1"/>
    </row>
    <row r="6392" spans="2:5" ht="17" x14ac:dyDescent="0.2">
      <c r="B6392" s="6">
        <v>1.038E-2</v>
      </c>
      <c r="D6392" s="1"/>
      <c r="E6392" s="1"/>
    </row>
    <row r="6393" spans="2:5" ht="17" x14ac:dyDescent="0.2">
      <c r="B6393" s="6">
        <v>-3.662E-2</v>
      </c>
      <c r="D6393" s="1"/>
      <c r="E6393" s="1"/>
    </row>
    <row r="6394" spans="2:5" ht="17" x14ac:dyDescent="0.2">
      <c r="B6394" s="6">
        <v>-3.8760000000000003E-2</v>
      </c>
      <c r="D6394" s="1"/>
      <c r="E6394" s="1"/>
    </row>
    <row r="6395" spans="2:5" ht="17" x14ac:dyDescent="0.2">
      <c r="B6395" s="6">
        <v>5.9810000000000002E-2</v>
      </c>
      <c r="D6395" s="1"/>
      <c r="E6395" s="1"/>
    </row>
    <row r="6396" spans="2:5" ht="17" x14ac:dyDescent="0.2">
      <c r="B6396" s="6">
        <v>5.5539999999999999E-2</v>
      </c>
      <c r="D6396" s="1"/>
      <c r="E6396" s="1"/>
    </row>
    <row r="6397" spans="2:5" ht="17" x14ac:dyDescent="0.2">
      <c r="B6397" s="6">
        <v>-8.9419999999999999E-2</v>
      </c>
      <c r="D6397" s="1"/>
      <c r="E6397" s="1"/>
    </row>
    <row r="6398" spans="2:5" ht="17" x14ac:dyDescent="0.2">
      <c r="B6398" s="6">
        <v>-5.2490000000000002E-2</v>
      </c>
      <c r="D6398" s="1"/>
      <c r="E6398" s="1"/>
    </row>
    <row r="6399" spans="2:5" ht="17" x14ac:dyDescent="0.2">
      <c r="B6399" s="6">
        <v>-7.3200000000000001E-3</v>
      </c>
      <c r="D6399" s="1"/>
      <c r="E6399" s="1"/>
    </row>
    <row r="6400" spans="2:5" ht="17" x14ac:dyDescent="0.2">
      <c r="B6400" s="6">
        <v>7.8119999999999995E-2</v>
      </c>
      <c r="D6400" s="1"/>
      <c r="E6400" s="1"/>
    </row>
    <row r="6401" spans="2:5" ht="17" x14ac:dyDescent="0.2">
      <c r="B6401" s="6">
        <v>3.0210000000000001E-2</v>
      </c>
      <c r="D6401" s="1"/>
      <c r="E6401" s="1"/>
    </row>
    <row r="6402" spans="2:5" ht="17" x14ac:dyDescent="0.2">
      <c r="B6402" s="6">
        <v>-1.8010000000000002E-2</v>
      </c>
      <c r="D6402" s="1"/>
      <c r="E6402" s="1"/>
    </row>
    <row r="6403" spans="2:5" ht="17" x14ac:dyDescent="0.2">
      <c r="B6403" s="6">
        <v>1.312E-2</v>
      </c>
      <c r="D6403" s="1"/>
      <c r="E6403" s="1"/>
    </row>
    <row r="6404" spans="2:5" ht="17" x14ac:dyDescent="0.2">
      <c r="B6404" s="6">
        <v>-0.24231</v>
      </c>
      <c r="D6404" s="1"/>
      <c r="E6404" s="1"/>
    </row>
    <row r="6405" spans="2:5" ht="17" x14ac:dyDescent="0.2">
      <c r="B6405" s="6">
        <v>1.251E-2</v>
      </c>
      <c r="D6405" s="1"/>
      <c r="E6405" s="1"/>
    </row>
    <row r="6406" spans="2:5" ht="17" x14ac:dyDescent="0.2">
      <c r="B6406" s="6">
        <v>3.601E-2</v>
      </c>
      <c r="D6406" s="1"/>
      <c r="E6406" s="1"/>
    </row>
    <row r="6407" spans="2:5" ht="17" x14ac:dyDescent="0.2">
      <c r="B6407" s="6">
        <v>5.493E-2</v>
      </c>
      <c r="D6407" s="1"/>
      <c r="E6407" s="1"/>
    </row>
    <row r="6408" spans="2:5" ht="17" x14ac:dyDescent="0.2">
      <c r="B6408" s="6">
        <v>0.11108</v>
      </c>
      <c r="D6408" s="1"/>
      <c r="E6408" s="1"/>
    </row>
    <row r="6409" spans="2:5" ht="17" x14ac:dyDescent="0.2">
      <c r="B6409" s="6">
        <v>1.831E-2</v>
      </c>
      <c r="D6409" s="1"/>
      <c r="E6409" s="1"/>
    </row>
    <row r="6410" spans="2:5" ht="17" x14ac:dyDescent="0.2">
      <c r="B6410" s="6">
        <v>4.6690000000000002E-2</v>
      </c>
      <c r="D6410" s="1"/>
      <c r="E6410" s="1"/>
    </row>
    <row r="6411" spans="2:5" ht="17" x14ac:dyDescent="0.2">
      <c r="B6411" s="6">
        <v>6.0999999999999997E-4</v>
      </c>
      <c r="D6411" s="1"/>
      <c r="E6411" s="1"/>
    </row>
    <row r="6412" spans="2:5" ht="17" x14ac:dyDescent="0.2">
      <c r="B6412" s="6">
        <v>4.0280000000000003E-2</v>
      </c>
      <c r="D6412" s="1"/>
      <c r="E6412" s="1"/>
    </row>
    <row r="6413" spans="2:5" ht="17" x14ac:dyDescent="0.2">
      <c r="B6413" s="6">
        <v>5.5239999999999997E-2</v>
      </c>
      <c r="D6413" s="1"/>
      <c r="E6413" s="1"/>
    </row>
    <row r="6414" spans="2:5" ht="17" x14ac:dyDescent="0.2">
      <c r="B6414" s="6">
        <v>0.112</v>
      </c>
      <c r="D6414" s="1"/>
      <c r="E6414" s="1"/>
    </row>
    <row r="6415" spans="2:5" ht="17" x14ac:dyDescent="0.2">
      <c r="B6415" s="6">
        <v>-0.13062000000000001</v>
      </c>
      <c r="D6415" s="1"/>
      <c r="E6415" s="1"/>
    </row>
    <row r="6416" spans="2:5" ht="17" x14ac:dyDescent="0.2">
      <c r="B6416" s="6">
        <v>-0.19806000000000001</v>
      </c>
      <c r="D6416" s="1"/>
      <c r="E6416" s="1"/>
    </row>
    <row r="6417" spans="2:5" ht="17" x14ac:dyDescent="0.2">
      <c r="B6417" s="6">
        <v>-0.11597</v>
      </c>
      <c r="D6417" s="1"/>
      <c r="E6417" s="1"/>
    </row>
    <row r="6418" spans="2:5" ht="17" x14ac:dyDescent="0.2">
      <c r="B6418" s="6">
        <v>6.4099999999999999E-3</v>
      </c>
      <c r="D6418" s="1"/>
      <c r="E6418" s="1"/>
    </row>
    <row r="6419" spans="2:5" ht="17" x14ac:dyDescent="0.2">
      <c r="B6419" s="6">
        <v>0.12756000000000001</v>
      </c>
      <c r="D6419" s="1"/>
      <c r="E6419" s="1"/>
    </row>
    <row r="6420" spans="2:5" ht="17" x14ac:dyDescent="0.2">
      <c r="B6420" s="6">
        <v>2.8989999999999998E-2</v>
      </c>
      <c r="D6420" s="1"/>
      <c r="E6420" s="1"/>
    </row>
    <row r="6421" spans="2:5" ht="17" x14ac:dyDescent="0.2">
      <c r="B6421" s="6">
        <v>4.7300000000000002E-2</v>
      </c>
      <c r="D6421" s="1"/>
      <c r="E6421" s="1"/>
    </row>
    <row r="6422" spans="2:5" ht="17" x14ac:dyDescent="0.2">
      <c r="B6422" s="6">
        <v>2.1059999999999999E-2</v>
      </c>
      <c r="D6422" s="1"/>
      <c r="E6422" s="1"/>
    </row>
    <row r="6423" spans="2:5" ht="17" x14ac:dyDescent="0.2">
      <c r="B6423" s="6">
        <v>7.5679999999999997E-2</v>
      </c>
      <c r="D6423" s="1"/>
      <c r="E6423" s="1"/>
    </row>
    <row r="6424" spans="2:5" ht="17" x14ac:dyDescent="0.2">
      <c r="B6424" s="6">
        <v>-4.5170000000000002E-2</v>
      </c>
      <c r="D6424" s="1"/>
      <c r="E6424" s="1"/>
    </row>
    <row r="6425" spans="2:5" ht="17" x14ac:dyDescent="0.2">
      <c r="B6425" s="6">
        <v>2.869E-2</v>
      </c>
      <c r="D6425" s="1"/>
      <c r="E6425" s="1"/>
    </row>
    <row r="6426" spans="2:5" ht="17" x14ac:dyDescent="0.2">
      <c r="B6426" s="6">
        <v>5.1569999999999998E-2</v>
      </c>
      <c r="D6426" s="1"/>
      <c r="E6426" s="1"/>
    </row>
    <row r="6427" spans="2:5" ht="17" x14ac:dyDescent="0.2">
      <c r="B6427" s="6">
        <v>1.3429999999999999E-2</v>
      </c>
      <c r="D6427" s="1"/>
      <c r="E6427" s="1"/>
    </row>
    <row r="6428" spans="2:5" ht="17" x14ac:dyDescent="0.2">
      <c r="B6428" s="6">
        <v>1.251E-2</v>
      </c>
      <c r="D6428" s="1"/>
      <c r="E6428" s="1"/>
    </row>
    <row r="6429" spans="2:5" ht="17" x14ac:dyDescent="0.2">
      <c r="B6429" s="6">
        <v>-1.7090000000000001E-2</v>
      </c>
      <c r="D6429" s="1"/>
      <c r="E6429" s="1"/>
    </row>
    <row r="6430" spans="2:5" ht="17" x14ac:dyDescent="0.2">
      <c r="B6430" s="6">
        <v>8.4229999999999999E-2</v>
      </c>
      <c r="D6430" s="1"/>
      <c r="E6430" s="1"/>
    </row>
    <row r="6431" spans="2:5" ht="17" x14ac:dyDescent="0.2">
      <c r="B6431" s="6">
        <v>1.617E-2</v>
      </c>
      <c r="D6431" s="1"/>
      <c r="E6431" s="1"/>
    </row>
    <row r="6432" spans="2:5" ht="17" x14ac:dyDescent="0.2">
      <c r="B6432" s="6">
        <v>-2.9909999999999999E-2</v>
      </c>
      <c r="D6432" s="1"/>
      <c r="E6432" s="1"/>
    </row>
    <row r="6433" spans="2:5" ht="17" x14ac:dyDescent="0.2">
      <c r="B6433" s="6">
        <v>-1.5259999999999999E-2</v>
      </c>
      <c r="D6433" s="1"/>
      <c r="E6433" s="1"/>
    </row>
    <row r="6434" spans="2:5" ht="17" x14ac:dyDescent="0.2">
      <c r="B6434" s="6">
        <v>1.3429999999999999E-2</v>
      </c>
      <c r="D6434" s="1"/>
      <c r="E6434" s="1"/>
    </row>
    <row r="6435" spans="2:5" ht="17" x14ac:dyDescent="0.2">
      <c r="B6435" s="6">
        <v>-1.312E-2</v>
      </c>
      <c r="D6435" s="1"/>
      <c r="E6435" s="1"/>
    </row>
    <row r="6436" spans="2:5" ht="17" x14ac:dyDescent="0.2">
      <c r="B6436" s="6">
        <v>-6.1949999999999998E-2</v>
      </c>
      <c r="D6436" s="1"/>
      <c r="E6436" s="1"/>
    </row>
    <row r="6437" spans="2:5" ht="17" x14ac:dyDescent="0.2">
      <c r="B6437" s="6">
        <v>-1.312E-2</v>
      </c>
      <c r="D6437" s="1"/>
      <c r="E6437" s="1"/>
    </row>
    <row r="6438" spans="2:5" ht="17" x14ac:dyDescent="0.2">
      <c r="B6438" s="6">
        <v>-0.16846</v>
      </c>
      <c r="D6438" s="1"/>
      <c r="E6438" s="1"/>
    </row>
    <row r="6439" spans="2:5" ht="17" x14ac:dyDescent="0.2">
      <c r="B6439" s="6">
        <v>-0.16602</v>
      </c>
      <c r="D6439" s="1"/>
      <c r="E6439" s="1"/>
    </row>
    <row r="6440" spans="2:5" ht="17" x14ac:dyDescent="0.2">
      <c r="B6440" s="6">
        <v>-6.9269999999999998E-2</v>
      </c>
      <c r="D6440" s="1"/>
      <c r="E6440" s="1"/>
    </row>
    <row r="6441" spans="2:5" ht="17" x14ac:dyDescent="0.2">
      <c r="B6441" s="6">
        <v>-4.2110000000000002E-2</v>
      </c>
      <c r="D6441" s="1"/>
      <c r="E6441" s="1"/>
    </row>
    <row r="6442" spans="2:5" ht="17" x14ac:dyDescent="0.2">
      <c r="B6442" s="6">
        <v>5.0049999999999997E-2</v>
      </c>
      <c r="D6442" s="1"/>
      <c r="E6442" s="1"/>
    </row>
    <row r="6443" spans="2:5" ht="17" x14ac:dyDescent="0.2">
      <c r="B6443" s="6">
        <v>0.13306000000000001</v>
      </c>
      <c r="D6443" s="1"/>
      <c r="E6443" s="1"/>
    </row>
    <row r="6444" spans="2:5" ht="17" x14ac:dyDescent="0.2">
      <c r="B6444" s="6">
        <v>8.6980000000000002E-2</v>
      </c>
      <c r="D6444" s="1"/>
      <c r="E6444" s="1"/>
    </row>
    <row r="6445" spans="2:5" ht="17" x14ac:dyDescent="0.2">
      <c r="B6445" s="6">
        <v>-8.8500000000000002E-3</v>
      </c>
      <c r="D6445" s="1"/>
      <c r="E6445" s="1"/>
    </row>
    <row r="6446" spans="2:5" ht="17" x14ac:dyDescent="0.2">
      <c r="B6446" s="6">
        <v>0.20843999999999999</v>
      </c>
      <c r="D6446" s="1"/>
      <c r="E6446" s="1"/>
    </row>
    <row r="6447" spans="2:5" ht="17" x14ac:dyDescent="0.2">
      <c r="B6447" s="6">
        <v>-0.10956</v>
      </c>
      <c r="D6447" s="1"/>
      <c r="E6447" s="1"/>
    </row>
    <row r="6448" spans="2:5" ht="17" x14ac:dyDescent="0.2">
      <c r="B6448" s="6">
        <v>-0.44556000000000001</v>
      </c>
      <c r="D6448" s="1"/>
      <c r="E6448" s="1"/>
    </row>
    <row r="6449" spans="2:5" ht="17" x14ac:dyDescent="0.2">
      <c r="B6449" s="6">
        <v>3.3600000000000001E-3</v>
      </c>
      <c r="D6449" s="1"/>
      <c r="E6449" s="1"/>
    </row>
    <row r="6450" spans="2:5" ht="17" x14ac:dyDescent="0.2">
      <c r="B6450" s="6">
        <v>0.25237999999999999</v>
      </c>
      <c r="D6450" s="1"/>
      <c r="E6450" s="1"/>
    </row>
    <row r="6451" spans="2:5" ht="17" x14ac:dyDescent="0.2">
      <c r="B6451" s="6">
        <v>0.13763</v>
      </c>
      <c r="D6451" s="1"/>
      <c r="E6451" s="1"/>
    </row>
    <row r="6452" spans="2:5" ht="17" x14ac:dyDescent="0.2">
      <c r="B6452" s="6">
        <v>3.0519999999999999E-2</v>
      </c>
      <c r="D6452" s="1"/>
      <c r="E6452" s="1"/>
    </row>
    <row r="6453" spans="2:5" ht="17" x14ac:dyDescent="0.2">
      <c r="B6453" s="6">
        <v>2.1059999999999999E-2</v>
      </c>
      <c r="D6453" s="1"/>
      <c r="E6453" s="1"/>
    </row>
    <row r="6454" spans="2:5" ht="17" x14ac:dyDescent="0.2">
      <c r="B6454" s="6">
        <v>2.4410000000000001E-2</v>
      </c>
      <c r="D6454" s="1"/>
      <c r="E6454" s="1"/>
    </row>
    <row r="6455" spans="2:5" ht="17" x14ac:dyDescent="0.2">
      <c r="B6455" s="6">
        <v>-3.8150000000000003E-2</v>
      </c>
      <c r="D6455" s="1"/>
      <c r="E6455" s="1"/>
    </row>
    <row r="6456" spans="2:5" ht="17" x14ac:dyDescent="0.2">
      <c r="B6456" s="6">
        <v>-5.7680000000000002E-2</v>
      </c>
      <c r="D6456" s="1"/>
      <c r="E6456" s="1"/>
    </row>
    <row r="6457" spans="2:5" ht="17" x14ac:dyDescent="0.2">
      <c r="B6457" s="6">
        <v>2.5329999999999998E-2</v>
      </c>
      <c r="D6457" s="1"/>
      <c r="E6457" s="1"/>
    </row>
    <row r="6458" spans="2:5" ht="17" x14ac:dyDescent="0.2">
      <c r="B6458" s="6">
        <v>-0.14435000000000001</v>
      </c>
      <c r="D6458" s="1"/>
      <c r="E6458" s="1"/>
    </row>
    <row r="6459" spans="2:5" ht="17" x14ac:dyDescent="0.2">
      <c r="B6459" s="6">
        <v>-5.7070000000000003E-2</v>
      </c>
      <c r="D6459" s="1"/>
      <c r="E6459" s="1"/>
    </row>
    <row r="6460" spans="2:5" ht="17" x14ac:dyDescent="0.2">
      <c r="B6460" s="6">
        <v>3.1130000000000001E-2</v>
      </c>
      <c r="D6460" s="1"/>
      <c r="E6460" s="1"/>
    </row>
    <row r="6461" spans="2:5" ht="17" x14ac:dyDescent="0.2">
      <c r="B6461" s="6">
        <v>0.11871</v>
      </c>
      <c r="D6461" s="1"/>
      <c r="E6461" s="1"/>
    </row>
    <row r="6462" spans="2:5" ht="17" x14ac:dyDescent="0.2">
      <c r="B6462" s="6">
        <v>7.5990000000000002E-2</v>
      </c>
      <c r="D6462" s="1"/>
      <c r="E6462" s="1"/>
    </row>
    <row r="6463" spans="2:5" ht="17" x14ac:dyDescent="0.2">
      <c r="B6463" s="6">
        <v>1.129E-2</v>
      </c>
      <c r="D6463" s="1"/>
      <c r="E6463" s="1"/>
    </row>
    <row r="6464" spans="2:5" ht="17" x14ac:dyDescent="0.2">
      <c r="B6464" s="6">
        <v>-5.7979999999999997E-2</v>
      </c>
      <c r="D6464" s="1"/>
      <c r="E6464" s="1"/>
    </row>
    <row r="6465" spans="2:5" ht="17" x14ac:dyDescent="0.2">
      <c r="B6465" s="6">
        <v>-7.1410000000000001E-2</v>
      </c>
      <c r="D6465" s="1"/>
      <c r="E6465" s="1"/>
    </row>
    <row r="6466" spans="2:5" ht="17" x14ac:dyDescent="0.2">
      <c r="B6466" s="6">
        <v>-1.6480000000000002E-2</v>
      </c>
      <c r="D6466" s="1"/>
      <c r="E6466" s="1"/>
    </row>
    <row r="6467" spans="2:5" ht="17" x14ac:dyDescent="0.2">
      <c r="B6467" s="6">
        <v>5.5849999999999997E-2</v>
      </c>
      <c r="D6467" s="1"/>
      <c r="E6467" s="1"/>
    </row>
    <row r="6468" spans="2:5" ht="17" x14ac:dyDescent="0.2">
      <c r="B6468" s="6">
        <v>-5.5849999999999997E-2</v>
      </c>
      <c r="D6468" s="1"/>
      <c r="E6468" s="1"/>
    </row>
    <row r="6469" spans="2:5" ht="17" x14ac:dyDescent="0.2">
      <c r="B6469" s="6">
        <v>-0.12114999999999999</v>
      </c>
      <c r="D6469" s="1"/>
      <c r="E6469" s="1"/>
    </row>
    <row r="6470" spans="2:5" ht="17" x14ac:dyDescent="0.2">
      <c r="B6470" s="6">
        <v>-4.181E-2</v>
      </c>
      <c r="D6470" s="1"/>
      <c r="E6470" s="1"/>
    </row>
    <row r="6471" spans="2:5" ht="17" x14ac:dyDescent="0.2">
      <c r="B6471" s="6">
        <v>6.9889999999999994E-2</v>
      </c>
      <c r="D6471" s="1"/>
      <c r="E6471" s="1"/>
    </row>
    <row r="6472" spans="2:5" ht="17" x14ac:dyDescent="0.2">
      <c r="B6472" s="6">
        <v>0.16449</v>
      </c>
      <c r="D6472" s="1"/>
      <c r="E6472" s="1"/>
    </row>
    <row r="6473" spans="2:5" ht="17" x14ac:dyDescent="0.2">
      <c r="B6473" s="6">
        <v>0.15625</v>
      </c>
      <c r="D6473" s="1"/>
      <c r="E6473" s="1"/>
    </row>
    <row r="6474" spans="2:5" ht="17" x14ac:dyDescent="0.2">
      <c r="B6474" s="6">
        <v>-9.4599999999999997E-3</v>
      </c>
      <c r="D6474" s="1"/>
      <c r="E6474" s="1"/>
    </row>
    <row r="6475" spans="2:5" ht="17" x14ac:dyDescent="0.2">
      <c r="B6475" s="6">
        <v>9.7699999999999992E-3</v>
      </c>
      <c r="D6475" s="1"/>
      <c r="E6475" s="1"/>
    </row>
    <row r="6476" spans="2:5" ht="17" x14ac:dyDescent="0.2">
      <c r="B6476" s="6">
        <v>-4.6690000000000002E-2</v>
      </c>
      <c r="D6476" s="1"/>
      <c r="E6476" s="1"/>
    </row>
    <row r="6477" spans="2:5" ht="17" x14ac:dyDescent="0.2">
      <c r="B6477" s="6">
        <v>-2.4399999999999999E-3</v>
      </c>
      <c r="D6477" s="1"/>
      <c r="E6477" s="1"/>
    </row>
    <row r="6478" spans="2:5" ht="17" x14ac:dyDescent="0.2">
      <c r="B6478" s="6">
        <v>-4.5799999999999999E-3</v>
      </c>
      <c r="D6478" s="1"/>
      <c r="E6478" s="1"/>
    </row>
    <row r="6479" spans="2:5" ht="17" x14ac:dyDescent="0.2">
      <c r="B6479" s="6">
        <v>5.7369999999999997E-2</v>
      </c>
      <c r="D6479" s="1"/>
      <c r="E6479" s="1"/>
    </row>
    <row r="6480" spans="2:5" ht="17" x14ac:dyDescent="0.2">
      <c r="B6480" s="6">
        <v>-4.5170000000000002E-2</v>
      </c>
      <c r="D6480" s="1"/>
      <c r="E6480" s="1"/>
    </row>
    <row r="6481" spans="2:5" ht="17" x14ac:dyDescent="0.2">
      <c r="B6481" s="6">
        <v>-2.6249999999999999E-2</v>
      </c>
      <c r="D6481" s="1"/>
      <c r="E6481" s="1"/>
    </row>
    <row r="6482" spans="2:5" ht="17" x14ac:dyDescent="0.2">
      <c r="B6482" s="6">
        <v>-7.0800000000000002E-2</v>
      </c>
      <c r="D6482" s="1"/>
      <c r="E6482" s="1"/>
    </row>
    <row r="6483" spans="2:5" ht="17" x14ac:dyDescent="0.2">
      <c r="B6483" s="6">
        <v>-6.1339999999999999E-2</v>
      </c>
      <c r="D6483" s="1"/>
      <c r="E6483" s="1"/>
    </row>
    <row r="6484" spans="2:5" ht="17" x14ac:dyDescent="0.2">
      <c r="B6484" s="6">
        <v>1.7399999999999999E-2</v>
      </c>
      <c r="D6484" s="1"/>
      <c r="E6484" s="1"/>
    </row>
    <row r="6485" spans="2:5" ht="17" x14ac:dyDescent="0.2">
      <c r="B6485" s="6">
        <v>5.7070000000000003E-2</v>
      </c>
      <c r="D6485" s="1"/>
      <c r="E6485" s="1"/>
    </row>
    <row r="6486" spans="2:5" ht="17" x14ac:dyDescent="0.2">
      <c r="B6486" s="6">
        <v>2.8989999999999998E-2</v>
      </c>
      <c r="D6486" s="1"/>
      <c r="E6486" s="1"/>
    </row>
    <row r="6487" spans="2:5" ht="17" x14ac:dyDescent="0.2">
      <c r="B6487" s="6">
        <v>2.0140000000000002E-2</v>
      </c>
      <c r="D6487" s="1"/>
      <c r="E6487" s="1"/>
    </row>
    <row r="6488" spans="2:5" ht="17" x14ac:dyDescent="0.2">
      <c r="B6488" s="6">
        <v>-4.3950000000000003E-2</v>
      </c>
      <c r="D6488" s="1"/>
      <c r="E6488" s="1"/>
    </row>
    <row r="6489" spans="2:5" ht="17" x14ac:dyDescent="0.2">
      <c r="B6489" s="6">
        <v>-8.881E-2</v>
      </c>
      <c r="D6489" s="1"/>
      <c r="E6489" s="1"/>
    </row>
    <row r="6490" spans="2:5" ht="17" x14ac:dyDescent="0.2">
      <c r="B6490" s="6">
        <v>-1.6480000000000002E-2</v>
      </c>
      <c r="D6490" s="1"/>
      <c r="E6490" s="1"/>
    </row>
    <row r="6491" spans="2:5" ht="17" x14ac:dyDescent="0.2">
      <c r="B6491" s="6">
        <v>8.0570000000000003E-2</v>
      </c>
      <c r="D6491" s="1"/>
      <c r="E6491" s="1"/>
    </row>
    <row r="6492" spans="2:5" ht="17" x14ac:dyDescent="0.2">
      <c r="B6492" s="6">
        <v>-1.404E-2</v>
      </c>
      <c r="D6492" s="1"/>
      <c r="E6492" s="1"/>
    </row>
    <row r="6493" spans="2:5" ht="17" x14ac:dyDescent="0.2">
      <c r="B6493" s="6">
        <v>1.8620000000000001E-2</v>
      </c>
      <c r="D6493" s="1"/>
      <c r="E6493" s="1"/>
    </row>
    <row r="6494" spans="2:5" ht="17" x14ac:dyDescent="0.2">
      <c r="B6494" s="6">
        <v>-3.662E-2</v>
      </c>
      <c r="D6494" s="1"/>
      <c r="E6494" s="1"/>
    </row>
    <row r="6495" spans="2:5" ht="17" x14ac:dyDescent="0.2">
      <c r="B6495" s="6">
        <v>2.5020000000000001E-2</v>
      </c>
      <c r="D6495" s="1"/>
      <c r="E6495" s="1"/>
    </row>
    <row r="6496" spans="2:5" ht="17" x14ac:dyDescent="0.2">
      <c r="B6496" s="6">
        <v>1.129E-2</v>
      </c>
      <c r="D6496" s="1"/>
      <c r="E6496" s="1"/>
    </row>
    <row r="6497" spans="2:5" ht="17" x14ac:dyDescent="0.2">
      <c r="B6497" s="6">
        <v>-3.7539999999999997E-2</v>
      </c>
      <c r="D6497" s="1"/>
      <c r="E6497" s="1"/>
    </row>
    <row r="6498" spans="2:5" ht="17" x14ac:dyDescent="0.2">
      <c r="B6498" s="6">
        <v>2.5329999999999998E-2</v>
      </c>
      <c r="D6498" s="1"/>
      <c r="E6498" s="1"/>
    </row>
    <row r="6499" spans="2:5" ht="17" x14ac:dyDescent="0.2">
      <c r="B6499" s="6">
        <v>5.1569999999999998E-2</v>
      </c>
      <c r="D6499" s="1"/>
      <c r="E6499" s="1"/>
    </row>
    <row r="6500" spans="2:5" ht="17" x14ac:dyDescent="0.2">
      <c r="B6500" s="6">
        <v>-7.9649999999999999E-2</v>
      </c>
      <c r="D6500" s="1"/>
      <c r="E6500" s="1"/>
    </row>
    <row r="6501" spans="2:5" ht="17" x14ac:dyDescent="0.2">
      <c r="B6501" s="6">
        <v>2.2280000000000001E-2</v>
      </c>
      <c r="D6501" s="1"/>
      <c r="E6501" s="1"/>
    </row>
    <row r="6502" spans="2:5" ht="17" x14ac:dyDescent="0.2">
      <c r="B6502" s="6">
        <v>-0.10895000000000001</v>
      </c>
      <c r="D6502" s="1"/>
      <c r="E6502" s="1"/>
    </row>
    <row r="6503" spans="2:5" ht="17" x14ac:dyDescent="0.2">
      <c r="B6503" s="6">
        <v>2.3189999999999999E-2</v>
      </c>
      <c r="D6503" s="1"/>
      <c r="E6503" s="1"/>
    </row>
    <row r="6504" spans="2:5" ht="17" x14ac:dyDescent="0.2">
      <c r="B6504" s="6">
        <v>8.3919999999999995E-2</v>
      </c>
      <c r="D6504" s="1"/>
      <c r="E6504" s="1"/>
    </row>
    <row r="6505" spans="2:5" ht="17" x14ac:dyDescent="0.2">
      <c r="B6505" s="6">
        <v>0.12543000000000001</v>
      </c>
      <c r="D6505" s="1"/>
      <c r="E6505" s="1"/>
    </row>
    <row r="6506" spans="2:5" ht="17" x14ac:dyDescent="0.2">
      <c r="B6506" s="6">
        <v>2.1360000000000001E-2</v>
      </c>
      <c r="D6506" s="1"/>
      <c r="E6506" s="1"/>
    </row>
    <row r="6507" spans="2:5" ht="17" x14ac:dyDescent="0.2">
      <c r="B6507" s="6">
        <v>2.7499999999999998E-3</v>
      </c>
      <c r="D6507" s="1"/>
      <c r="E6507" s="1"/>
    </row>
    <row r="6508" spans="2:5" ht="17" x14ac:dyDescent="0.2">
      <c r="B6508" s="6">
        <v>-4.2110000000000002E-2</v>
      </c>
      <c r="D6508" s="1"/>
      <c r="E6508" s="1"/>
    </row>
    <row r="6509" spans="2:5" ht="17" x14ac:dyDescent="0.2">
      <c r="B6509" s="6">
        <v>-7.5679999999999997E-2</v>
      </c>
      <c r="D6509" s="1"/>
      <c r="E6509" s="1"/>
    </row>
    <row r="6510" spans="2:5" ht="17" x14ac:dyDescent="0.2">
      <c r="B6510" s="6">
        <v>1.221E-2</v>
      </c>
      <c r="D6510" s="1"/>
      <c r="E6510" s="1"/>
    </row>
    <row r="6511" spans="2:5" ht="17" x14ac:dyDescent="0.2">
      <c r="B6511" s="6">
        <v>3.143E-2</v>
      </c>
      <c r="D6511" s="1"/>
      <c r="E6511" s="1"/>
    </row>
    <row r="6512" spans="2:5" ht="17" x14ac:dyDescent="0.2">
      <c r="B6512" s="6">
        <v>-2.8379999999999999E-2</v>
      </c>
      <c r="D6512" s="1"/>
      <c r="E6512" s="1"/>
    </row>
    <row r="6513" spans="2:5" ht="17" x14ac:dyDescent="0.2">
      <c r="B6513" s="6">
        <v>1.617E-2</v>
      </c>
      <c r="D6513" s="1"/>
      <c r="E6513" s="1"/>
    </row>
    <row r="6514" spans="2:5" ht="17" x14ac:dyDescent="0.2">
      <c r="B6514" s="6">
        <v>-2.869E-2</v>
      </c>
      <c r="D6514" s="1"/>
      <c r="E6514" s="1"/>
    </row>
    <row r="6515" spans="2:5" ht="17" x14ac:dyDescent="0.2">
      <c r="B6515" s="6">
        <v>6.3780000000000003E-2</v>
      </c>
      <c r="D6515" s="1"/>
      <c r="E6515" s="1"/>
    </row>
    <row r="6516" spans="2:5" ht="17" x14ac:dyDescent="0.2">
      <c r="B6516" s="6">
        <v>-2.4399999999999999E-3</v>
      </c>
      <c r="D6516" s="1"/>
      <c r="E6516" s="1"/>
    </row>
    <row r="6517" spans="2:5" ht="17" x14ac:dyDescent="0.2">
      <c r="B6517" s="6">
        <v>-0.14038</v>
      </c>
      <c r="D6517" s="1"/>
      <c r="E6517" s="1"/>
    </row>
    <row r="6518" spans="2:5" ht="17" x14ac:dyDescent="0.2">
      <c r="B6518" s="6">
        <v>-3.0500000000000002E-3</v>
      </c>
      <c r="D6518" s="1"/>
      <c r="E6518" s="1"/>
    </row>
    <row r="6519" spans="2:5" ht="17" x14ac:dyDescent="0.2">
      <c r="B6519" s="6">
        <v>-8.6669999999999997E-2</v>
      </c>
      <c r="D6519" s="1"/>
      <c r="E6519" s="1"/>
    </row>
    <row r="6520" spans="2:5" ht="17" x14ac:dyDescent="0.2">
      <c r="B6520" s="6">
        <v>4.0590000000000001E-2</v>
      </c>
      <c r="D6520" s="1"/>
      <c r="E6520" s="1"/>
    </row>
    <row r="6521" spans="2:5" ht="17" x14ac:dyDescent="0.2">
      <c r="B6521" s="6">
        <v>9.5210000000000003E-2</v>
      </c>
      <c r="D6521" s="1"/>
      <c r="E6521" s="1"/>
    </row>
    <row r="6522" spans="2:5" ht="17" x14ac:dyDescent="0.2">
      <c r="B6522" s="6">
        <v>2.4399999999999999E-3</v>
      </c>
      <c r="D6522" s="1"/>
      <c r="E6522" s="1"/>
    </row>
    <row r="6523" spans="2:5" ht="17" x14ac:dyDescent="0.2">
      <c r="B6523" s="6">
        <v>0.1593</v>
      </c>
      <c r="D6523" s="1"/>
      <c r="E6523" s="1"/>
    </row>
    <row r="6524" spans="2:5" ht="17" x14ac:dyDescent="0.2">
      <c r="B6524" s="6">
        <v>0.13367000000000001</v>
      </c>
      <c r="D6524" s="1"/>
      <c r="E6524" s="1"/>
    </row>
    <row r="6525" spans="2:5" ht="17" x14ac:dyDescent="0.2">
      <c r="B6525" s="6">
        <v>3.6929999999999998E-2</v>
      </c>
      <c r="D6525" s="1"/>
      <c r="E6525" s="1"/>
    </row>
    <row r="6526" spans="2:5" ht="17" x14ac:dyDescent="0.2">
      <c r="B6526" s="6">
        <v>-7.0200000000000002E-3</v>
      </c>
      <c r="D6526" s="1"/>
      <c r="E6526" s="1"/>
    </row>
    <row r="6527" spans="2:5" ht="17" x14ac:dyDescent="0.2">
      <c r="B6527" s="6">
        <v>-4.5170000000000002E-2</v>
      </c>
      <c r="D6527" s="1"/>
      <c r="E6527" s="1"/>
    </row>
    <row r="6528" spans="2:5" ht="17" x14ac:dyDescent="0.2">
      <c r="B6528" s="6">
        <v>-6.6220000000000001E-2</v>
      </c>
      <c r="D6528" s="1"/>
      <c r="E6528" s="1"/>
    </row>
    <row r="6529" spans="2:5" ht="17" x14ac:dyDescent="0.2">
      <c r="B6529" s="6">
        <v>-7.9960000000000003E-2</v>
      </c>
      <c r="D6529" s="1"/>
      <c r="E6529" s="1"/>
    </row>
    <row r="6530" spans="2:5" ht="17" x14ac:dyDescent="0.2">
      <c r="B6530" s="6">
        <v>-0.1358</v>
      </c>
      <c r="D6530" s="1"/>
      <c r="E6530" s="1"/>
    </row>
    <row r="6531" spans="2:5" ht="17" x14ac:dyDescent="0.2">
      <c r="B6531" s="6">
        <v>-2.563E-2</v>
      </c>
      <c r="D6531" s="1"/>
      <c r="E6531" s="1"/>
    </row>
    <row r="6532" spans="2:5" ht="17" x14ac:dyDescent="0.2">
      <c r="B6532" s="6">
        <v>1.617E-2</v>
      </c>
      <c r="D6532" s="1"/>
      <c r="E6532" s="1"/>
    </row>
    <row r="6533" spans="2:5" ht="17" x14ac:dyDescent="0.2">
      <c r="B6533" s="6">
        <v>6.8970000000000004E-2</v>
      </c>
      <c r="D6533" s="1"/>
      <c r="E6533" s="1"/>
    </row>
    <row r="6534" spans="2:5" ht="17" x14ac:dyDescent="0.2">
      <c r="B6534" s="6">
        <v>2.1059999999999999E-2</v>
      </c>
      <c r="D6534" s="1"/>
      <c r="E6534" s="1"/>
    </row>
    <row r="6535" spans="2:5" ht="17" x14ac:dyDescent="0.2">
      <c r="B6535" s="6">
        <v>1.77E-2</v>
      </c>
      <c r="D6535" s="1"/>
      <c r="E6535" s="1"/>
    </row>
    <row r="6536" spans="2:5" ht="17" x14ac:dyDescent="0.2">
      <c r="B6536" s="6">
        <v>-7.4160000000000004E-2</v>
      </c>
      <c r="D6536" s="1"/>
      <c r="E6536" s="1"/>
    </row>
    <row r="6537" spans="2:5" ht="17" x14ac:dyDescent="0.2">
      <c r="B6537" s="6">
        <v>-2.2890000000000001E-2</v>
      </c>
      <c r="D6537" s="1"/>
      <c r="E6537" s="1"/>
    </row>
    <row r="6538" spans="2:5" ht="17" x14ac:dyDescent="0.2">
      <c r="B6538" s="6">
        <v>-4.9739999999999999E-2</v>
      </c>
      <c r="D6538" s="1"/>
      <c r="E6538" s="1"/>
    </row>
    <row r="6539" spans="2:5" ht="17" x14ac:dyDescent="0.2">
      <c r="B6539" s="6">
        <v>-7.6299999999999996E-3</v>
      </c>
      <c r="D6539" s="1"/>
      <c r="E6539" s="1"/>
    </row>
    <row r="6540" spans="2:5" ht="17" x14ac:dyDescent="0.2">
      <c r="B6540" s="6">
        <v>-5.0049999999999997E-2</v>
      </c>
      <c r="D6540" s="1"/>
      <c r="E6540" s="1"/>
    </row>
    <row r="6541" spans="2:5" ht="17" x14ac:dyDescent="0.2">
      <c r="B6541" s="6">
        <v>-9.0029999999999999E-2</v>
      </c>
      <c r="D6541" s="1"/>
      <c r="E6541" s="1"/>
    </row>
    <row r="6542" spans="2:5" ht="17" x14ac:dyDescent="0.2">
      <c r="B6542" s="6">
        <v>-5.0959999999999998E-2</v>
      </c>
      <c r="D6542" s="1"/>
      <c r="E6542" s="1"/>
    </row>
    <row r="6543" spans="2:5" ht="17" x14ac:dyDescent="0.2">
      <c r="B6543" s="6">
        <v>4.0890000000000003E-2</v>
      </c>
      <c r="D6543" s="1"/>
      <c r="E6543" s="1"/>
    </row>
    <row r="6544" spans="2:5" ht="17" x14ac:dyDescent="0.2">
      <c r="B6544" s="6">
        <v>-3.3869999999999997E-2</v>
      </c>
      <c r="D6544" s="1"/>
      <c r="E6544" s="1"/>
    </row>
    <row r="6545" spans="2:5" ht="17" x14ac:dyDescent="0.2">
      <c r="B6545" s="6">
        <v>7.324E-2</v>
      </c>
      <c r="D6545" s="1"/>
      <c r="E6545" s="1"/>
    </row>
    <row r="6546" spans="2:5" ht="17" x14ac:dyDescent="0.2">
      <c r="B6546" s="6">
        <v>7.6600000000000001E-2</v>
      </c>
      <c r="D6546" s="1"/>
      <c r="E6546" s="1"/>
    </row>
    <row r="6547" spans="2:5" ht="17" x14ac:dyDescent="0.2">
      <c r="B6547" s="6">
        <v>0.13489000000000001</v>
      </c>
      <c r="D6547" s="1"/>
      <c r="E6547" s="1"/>
    </row>
    <row r="6548" spans="2:5" ht="17" x14ac:dyDescent="0.2">
      <c r="B6548" s="6">
        <v>3.3570000000000003E-2</v>
      </c>
      <c r="D6548" s="1"/>
      <c r="E6548" s="1"/>
    </row>
    <row r="6549" spans="2:5" ht="17" x14ac:dyDescent="0.2">
      <c r="B6549" s="6">
        <v>1.831E-2</v>
      </c>
      <c r="D6549" s="1"/>
      <c r="E6549" s="1"/>
    </row>
    <row r="6550" spans="2:5" ht="17" x14ac:dyDescent="0.2">
      <c r="B6550" s="6">
        <v>-5.7369999999999997E-2</v>
      </c>
      <c r="D6550" s="1"/>
      <c r="E6550" s="1"/>
    </row>
    <row r="6551" spans="2:5" ht="17" x14ac:dyDescent="0.2">
      <c r="B6551" s="6">
        <v>7.324E-2</v>
      </c>
      <c r="D6551" s="1"/>
      <c r="E6551" s="1"/>
    </row>
    <row r="6552" spans="2:5" ht="17" x14ac:dyDescent="0.2">
      <c r="B6552" s="6">
        <v>6.1650000000000003E-2</v>
      </c>
      <c r="D6552" s="1"/>
      <c r="E6552" s="1"/>
    </row>
    <row r="6553" spans="2:5" ht="17" x14ac:dyDescent="0.2">
      <c r="B6553" s="6">
        <v>1.3729999999999999E-2</v>
      </c>
      <c r="D6553" s="1"/>
      <c r="E6553" s="1"/>
    </row>
    <row r="6554" spans="2:5" ht="17" x14ac:dyDescent="0.2">
      <c r="B6554" s="6">
        <v>-9.0939999999999993E-2</v>
      </c>
      <c r="D6554" s="1"/>
      <c r="E6554" s="1"/>
    </row>
    <row r="6555" spans="2:5" ht="17" x14ac:dyDescent="0.2">
      <c r="B6555" s="6">
        <v>6.4699999999999994E-2</v>
      </c>
      <c r="D6555" s="1"/>
      <c r="E6555" s="1"/>
    </row>
    <row r="6556" spans="2:5" ht="17" x14ac:dyDescent="0.2">
      <c r="B6556" s="6">
        <v>-2.563E-2</v>
      </c>
      <c r="D6556" s="1"/>
      <c r="E6556" s="1"/>
    </row>
    <row r="6557" spans="2:5" ht="17" x14ac:dyDescent="0.2">
      <c r="B6557" s="6">
        <v>-7.7210000000000001E-2</v>
      </c>
      <c r="D6557" s="1"/>
      <c r="E6557" s="1"/>
    </row>
    <row r="6558" spans="2:5" ht="17" x14ac:dyDescent="0.2">
      <c r="B6558" s="6">
        <v>-1.5259999999999999E-2</v>
      </c>
      <c r="D6558" s="1"/>
      <c r="E6558" s="1"/>
    </row>
    <row r="6559" spans="2:5" ht="17" x14ac:dyDescent="0.2">
      <c r="B6559" s="6">
        <v>-5.9810000000000002E-2</v>
      </c>
      <c r="D6559" s="1"/>
      <c r="E6559" s="1"/>
    </row>
    <row r="6560" spans="2:5" ht="17" x14ac:dyDescent="0.2">
      <c r="B6560" s="6">
        <v>8.4229999999999999E-2</v>
      </c>
      <c r="D6560" s="1"/>
      <c r="E6560" s="1"/>
    </row>
    <row r="6561" spans="2:5" ht="17" x14ac:dyDescent="0.2">
      <c r="B6561" s="6">
        <v>6.8659999999999999E-2</v>
      </c>
      <c r="D6561" s="1"/>
      <c r="E6561" s="1"/>
    </row>
    <row r="6562" spans="2:5" ht="17" x14ac:dyDescent="0.2">
      <c r="B6562" s="6">
        <v>4.6390000000000001E-2</v>
      </c>
      <c r="D6562" s="1"/>
      <c r="E6562" s="1"/>
    </row>
    <row r="6563" spans="2:5" ht="17" x14ac:dyDescent="0.2">
      <c r="B6563" s="6">
        <v>-7.782E-2</v>
      </c>
      <c r="D6563" s="1"/>
      <c r="E6563" s="1"/>
    </row>
    <row r="6564" spans="2:5" ht="17" x14ac:dyDescent="0.2">
      <c r="B6564" s="6">
        <v>-9.1550000000000006E-2</v>
      </c>
      <c r="D6564" s="1"/>
      <c r="E6564" s="1"/>
    </row>
    <row r="6565" spans="2:5" ht="17" x14ac:dyDescent="0.2">
      <c r="B6565" s="6">
        <v>6.1000000000000004E-3</v>
      </c>
      <c r="D6565" s="1"/>
      <c r="E6565" s="1"/>
    </row>
    <row r="6566" spans="2:5" ht="17" x14ac:dyDescent="0.2">
      <c r="B6566" s="6">
        <v>-5.5239999999999997E-2</v>
      </c>
      <c r="D6566" s="1"/>
      <c r="E6566" s="1"/>
    </row>
    <row r="6567" spans="2:5" ht="17" x14ac:dyDescent="0.2">
      <c r="B6567" s="6">
        <v>-7.3200000000000001E-3</v>
      </c>
      <c r="D6567" s="1"/>
      <c r="E6567" s="1"/>
    </row>
    <row r="6568" spans="2:5" ht="17" x14ac:dyDescent="0.2">
      <c r="B6568" s="6">
        <v>1.617E-2</v>
      </c>
      <c r="D6568" s="1"/>
      <c r="E6568" s="1"/>
    </row>
    <row r="6569" spans="2:5" ht="17" x14ac:dyDescent="0.2">
      <c r="B6569" s="6">
        <v>-3.082E-2</v>
      </c>
      <c r="D6569" s="1"/>
      <c r="E6569" s="1"/>
    </row>
    <row r="6570" spans="2:5" ht="17" x14ac:dyDescent="0.2">
      <c r="B6570" s="6">
        <v>2.8989999999999998E-2</v>
      </c>
      <c r="D6570" s="1"/>
      <c r="E6570" s="1"/>
    </row>
    <row r="6571" spans="2:5" ht="17" x14ac:dyDescent="0.2">
      <c r="B6571" s="6">
        <v>0.11688</v>
      </c>
      <c r="D6571" s="1"/>
      <c r="E6571" s="1"/>
    </row>
    <row r="6572" spans="2:5" ht="17" x14ac:dyDescent="0.2">
      <c r="B6572" s="6">
        <v>0.14862</v>
      </c>
      <c r="D6572" s="1"/>
      <c r="E6572" s="1"/>
    </row>
    <row r="6573" spans="2:5" ht="17" x14ac:dyDescent="0.2">
      <c r="B6573" s="6">
        <v>-3.9699999999999996E-3</v>
      </c>
      <c r="D6573" s="1"/>
      <c r="E6573" s="1"/>
    </row>
    <row r="6574" spans="2:5" ht="17" x14ac:dyDescent="0.2">
      <c r="B6574" s="6">
        <v>-9.3689999999999996E-2</v>
      </c>
      <c r="D6574" s="1"/>
      <c r="E6574" s="1"/>
    </row>
    <row r="6575" spans="2:5" ht="17" x14ac:dyDescent="0.2">
      <c r="B6575" s="6">
        <v>-7.2020000000000001E-2</v>
      </c>
      <c r="D6575" s="1"/>
      <c r="E6575" s="1"/>
    </row>
    <row r="6576" spans="2:5" ht="17" x14ac:dyDescent="0.2">
      <c r="B6576" s="6">
        <v>-4.0890000000000003E-2</v>
      </c>
      <c r="D6576" s="1"/>
      <c r="E6576" s="1"/>
    </row>
    <row r="6577" spans="2:5" ht="17" x14ac:dyDescent="0.2">
      <c r="B6577" s="6">
        <v>-8.1790000000000002E-2</v>
      </c>
      <c r="D6577" s="1"/>
      <c r="E6577" s="1"/>
    </row>
    <row r="6578" spans="2:5" ht="17" x14ac:dyDescent="0.2">
      <c r="B6578" s="6">
        <v>-3.5099999999999999E-2</v>
      </c>
      <c r="D6578" s="1"/>
      <c r="E6578" s="1"/>
    </row>
    <row r="6579" spans="2:5" ht="17" x14ac:dyDescent="0.2">
      <c r="B6579" s="6">
        <v>-6.5920000000000006E-2</v>
      </c>
      <c r="D6579" s="1"/>
      <c r="E6579" s="1"/>
    </row>
    <row r="6580" spans="2:5" ht="17" x14ac:dyDescent="0.2">
      <c r="B6580" s="6">
        <v>6.3170000000000004E-2</v>
      </c>
      <c r="D6580" s="1"/>
      <c r="E6580" s="1"/>
    </row>
    <row r="6581" spans="2:5" ht="17" x14ac:dyDescent="0.2">
      <c r="B6581" s="6">
        <v>0.10009999999999999</v>
      </c>
      <c r="D6581" s="1"/>
      <c r="E6581" s="1"/>
    </row>
    <row r="6582" spans="2:5" ht="17" x14ac:dyDescent="0.2">
      <c r="B6582" s="6">
        <v>0.15167</v>
      </c>
      <c r="D6582" s="1"/>
      <c r="E6582" s="1"/>
    </row>
    <row r="6583" spans="2:5" ht="17" x14ac:dyDescent="0.2">
      <c r="B6583" s="6">
        <v>-0.24535999999999999</v>
      </c>
      <c r="D6583" s="1"/>
      <c r="E6583" s="1"/>
    </row>
    <row r="6584" spans="2:5" ht="17" x14ac:dyDescent="0.2">
      <c r="B6584" s="6">
        <v>-0.39948</v>
      </c>
      <c r="D6584" s="1"/>
      <c r="E6584" s="1"/>
    </row>
    <row r="6585" spans="2:5" ht="17" x14ac:dyDescent="0.2">
      <c r="B6585" s="6">
        <v>0.12756000000000001</v>
      </c>
      <c r="D6585" s="1"/>
      <c r="E6585" s="1"/>
    </row>
    <row r="6586" spans="2:5" ht="17" x14ac:dyDescent="0.2">
      <c r="B6586" s="6">
        <v>0.18096999999999999</v>
      </c>
      <c r="D6586" s="1"/>
      <c r="E6586" s="1"/>
    </row>
    <row r="6587" spans="2:5" ht="17" x14ac:dyDescent="0.2">
      <c r="B6587" s="6">
        <v>0.11932</v>
      </c>
      <c r="D6587" s="1"/>
      <c r="E6587" s="1"/>
    </row>
    <row r="6588" spans="2:5" ht="17" x14ac:dyDescent="0.2">
      <c r="B6588" s="6">
        <v>5.0349999999999999E-2</v>
      </c>
      <c r="D6588" s="1"/>
      <c r="E6588" s="1"/>
    </row>
    <row r="6589" spans="2:5" ht="17" x14ac:dyDescent="0.2">
      <c r="B6589" s="6">
        <v>-1.7090000000000001E-2</v>
      </c>
      <c r="D6589" s="1"/>
      <c r="E6589" s="1"/>
    </row>
    <row r="6590" spans="2:5" ht="17" x14ac:dyDescent="0.2">
      <c r="B6590" s="6">
        <v>-6.3479999999999995E-2</v>
      </c>
      <c r="D6590" s="1"/>
      <c r="E6590" s="1"/>
    </row>
    <row r="6591" spans="2:5" ht="17" x14ac:dyDescent="0.2">
      <c r="B6591" s="6">
        <v>9.7699999999999992E-3</v>
      </c>
      <c r="D6591" s="1"/>
      <c r="E6591" s="1"/>
    </row>
    <row r="6592" spans="2:5" ht="17" x14ac:dyDescent="0.2">
      <c r="B6592" s="6">
        <v>-6.0420000000000001E-2</v>
      </c>
      <c r="D6592" s="1"/>
      <c r="E6592" s="1"/>
    </row>
    <row r="6593" spans="2:5" ht="17" x14ac:dyDescent="0.2">
      <c r="B6593" s="6">
        <v>1.8620000000000001E-2</v>
      </c>
      <c r="D6593" s="1"/>
      <c r="E6593" s="1"/>
    </row>
    <row r="6594" spans="2:5" ht="17" x14ac:dyDescent="0.2">
      <c r="B6594" s="6">
        <v>2.2280000000000001E-2</v>
      </c>
      <c r="D6594" s="1"/>
      <c r="E6594" s="1"/>
    </row>
    <row r="6595" spans="2:5" ht="17" x14ac:dyDescent="0.2">
      <c r="B6595" s="6">
        <v>-5.0959999999999998E-2</v>
      </c>
      <c r="D6595" s="1"/>
      <c r="E6595" s="1"/>
    </row>
    <row r="6596" spans="2:5" ht="17" x14ac:dyDescent="0.2">
      <c r="B6596" s="6">
        <v>-3.0210000000000001E-2</v>
      </c>
      <c r="D6596" s="1"/>
      <c r="E6596" s="1"/>
    </row>
    <row r="6597" spans="2:5" ht="17" x14ac:dyDescent="0.2">
      <c r="B6597" s="6">
        <v>1.221E-2</v>
      </c>
      <c r="D6597" s="1"/>
      <c r="E6597" s="1"/>
    </row>
    <row r="6598" spans="2:5" ht="17" x14ac:dyDescent="0.2">
      <c r="B6598" s="6">
        <v>6.0420000000000001E-2</v>
      </c>
      <c r="D6598" s="1"/>
      <c r="E6598" s="1"/>
    </row>
    <row r="6599" spans="2:5" ht="17" x14ac:dyDescent="0.2">
      <c r="B6599" s="6">
        <v>-6.7099999999999998E-3</v>
      </c>
      <c r="D6599" s="1"/>
      <c r="E6599" s="1"/>
    </row>
    <row r="6600" spans="2:5" ht="17" x14ac:dyDescent="0.2">
      <c r="B6600" s="6">
        <v>-0.11078</v>
      </c>
      <c r="D6600" s="1"/>
      <c r="E6600" s="1"/>
    </row>
    <row r="6601" spans="2:5" ht="17" x14ac:dyDescent="0.2">
      <c r="B6601" s="6">
        <v>-2.4719999999999999E-2</v>
      </c>
      <c r="D6601" s="1"/>
      <c r="E6601" s="1"/>
    </row>
    <row r="6602" spans="2:5" ht="17" x14ac:dyDescent="0.2">
      <c r="B6602" s="6">
        <v>-2.5020000000000001E-2</v>
      </c>
      <c r="D6602" s="1"/>
      <c r="E6602" s="1"/>
    </row>
    <row r="6603" spans="2:5" ht="17" x14ac:dyDescent="0.2">
      <c r="B6603" s="6">
        <v>0.10193000000000001</v>
      </c>
      <c r="D6603" s="1"/>
      <c r="E6603" s="1"/>
    </row>
    <row r="6604" spans="2:5" ht="17" x14ac:dyDescent="0.2">
      <c r="B6604" s="6">
        <v>0.10895000000000001</v>
      </c>
      <c r="D6604" s="1"/>
      <c r="E6604" s="1"/>
    </row>
    <row r="6605" spans="2:5" ht="17" x14ac:dyDescent="0.2">
      <c r="B6605" s="6">
        <v>-0.14801</v>
      </c>
      <c r="D6605" s="1"/>
      <c r="E6605" s="1"/>
    </row>
    <row r="6606" spans="2:5" ht="17" x14ac:dyDescent="0.2">
      <c r="B6606" s="6">
        <v>-7.6299999999999996E-3</v>
      </c>
      <c r="D6606" s="1"/>
      <c r="E6606" s="1"/>
    </row>
    <row r="6607" spans="2:5" ht="17" x14ac:dyDescent="0.2">
      <c r="B6607" s="6">
        <v>9.5210000000000003E-2</v>
      </c>
      <c r="D6607" s="1"/>
      <c r="E6607" s="1"/>
    </row>
    <row r="6608" spans="2:5" ht="17" x14ac:dyDescent="0.2">
      <c r="B6608" s="6">
        <v>5.8590000000000003E-2</v>
      </c>
      <c r="D6608" s="1"/>
      <c r="E6608" s="1"/>
    </row>
    <row r="6609" spans="2:5" ht="17" x14ac:dyDescent="0.2">
      <c r="B6609" s="6">
        <v>6.3780000000000003E-2</v>
      </c>
      <c r="D6609" s="1"/>
      <c r="E6609" s="1"/>
    </row>
    <row r="6610" spans="2:5" ht="17" x14ac:dyDescent="0.2">
      <c r="B6610" s="6">
        <v>3.8150000000000003E-2</v>
      </c>
      <c r="D6610" s="1"/>
      <c r="E6610" s="1"/>
    </row>
    <row r="6611" spans="2:5" ht="17" x14ac:dyDescent="0.2">
      <c r="B6611" s="6">
        <v>-5.951E-2</v>
      </c>
      <c r="D6611" s="1"/>
      <c r="E6611" s="1"/>
    </row>
    <row r="6612" spans="2:5" ht="17" x14ac:dyDescent="0.2">
      <c r="B6612" s="6">
        <v>-2.5020000000000001E-2</v>
      </c>
      <c r="D6612" s="1"/>
      <c r="E6612" s="1"/>
    </row>
    <row r="6613" spans="2:5" ht="17" x14ac:dyDescent="0.2">
      <c r="B6613" s="6">
        <v>6.8970000000000004E-2</v>
      </c>
      <c r="D6613" s="1"/>
      <c r="E6613" s="1"/>
    </row>
    <row r="6614" spans="2:5" ht="17" x14ac:dyDescent="0.2">
      <c r="B6614" s="6">
        <v>-5.4900000000000001E-3</v>
      </c>
      <c r="D6614" s="1"/>
      <c r="E6614" s="1"/>
    </row>
    <row r="6615" spans="2:5" ht="17" x14ac:dyDescent="0.2">
      <c r="B6615" s="6">
        <v>6.9269999999999998E-2</v>
      </c>
      <c r="D6615" s="1"/>
      <c r="E6615" s="1"/>
    </row>
    <row r="6616" spans="2:5" ht="17" x14ac:dyDescent="0.2">
      <c r="B6616" s="6">
        <v>2.0750000000000001E-2</v>
      </c>
      <c r="D6616" s="1"/>
      <c r="E6616" s="1"/>
    </row>
    <row r="6617" spans="2:5" ht="17" x14ac:dyDescent="0.2">
      <c r="B6617" s="6">
        <v>2.8379999999999999E-2</v>
      </c>
      <c r="D6617" s="1"/>
      <c r="E6617" s="1"/>
    </row>
    <row r="6618" spans="2:5" ht="17" x14ac:dyDescent="0.2">
      <c r="B6618" s="6">
        <v>1.7399999999999999E-2</v>
      </c>
      <c r="D6618" s="1"/>
      <c r="E6618" s="1"/>
    </row>
    <row r="6619" spans="2:5" ht="17" x14ac:dyDescent="0.2">
      <c r="B6619" s="6">
        <v>-9.8879999999999996E-2</v>
      </c>
      <c r="D6619" s="1"/>
      <c r="E6619" s="1"/>
    </row>
    <row r="6620" spans="2:5" ht="17" x14ac:dyDescent="0.2">
      <c r="B6620" s="6">
        <v>-8.8499999999999995E-2</v>
      </c>
      <c r="D6620" s="1"/>
      <c r="E6620" s="1"/>
    </row>
    <row r="6621" spans="2:5" ht="17" x14ac:dyDescent="0.2">
      <c r="B6621" s="6">
        <v>-0.13245000000000001</v>
      </c>
      <c r="D6621" s="1"/>
      <c r="E6621" s="1"/>
    </row>
    <row r="6622" spans="2:5" ht="17" x14ac:dyDescent="0.2">
      <c r="B6622" s="6">
        <v>-1.9529999999999999E-2</v>
      </c>
      <c r="D6622" s="1"/>
      <c r="E6622" s="1"/>
    </row>
    <row r="6623" spans="2:5" ht="17" x14ac:dyDescent="0.2">
      <c r="B6623" s="6">
        <v>1.068E-2</v>
      </c>
      <c r="D6623" s="1"/>
      <c r="E6623" s="1"/>
    </row>
    <row r="6624" spans="2:5" ht="17" x14ac:dyDescent="0.2">
      <c r="B6624" s="6">
        <v>-7.843E-2</v>
      </c>
      <c r="D6624" s="1"/>
      <c r="E6624" s="1"/>
    </row>
    <row r="6625" spans="2:5" ht="17" x14ac:dyDescent="0.2">
      <c r="B6625" s="6">
        <v>-3.662E-2</v>
      </c>
      <c r="D6625" s="1"/>
      <c r="E6625" s="1"/>
    </row>
    <row r="6626" spans="2:5" ht="17" x14ac:dyDescent="0.2">
      <c r="B6626" s="6">
        <v>0.13153000000000001</v>
      </c>
      <c r="D6626" s="1"/>
      <c r="E6626" s="1"/>
    </row>
    <row r="6627" spans="2:5" ht="17" x14ac:dyDescent="0.2">
      <c r="B6627" s="6">
        <v>2.5940000000000001E-2</v>
      </c>
      <c r="D6627" s="1"/>
      <c r="E6627" s="1"/>
    </row>
    <row r="6628" spans="2:5" ht="17" x14ac:dyDescent="0.2">
      <c r="B6628" s="6">
        <v>-5.8590000000000003E-2</v>
      </c>
      <c r="D6628" s="1"/>
      <c r="E6628" s="1"/>
    </row>
    <row r="6629" spans="2:5" ht="17" x14ac:dyDescent="0.2">
      <c r="B6629" s="6">
        <v>3.1E-4</v>
      </c>
      <c r="D6629" s="1"/>
      <c r="E6629" s="1"/>
    </row>
    <row r="6630" spans="2:5" ht="17" x14ac:dyDescent="0.2">
      <c r="B6630" s="6">
        <v>4.0590000000000001E-2</v>
      </c>
      <c r="D6630" s="1"/>
      <c r="E6630" s="1"/>
    </row>
    <row r="6631" spans="2:5" ht="17" x14ac:dyDescent="0.2">
      <c r="B6631" s="6">
        <v>6.4089999999999994E-2</v>
      </c>
      <c r="D6631" s="1"/>
      <c r="E6631" s="1"/>
    </row>
    <row r="6632" spans="2:5" ht="17" x14ac:dyDescent="0.2">
      <c r="B6632" s="6">
        <v>7.4459999999999998E-2</v>
      </c>
      <c r="D6632" s="1"/>
      <c r="E6632" s="1"/>
    </row>
    <row r="6633" spans="2:5" ht="17" x14ac:dyDescent="0.2">
      <c r="B6633" s="6">
        <v>-6.5310000000000007E-2</v>
      </c>
      <c r="D6633" s="1"/>
      <c r="E6633" s="1"/>
    </row>
    <row r="6634" spans="2:5" ht="17" x14ac:dyDescent="0.2">
      <c r="B6634" s="6">
        <v>-0.17180999999999999</v>
      </c>
      <c r="D6634" s="1"/>
      <c r="E6634" s="1"/>
    </row>
    <row r="6635" spans="2:5" ht="17" x14ac:dyDescent="0.2">
      <c r="B6635" s="6">
        <v>-1.404E-2</v>
      </c>
      <c r="D6635" s="1"/>
      <c r="E6635" s="1"/>
    </row>
    <row r="6636" spans="2:5" ht="17" x14ac:dyDescent="0.2">
      <c r="B6636" s="6">
        <v>5.9200000000000003E-2</v>
      </c>
      <c r="D6636" s="1"/>
      <c r="E6636" s="1"/>
    </row>
    <row r="6637" spans="2:5" ht="17" x14ac:dyDescent="0.2">
      <c r="B6637" s="6">
        <v>0.11292000000000001</v>
      </c>
      <c r="D6637" s="1"/>
      <c r="E6637" s="1"/>
    </row>
    <row r="6638" spans="2:5" ht="17" x14ac:dyDescent="0.2">
      <c r="B6638" s="6">
        <v>-1.1599999999999999E-2</v>
      </c>
      <c r="D6638" s="1"/>
      <c r="E6638" s="1"/>
    </row>
    <row r="6639" spans="2:5" ht="17" x14ac:dyDescent="0.2">
      <c r="B6639" s="6">
        <v>-0.17426</v>
      </c>
      <c r="D6639" s="1"/>
      <c r="E6639" s="1"/>
    </row>
    <row r="6640" spans="2:5" ht="17" x14ac:dyDescent="0.2">
      <c r="B6640" s="6">
        <v>8.5400000000000007E-3</v>
      </c>
      <c r="D6640" s="1"/>
      <c r="E6640" s="1"/>
    </row>
    <row r="6641" spans="2:5" ht="17" x14ac:dyDescent="0.2">
      <c r="B6641" s="6">
        <v>6.4699999999999994E-2</v>
      </c>
      <c r="D6641" s="1"/>
      <c r="E6641" s="1"/>
    </row>
    <row r="6642" spans="2:5" ht="17" x14ac:dyDescent="0.2">
      <c r="B6642" s="6">
        <v>0.13123000000000001</v>
      </c>
      <c r="D6642" s="1"/>
      <c r="E6642" s="1"/>
    </row>
    <row r="6643" spans="2:5" ht="17" x14ac:dyDescent="0.2">
      <c r="B6643" s="6">
        <v>5.4019999999999999E-2</v>
      </c>
      <c r="D6643" s="1"/>
      <c r="E6643" s="1"/>
    </row>
    <row r="6644" spans="2:5" ht="17" x14ac:dyDescent="0.2">
      <c r="B6644" s="6">
        <v>-5.7999999999999996E-3</v>
      </c>
      <c r="D6644" s="1"/>
      <c r="E6644" s="1"/>
    </row>
    <row r="6645" spans="2:5" ht="17" x14ac:dyDescent="0.2">
      <c r="B6645" s="6">
        <v>3.4180000000000002E-2</v>
      </c>
      <c r="D6645" s="1"/>
      <c r="E6645" s="1"/>
    </row>
    <row r="6646" spans="2:5" ht="17" x14ac:dyDescent="0.2">
      <c r="B6646" s="6">
        <v>5.9810000000000002E-2</v>
      </c>
      <c r="D6646" s="1"/>
      <c r="E6646" s="1"/>
    </row>
    <row r="6647" spans="2:5" ht="17" x14ac:dyDescent="0.2">
      <c r="B6647" s="6">
        <v>2.8080000000000001E-2</v>
      </c>
      <c r="D6647" s="1"/>
      <c r="E6647" s="1"/>
    </row>
    <row r="6648" spans="2:5" ht="17" x14ac:dyDescent="0.2">
      <c r="B6648" s="6">
        <v>2.1059999999999999E-2</v>
      </c>
      <c r="D6648" s="1"/>
      <c r="E6648" s="1"/>
    </row>
    <row r="6649" spans="2:5" ht="17" x14ac:dyDescent="0.2">
      <c r="B6649" s="6">
        <v>-7.2330000000000005E-2</v>
      </c>
      <c r="D6649" s="1"/>
      <c r="E6649" s="1"/>
    </row>
    <row r="6650" spans="2:5" ht="17" x14ac:dyDescent="0.2">
      <c r="B6650" s="6">
        <v>3.9699999999999996E-3</v>
      </c>
      <c r="D6650" s="1"/>
      <c r="E6650" s="1"/>
    </row>
    <row r="6651" spans="2:5" ht="17" x14ac:dyDescent="0.2">
      <c r="B6651" s="6">
        <v>-1.251E-2</v>
      </c>
      <c r="D6651" s="1"/>
      <c r="E6651" s="1"/>
    </row>
    <row r="6652" spans="2:5" ht="17" x14ac:dyDescent="0.2">
      <c r="B6652" s="6">
        <v>-6.7140000000000005E-2</v>
      </c>
      <c r="D6652" s="1"/>
      <c r="E6652" s="1"/>
    </row>
    <row r="6653" spans="2:5" ht="17" x14ac:dyDescent="0.2">
      <c r="B6653" s="6">
        <v>-4.4859999999999997E-2</v>
      </c>
      <c r="D6653" s="1"/>
      <c r="E6653" s="1"/>
    </row>
    <row r="6654" spans="2:5" ht="17" x14ac:dyDescent="0.2">
      <c r="B6654" s="6">
        <v>-5.8590000000000003E-2</v>
      </c>
      <c r="D6654" s="1"/>
      <c r="E6654" s="1"/>
    </row>
    <row r="6655" spans="2:5" ht="17" x14ac:dyDescent="0.2">
      <c r="B6655" s="6">
        <v>-3.6929999999999998E-2</v>
      </c>
      <c r="D6655" s="1"/>
      <c r="E6655" s="1"/>
    </row>
    <row r="6656" spans="2:5" ht="17" x14ac:dyDescent="0.2">
      <c r="B6656" s="6">
        <v>5.2490000000000002E-2</v>
      </c>
      <c r="D6656" s="1"/>
      <c r="E6656" s="1"/>
    </row>
    <row r="6657" spans="2:5" ht="17" x14ac:dyDescent="0.2">
      <c r="B6657" s="6">
        <v>2.2280000000000001E-2</v>
      </c>
      <c r="D6657" s="1"/>
      <c r="E6657" s="1"/>
    </row>
    <row r="6658" spans="2:5" ht="17" x14ac:dyDescent="0.2">
      <c r="B6658" s="6">
        <v>4.7E-2</v>
      </c>
      <c r="D6658" s="1"/>
      <c r="E6658" s="1"/>
    </row>
    <row r="6659" spans="2:5" ht="17" x14ac:dyDescent="0.2">
      <c r="B6659" s="6">
        <v>6.5920000000000006E-2</v>
      </c>
      <c r="D6659" s="1"/>
      <c r="E6659" s="1"/>
    </row>
    <row r="6660" spans="2:5" ht="17" x14ac:dyDescent="0.2">
      <c r="B6660" s="6">
        <v>-3.601E-2</v>
      </c>
      <c r="D6660" s="1"/>
      <c r="E6660" s="1"/>
    </row>
    <row r="6661" spans="2:5" ht="17" x14ac:dyDescent="0.2">
      <c r="B6661" s="6">
        <v>-4.5780000000000001E-2</v>
      </c>
      <c r="D6661" s="1"/>
      <c r="E6661" s="1"/>
    </row>
    <row r="6662" spans="2:5" ht="17" x14ac:dyDescent="0.2">
      <c r="B6662" s="6">
        <v>5.6460000000000003E-2</v>
      </c>
      <c r="D6662" s="1"/>
      <c r="E6662" s="1"/>
    </row>
    <row r="6663" spans="2:5" ht="17" x14ac:dyDescent="0.2">
      <c r="B6663" s="6">
        <v>2.1059999999999999E-2</v>
      </c>
      <c r="D6663" s="1"/>
      <c r="E6663" s="1"/>
    </row>
    <row r="6664" spans="2:5" ht="17" x14ac:dyDescent="0.2">
      <c r="B6664" s="6">
        <v>-0.10315000000000001</v>
      </c>
      <c r="D6664" s="1"/>
      <c r="E6664" s="1"/>
    </row>
    <row r="6665" spans="2:5" ht="17" x14ac:dyDescent="0.2">
      <c r="B6665" s="6">
        <v>-0.12085</v>
      </c>
      <c r="D6665" s="1"/>
      <c r="E6665" s="1"/>
    </row>
    <row r="6666" spans="2:5" ht="17" x14ac:dyDescent="0.2">
      <c r="B6666" s="6">
        <v>-4.7300000000000002E-2</v>
      </c>
      <c r="D6666" s="1"/>
      <c r="E6666" s="1"/>
    </row>
    <row r="6667" spans="2:5" ht="17" x14ac:dyDescent="0.2">
      <c r="B6667" s="6">
        <v>2.0449999999999999E-2</v>
      </c>
      <c r="D6667" s="1"/>
      <c r="E6667" s="1"/>
    </row>
    <row r="6668" spans="2:5" x14ac:dyDescent="0.2">
      <c r="B6668" s="6">
        <v>-3.4180000000000002E-2</v>
      </c>
    </row>
    <row r="6669" spans="2:5" x14ac:dyDescent="0.2">
      <c r="B6669" s="6">
        <v>1.3729999999999999E-2</v>
      </c>
    </row>
    <row r="6670" spans="2:5" x14ac:dyDescent="0.2">
      <c r="B6670" s="6">
        <v>0.14191000000000001</v>
      </c>
    </row>
    <row r="6671" spans="2:5" x14ac:dyDescent="0.2">
      <c r="B6671" s="6">
        <v>0.1239</v>
      </c>
    </row>
    <row r="6672" spans="2:5" x14ac:dyDescent="0.2">
      <c r="B6672" s="6">
        <v>9.7049999999999997E-2</v>
      </c>
    </row>
    <row r="6673" spans="2:2" x14ac:dyDescent="0.2">
      <c r="B6673" s="6">
        <v>3.9980000000000002E-2</v>
      </c>
    </row>
    <row r="6674" spans="2:2" x14ac:dyDescent="0.2">
      <c r="B6674" s="6">
        <v>-5.5849999999999997E-2</v>
      </c>
    </row>
    <row r="6675" spans="2:2" x14ac:dyDescent="0.2">
      <c r="B6675" s="6">
        <v>5.1569999999999998E-2</v>
      </c>
    </row>
    <row r="6676" spans="2:2" x14ac:dyDescent="0.2">
      <c r="B6676" s="6">
        <v>-1.617E-2</v>
      </c>
    </row>
    <row r="6677" spans="2:2" x14ac:dyDescent="0.2">
      <c r="B6677" s="6">
        <v>1.3429999999999999E-2</v>
      </c>
    </row>
    <row r="6678" spans="2:2" x14ac:dyDescent="0.2">
      <c r="B6678" s="6">
        <v>-4.0590000000000001E-2</v>
      </c>
    </row>
    <row r="6679" spans="2:2" x14ac:dyDescent="0.2">
      <c r="B6679" s="6">
        <v>-9.4299999999999995E-2</v>
      </c>
    </row>
    <row r="6680" spans="2:2" x14ac:dyDescent="0.2">
      <c r="B6680" s="6">
        <v>7.9299999999999995E-3</v>
      </c>
    </row>
    <row r="6681" spans="2:2" x14ac:dyDescent="0.2">
      <c r="B6681" s="6">
        <v>-1.465E-2</v>
      </c>
    </row>
    <row r="6682" spans="2:2" x14ac:dyDescent="0.2">
      <c r="B6682" s="6">
        <v>2.14E-3</v>
      </c>
    </row>
    <row r="6683" spans="2:2" x14ac:dyDescent="0.2">
      <c r="B6683" s="6">
        <v>-4.9439999999999998E-2</v>
      </c>
    </row>
    <row r="6684" spans="2:2" x14ac:dyDescent="0.2">
      <c r="B6684" s="6">
        <v>-6.4089999999999994E-2</v>
      </c>
    </row>
    <row r="6685" spans="2:2" x14ac:dyDescent="0.2">
      <c r="B6685" s="6">
        <v>-1.129E-2</v>
      </c>
    </row>
    <row r="6686" spans="2:2" x14ac:dyDescent="0.2">
      <c r="B6686" s="6">
        <v>3.082E-2</v>
      </c>
    </row>
    <row r="6687" spans="2:2" x14ac:dyDescent="0.2">
      <c r="B6687" s="6">
        <v>-2.8989999999999998E-2</v>
      </c>
    </row>
    <row r="6688" spans="2:2" x14ac:dyDescent="0.2">
      <c r="B6688" s="6">
        <v>-1.5559999999999999E-2</v>
      </c>
    </row>
    <row r="6689" spans="2:2" x14ac:dyDescent="0.2">
      <c r="B6689" s="6">
        <v>2.1059999999999999E-2</v>
      </c>
    </row>
    <row r="6690" spans="2:2" x14ac:dyDescent="0.2">
      <c r="B6690" s="6">
        <v>3.7839999999999999E-2</v>
      </c>
    </row>
    <row r="6691" spans="2:2" x14ac:dyDescent="0.2">
      <c r="B6691" s="6">
        <v>6.0999999999999997E-4</v>
      </c>
    </row>
    <row r="6692" spans="2:2" x14ac:dyDescent="0.2">
      <c r="B6692" s="6">
        <v>3.0519999999999999E-2</v>
      </c>
    </row>
    <row r="6693" spans="2:2" x14ac:dyDescent="0.2">
      <c r="B6693" s="6">
        <v>9.0939999999999993E-2</v>
      </c>
    </row>
    <row r="6694" spans="2:2" x14ac:dyDescent="0.2">
      <c r="B6694" s="6">
        <v>-9.5829999999999999E-2</v>
      </c>
    </row>
    <row r="6695" spans="2:2" x14ac:dyDescent="0.2">
      <c r="B6695" s="6">
        <v>-3.6929999999999998E-2</v>
      </c>
    </row>
    <row r="6696" spans="2:2" x14ac:dyDescent="0.2">
      <c r="B6696" s="6">
        <v>7.7210000000000001E-2</v>
      </c>
    </row>
    <row r="6697" spans="2:2" x14ac:dyDescent="0.2">
      <c r="B6697" s="6">
        <v>-5.1900000000000002E-3</v>
      </c>
    </row>
    <row r="6698" spans="2:2" x14ac:dyDescent="0.2">
      <c r="B6698" s="6">
        <v>-5.8900000000000001E-2</v>
      </c>
    </row>
    <row r="6699" spans="2:2" x14ac:dyDescent="0.2">
      <c r="B6699" s="6">
        <v>-7.4160000000000004E-2</v>
      </c>
    </row>
    <row r="6700" spans="2:2" x14ac:dyDescent="0.2">
      <c r="B6700" s="6">
        <v>2.6249999999999999E-2</v>
      </c>
    </row>
    <row r="6701" spans="2:2" x14ac:dyDescent="0.2">
      <c r="B6701" s="6">
        <v>3.3600000000000001E-3</v>
      </c>
    </row>
    <row r="6702" spans="2:2" x14ac:dyDescent="0.2">
      <c r="B6702" s="6">
        <v>0.10070999999999999</v>
      </c>
    </row>
    <row r="6703" spans="2:2" x14ac:dyDescent="0.2">
      <c r="B6703" s="6">
        <v>-5.3100000000000001E-2</v>
      </c>
    </row>
    <row r="6704" spans="2:2" x14ac:dyDescent="0.2">
      <c r="B6704" s="6">
        <v>4.4859999999999997E-2</v>
      </c>
    </row>
    <row r="6705" spans="2:2" x14ac:dyDescent="0.2">
      <c r="B6705" s="6">
        <v>-0.11139</v>
      </c>
    </row>
    <row r="6706" spans="2:2" x14ac:dyDescent="0.2">
      <c r="B6706" s="6">
        <v>-0.12573000000000001</v>
      </c>
    </row>
    <row r="6707" spans="2:2" x14ac:dyDescent="0.2">
      <c r="B6707" s="6">
        <v>-3.9699999999999996E-3</v>
      </c>
    </row>
    <row r="6708" spans="2:2" x14ac:dyDescent="0.2">
      <c r="B6708" s="6">
        <v>1.9230000000000001E-2</v>
      </c>
    </row>
    <row r="6709" spans="2:2" x14ac:dyDescent="0.2">
      <c r="B6709" s="6">
        <v>0.10925</v>
      </c>
    </row>
    <row r="6710" spans="2:2" x14ac:dyDescent="0.2">
      <c r="B6710" s="6">
        <v>0.12604000000000001</v>
      </c>
    </row>
    <row r="6711" spans="2:2" x14ac:dyDescent="0.2">
      <c r="B6711" s="6">
        <v>4.2720000000000001E-2</v>
      </c>
    </row>
    <row r="6712" spans="2:2" x14ac:dyDescent="0.2">
      <c r="B6712" s="6">
        <v>8.4229999999999999E-2</v>
      </c>
    </row>
    <row r="6713" spans="2:2" x14ac:dyDescent="0.2">
      <c r="B6713" s="6">
        <v>-1.495E-2</v>
      </c>
    </row>
    <row r="6714" spans="2:2" x14ac:dyDescent="0.2">
      <c r="B6714" s="6">
        <v>2.716E-2</v>
      </c>
    </row>
    <row r="6715" spans="2:2" x14ac:dyDescent="0.2">
      <c r="B6715" s="6">
        <v>-2.6249999999999999E-2</v>
      </c>
    </row>
    <row r="6716" spans="2:2" x14ac:dyDescent="0.2">
      <c r="B6716" s="6">
        <v>4.9739999999999999E-2</v>
      </c>
    </row>
    <row r="6717" spans="2:2" x14ac:dyDescent="0.2">
      <c r="B6717" s="6">
        <v>2.3800000000000002E-2</v>
      </c>
    </row>
    <row r="6718" spans="2:2" x14ac:dyDescent="0.2">
      <c r="B6718" s="6">
        <v>-1.3429999999999999E-2</v>
      </c>
    </row>
    <row r="6719" spans="2:2" x14ac:dyDescent="0.2">
      <c r="B6719" s="6">
        <v>-7.8740000000000004E-2</v>
      </c>
    </row>
    <row r="6720" spans="2:2" x14ac:dyDescent="0.2">
      <c r="B6720" s="6">
        <v>-4.8829999999999998E-2</v>
      </c>
    </row>
    <row r="6721" spans="2:2" x14ac:dyDescent="0.2">
      <c r="B6721" s="6">
        <v>-0.10559</v>
      </c>
    </row>
    <row r="6722" spans="2:2" x14ac:dyDescent="0.2">
      <c r="B6722" s="6">
        <v>2.1059999999999999E-2</v>
      </c>
    </row>
    <row r="6723" spans="2:2" x14ac:dyDescent="0.2">
      <c r="B6723" s="6">
        <v>0.16846</v>
      </c>
    </row>
    <row r="6724" spans="2:2" x14ac:dyDescent="0.2">
      <c r="B6724" s="6">
        <v>-2.6859999999999998E-2</v>
      </c>
    </row>
    <row r="6725" spans="2:2" x14ac:dyDescent="0.2">
      <c r="B6725" s="6">
        <v>-2.5020000000000001E-2</v>
      </c>
    </row>
    <row r="6726" spans="2:2" x14ac:dyDescent="0.2">
      <c r="B6726" s="6">
        <v>-1.7399999999999999E-2</v>
      </c>
    </row>
    <row r="6727" spans="2:2" x14ac:dyDescent="0.2">
      <c r="B6727" s="6">
        <v>-6.9269999999999998E-2</v>
      </c>
    </row>
    <row r="6728" spans="2:2" x14ac:dyDescent="0.2">
      <c r="B6728" s="6">
        <v>-8.5139999999999993E-2</v>
      </c>
    </row>
    <row r="6729" spans="2:2" x14ac:dyDescent="0.2">
      <c r="B6729" s="6">
        <v>-9.1599999999999997E-3</v>
      </c>
    </row>
    <row r="6730" spans="2:2" x14ac:dyDescent="0.2">
      <c r="B6730" s="6">
        <v>1.1599999999999999E-2</v>
      </c>
    </row>
    <row r="6731" spans="2:2" x14ac:dyDescent="0.2">
      <c r="B6731" s="6">
        <v>7.0800000000000002E-2</v>
      </c>
    </row>
    <row r="6732" spans="2:2" x14ac:dyDescent="0.2">
      <c r="B6732" s="6">
        <v>1.7090000000000001E-2</v>
      </c>
    </row>
    <row r="6733" spans="2:2" x14ac:dyDescent="0.2">
      <c r="B6733" s="6">
        <v>-3.9980000000000002E-2</v>
      </c>
    </row>
    <row r="6734" spans="2:2" x14ac:dyDescent="0.2">
      <c r="B6734" s="6">
        <v>-2.5329999999999998E-2</v>
      </c>
    </row>
    <row r="6735" spans="2:2" x14ac:dyDescent="0.2">
      <c r="B6735" s="6">
        <v>-7.7210000000000001E-2</v>
      </c>
    </row>
    <row r="6736" spans="2:2" x14ac:dyDescent="0.2">
      <c r="B6736" s="6">
        <v>-3.3600000000000001E-3</v>
      </c>
    </row>
    <row r="6737" spans="2:2" x14ac:dyDescent="0.2">
      <c r="B6737" s="6">
        <v>5.4629999999999998E-2</v>
      </c>
    </row>
    <row r="6738" spans="2:2" x14ac:dyDescent="0.2">
      <c r="B6738" s="6">
        <v>-6.5610000000000002E-2</v>
      </c>
    </row>
    <row r="6739" spans="2:2" x14ac:dyDescent="0.2">
      <c r="B6739" s="6">
        <v>6.744E-2</v>
      </c>
    </row>
    <row r="6740" spans="2:2" x14ac:dyDescent="0.2">
      <c r="B6740" s="6">
        <v>0.14069000000000001</v>
      </c>
    </row>
    <row r="6741" spans="2:2" x14ac:dyDescent="0.2">
      <c r="B6741" s="6">
        <v>-1.6480000000000002E-2</v>
      </c>
    </row>
    <row r="6742" spans="2:2" x14ac:dyDescent="0.2">
      <c r="B6742" s="6">
        <v>1.465E-2</v>
      </c>
    </row>
    <row r="6743" spans="2:2" x14ac:dyDescent="0.2">
      <c r="B6743" s="6">
        <v>-7.5380000000000003E-2</v>
      </c>
    </row>
    <row r="6744" spans="2:2" x14ac:dyDescent="0.2">
      <c r="B6744" s="6">
        <v>-7.7509999999999996E-2</v>
      </c>
    </row>
    <row r="6745" spans="2:2" x14ac:dyDescent="0.2">
      <c r="B6745" s="6">
        <v>9.5519999999999994E-2</v>
      </c>
    </row>
    <row r="6746" spans="2:2" x14ac:dyDescent="0.2">
      <c r="B6746" s="6">
        <v>1.465E-2</v>
      </c>
    </row>
    <row r="6747" spans="2:2" x14ac:dyDescent="0.2">
      <c r="B6747" s="6">
        <v>-8.1790000000000002E-2</v>
      </c>
    </row>
    <row r="6748" spans="2:2" x14ac:dyDescent="0.2">
      <c r="B6748" s="6">
        <v>-5.1900000000000002E-3</v>
      </c>
    </row>
    <row r="6749" spans="2:2" x14ac:dyDescent="0.2">
      <c r="B6749" s="6">
        <v>-7.4160000000000004E-2</v>
      </c>
    </row>
    <row r="6750" spans="2:2" x14ac:dyDescent="0.2">
      <c r="B6750" s="6">
        <v>1.9230000000000001E-2</v>
      </c>
    </row>
    <row r="6751" spans="2:2" x14ac:dyDescent="0.2">
      <c r="B6751" s="6">
        <v>-2.0750000000000001E-2</v>
      </c>
    </row>
    <row r="6752" spans="2:2" x14ac:dyDescent="0.2">
      <c r="B6752" s="6">
        <v>1.068E-2</v>
      </c>
    </row>
    <row r="6753" spans="2:2" x14ac:dyDescent="0.2">
      <c r="B6753" s="6">
        <v>-1.83E-3</v>
      </c>
    </row>
    <row r="6754" spans="2:2" x14ac:dyDescent="0.2">
      <c r="B6754" s="6">
        <v>4.913E-2</v>
      </c>
    </row>
    <row r="6755" spans="2:2" x14ac:dyDescent="0.2">
      <c r="B6755" s="6">
        <v>3.6929999999999998E-2</v>
      </c>
    </row>
    <row r="6756" spans="2:2" x14ac:dyDescent="0.2">
      <c r="B6756" s="6">
        <v>0.10437</v>
      </c>
    </row>
    <row r="6757" spans="2:2" x14ac:dyDescent="0.2">
      <c r="B6757" s="6">
        <v>5.5849999999999997E-2</v>
      </c>
    </row>
    <row r="6758" spans="2:2" x14ac:dyDescent="0.2">
      <c r="B6758" s="6">
        <v>-3.3600000000000001E-3</v>
      </c>
    </row>
    <row r="6759" spans="2:2" x14ac:dyDescent="0.2">
      <c r="B6759" s="6">
        <v>5.7979999999999997E-2</v>
      </c>
    </row>
    <row r="6760" spans="2:2" x14ac:dyDescent="0.2">
      <c r="B6760" s="6">
        <v>2.8379999999999999E-2</v>
      </c>
    </row>
    <row r="6761" spans="2:2" x14ac:dyDescent="0.2">
      <c r="B6761" s="6">
        <v>-5.3409999999999999E-2</v>
      </c>
    </row>
    <row r="6762" spans="2:2" x14ac:dyDescent="0.2">
      <c r="B6762" s="6">
        <v>-4.5469999999999997E-2</v>
      </c>
    </row>
    <row r="6763" spans="2:2" x14ac:dyDescent="0.2">
      <c r="B6763" s="6">
        <v>-1.495E-2</v>
      </c>
    </row>
    <row r="6764" spans="2:2" x14ac:dyDescent="0.2">
      <c r="B6764" s="6">
        <v>-7.9960000000000003E-2</v>
      </c>
    </row>
    <row r="6765" spans="2:2" x14ac:dyDescent="0.2">
      <c r="B6765" s="6">
        <v>-3.6319999999999998E-2</v>
      </c>
    </row>
    <row r="6766" spans="2:2" x14ac:dyDescent="0.2">
      <c r="B6766" s="6">
        <v>0</v>
      </c>
    </row>
    <row r="6767" spans="2:2" x14ac:dyDescent="0.2">
      <c r="B6767" s="6">
        <v>3.3869999999999997E-2</v>
      </c>
    </row>
    <row r="6768" spans="2:2" x14ac:dyDescent="0.2">
      <c r="B6768" s="6">
        <v>3.2039999999999999E-2</v>
      </c>
    </row>
    <row r="6769" spans="2:2" x14ac:dyDescent="0.2">
      <c r="B6769" s="6">
        <v>-4.3029999999999999E-2</v>
      </c>
    </row>
    <row r="6770" spans="2:2" x14ac:dyDescent="0.2">
      <c r="B6770" s="6">
        <v>6.0999999999999997E-4</v>
      </c>
    </row>
    <row r="6771" spans="2:2" x14ac:dyDescent="0.2">
      <c r="B6771" s="6">
        <v>3.3570000000000003E-2</v>
      </c>
    </row>
    <row r="6772" spans="2:2" x14ac:dyDescent="0.2">
      <c r="B6772" s="6">
        <v>8.0869999999999997E-2</v>
      </c>
    </row>
    <row r="6773" spans="2:2" x14ac:dyDescent="0.2">
      <c r="B6773" s="6">
        <v>-6.0999999999999997E-4</v>
      </c>
    </row>
    <row r="6774" spans="2:2" x14ac:dyDescent="0.2">
      <c r="B6774" s="6">
        <v>-0.13062000000000001</v>
      </c>
    </row>
    <row r="6775" spans="2:2" x14ac:dyDescent="0.2">
      <c r="B6775" s="6">
        <v>-3.5400000000000001E-2</v>
      </c>
    </row>
    <row r="6776" spans="2:2" x14ac:dyDescent="0.2">
      <c r="B6776" s="6">
        <v>-7.1410000000000001E-2</v>
      </c>
    </row>
    <row r="6777" spans="2:2" x14ac:dyDescent="0.2">
      <c r="B6777" s="6">
        <v>5.6460000000000003E-2</v>
      </c>
    </row>
    <row r="6778" spans="2:2" x14ac:dyDescent="0.2">
      <c r="B6778" s="6">
        <v>4.3639999999999998E-2</v>
      </c>
    </row>
    <row r="6779" spans="2:2" x14ac:dyDescent="0.2">
      <c r="B6779" s="6">
        <v>-3.6600000000000001E-3</v>
      </c>
    </row>
    <row r="6780" spans="2:2" x14ac:dyDescent="0.2">
      <c r="B6780" s="6">
        <v>2.4410000000000001E-2</v>
      </c>
    </row>
    <row r="6781" spans="2:2" x14ac:dyDescent="0.2">
      <c r="B6781" s="6">
        <v>2.5020000000000001E-2</v>
      </c>
    </row>
    <row r="6782" spans="2:2" x14ac:dyDescent="0.2">
      <c r="B6782" s="6">
        <v>6.4089999999999994E-2</v>
      </c>
    </row>
    <row r="6783" spans="2:2" x14ac:dyDescent="0.2">
      <c r="B6783" s="6">
        <v>-1.3729999999999999E-2</v>
      </c>
    </row>
    <row r="6784" spans="2:2" x14ac:dyDescent="0.2">
      <c r="B6784" s="6">
        <v>-1.984E-2</v>
      </c>
    </row>
    <row r="6785" spans="2:2" x14ac:dyDescent="0.2">
      <c r="B6785" s="6">
        <v>7.9299999999999995E-3</v>
      </c>
    </row>
    <row r="6786" spans="2:2" x14ac:dyDescent="0.2">
      <c r="B6786" s="6">
        <v>7.6600000000000001E-2</v>
      </c>
    </row>
    <row r="6787" spans="2:2" x14ac:dyDescent="0.2">
      <c r="B6787" s="6">
        <v>1.7090000000000001E-2</v>
      </c>
    </row>
    <row r="6788" spans="2:2" x14ac:dyDescent="0.2">
      <c r="B6788" s="6">
        <v>-0.10345</v>
      </c>
    </row>
    <row r="6789" spans="2:2" x14ac:dyDescent="0.2">
      <c r="B6789" s="6">
        <v>-6.1650000000000003E-2</v>
      </c>
    </row>
    <row r="6790" spans="2:2" x14ac:dyDescent="0.2">
      <c r="B6790" s="6">
        <v>-7.1720000000000006E-2</v>
      </c>
    </row>
    <row r="6791" spans="2:2" x14ac:dyDescent="0.2">
      <c r="B6791" s="6">
        <v>-5.5849999999999997E-2</v>
      </c>
    </row>
    <row r="6792" spans="2:2" x14ac:dyDescent="0.2">
      <c r="B6792" s="6">
        <v>-6.8360000000000004E-2</v>
      </c>
    </row>
    <row r="6793" spans="2:2" x14ac:dyDescent="0.2">
      <c r="B6793" s="6">
        <v>3.1E-4</v>
      </c>
    </row>
    <row r="6794" spans="2:2" x14ac:dyDescent="0.2">
      <c r="B6794" s="6">
        <v>9.5210000000000003E-2</v>
      </c>
    </row>
    <row r="6795" spans="2:2" x14ac:dyDescent="0.2">
      <c r="B6795" s="6">
        <v>-3.5709999999999999E-2</v>
      </c>
    </row>
    <row r="6796" spans="2:2" x14ac:dyDescent="0.2">
      <c r="B6796" s="6">
        <v>4.0590000000000001E-2</v>
      </c>
    </row>
    <row r="6797" spans="2:2" x14ac:dyDescent="0.2">
      <c r="B6797" s="6">
        <v>9.1859999999999997E-2</v>
      </c>
    </row>
    <row r="6798" spans="2:2" x14ac:dyDescent="0.2">
      <c r="B6798" s="6">
        <v>4.181E-2</v>
      </c>
    </row>
    <row r="6799" spans="2:2" x14ac:dyDescent="0.2">
      <c r="B6799" s="6">
        <v>1.5869999999999999E-2</v>
      </c>
    </row>
    <row r="6800" spans="2:2" x14ac:dyDescent="0.2">
      <c r="B6800" s="6">
        <v>2.0140000000000002E-2</v>
      </c>
    </row>
    <row r="6801" spans="2:2" x14ac:dyDescent="0.2">
      <c r="B6801" s="6">
        <v>-2.3189999999999999E-2</v>
      </c>
    </row>
    <row r="6802" spans="2:2" x14ac:dyDescent="0.2">
      <c r="B6802" s="6">
        <v>-8.8500000000000002E-3</v>
      </c>
    </row>
    <row r="6803" spans="2:2" x14ac:dyDescent="0.2">
      <c r="B6803" s="6">
        <v>3.1E-4</v>
      </c>
    </row>
    <row r="6804" spans="2:2" x14ac:dyDescent="0.2">
      <c r="B6804" s="6">
        <v>-1.2199999999999999E-3</v>
      </c>
    </row>
    <row r="6805" spans="2:2" x14ac:dyDescent="0.2">
      <c r="B6805" s="6">
        <v>-5.1900000000000002E-3</v>
      </c>
    </row>
    <row r="6806" spans="2:2" x14ac:dyDescent="0.2">
      <c r="B6806" s="6">
        <v>3.1739999999999997E-2</v>
      </c>
    </row>
    <row r="6807" spans="2:2" x14ac:dyDescent="0.2">
      <c r="B6807" s="6">
        <v>7.3849999999999999E-2</v>
      </c>
    </row>
    <row r="6808" spans="2:2" x14ac:dyDescent="0.2">
      <c r="B6808" s="6">
        <v>-1.2199999999999999E-3</v>
      </c>
    </row>
    <row r="6809" spans="2:2" x14ac:dyDescent="0.2">
      <c r="B6809" s="6">
        <v>0.17333999999999999</v>
      </c>
    </row>
    <row r="6810" spans="2:2" x14ac:dyDescent="0.2">
      <c r="B6810" s="6">
        <v>4.6390000000000001E-2</v>
      </c>
    </row>
    <row r="6811" spans="2:2" x14ac:dyDescent="0.2">
      <c r="B6811" s="6">
        <v>-0.56793000000000005</v>
      </c>
    </row>
    <row r="6812" spans="2:2" x14ac:dyDescent="0.2">
      <c r="B6812" s="6">
        <v>-0.10284</v>
      </c>
    </row>
    <row r="6813" spans="2:2" x14ac:dyDescent="0.2">
      <c r="B6813" s="6">
        <v>0.12634000000000001</v>
      </c>
    </row>
    <row r="6814" spans="2:2" x14ac:dyDescent="0.2">
      <c r="B6814" s="6">
        <v>0.14282</v>
      </c>
    </row>
    <row r="6815" spans="2:2" x14ac:dyDescent="0.2">
      <c r="B6815" s="6">
        <v>5.4019999999999999E-2</v>
      </c>
    </row>
    <row r="6816" spans="2:2" x14ac:dyDescent="0.2">
      <c r="B6816" s="6">
        <v>0.11902</v>
      </c>
    </row>
    <row r="6817" spans="2:2" x14ac:dyDescent="0.2">
      <c r="B6817" s="6">
        <v>8.6980000000000002E-2</v>
      </c>
    </row>
    <row r="6818" spans="2:2" x14ac:dyDescent="0.2">
      <c r="B6818" s="6">
        <v>5.6460000000000003E-2</v>
      </c>
    </row>
    <row r="6819" spans="2:2" x14ac:dyDescent="0.2">
      <c r="B6819" s="6">
        <v>-0.1004</v>
      </c>
    </row>
    <row r="6820" spans="2:2" x14ac:dyDescent="0.2">
      <c r="B6820" s="6">
        <v>-4.6080000000000003E-2</v>
      </c>
    </row>
    <row r="6821" spans="2:2" x14ac:dyDescent="0.2">
      <c r="B6821" s="6">
        <v>2.3189999999999999E-2</v>
      </c>
    </row>
    <row r="6822" spans="2:2" x14ac:dyDescent="0.2">
      <c r="B6822" s="6">
        <v>-2.35E-2</v>
      </c>
    </row>
    <row r="6823" spans="2:2" x14ac:dyDescent="0.2">
      <c r="B6823" s="6">
        <v>-6.2260000000000003E-2</v>
      </c>
    </row>
    <row r="6824" spans="2:2" x14ac:dyDescent="0.2">
      <c r="B6824" s="6">
        <v>-2.1360000000000001E-2</v>
      </c>
    </row>
    <row r="6825" spans="2:2" x14ac:dyDescent="0.2">
      <c r="B6825" s="6">
        <v>-0.13763</v>
      </c>
    </row>
    <row r="6826" spans="2:2" x14ac:dyDescent="0.2">
      <c r="B6826" s="6">
        <v>2.716E-2</v>
      </c>
    </row>
    <row r="6827" spans="2:2" x14ac:dyDescent="0.2">
      <c r="B6827" s="6">
        <v>4.4249999999999998E-2</v>
      </c>
    </row>
    <row r="6828" spans="2:2" x14ac:dyDescent="0.2">
      <c r="B6828" s="6">
        <v>-1.9230000000000001E-2</v>
      </c>
    </row>
    <row r="6829" spans="2:2" x14ac:dyDescent="0.2">
      <c r="B6829" s="6">
        <v>5.219E-2</v>
      </c>
    </row>
    <row r="6830" spans="2:2" x14ac:dyDescent="0.2">
      <c r="B6830" s="6">
        <v>-4.6390000000000001E-2</v>
      </c>
    </row>
    <row r="6831" spans="2:2" x14ac:dyDescent="0.2">
      <c r="B6831" s="6">
        <v>-3.9980000000000002E-2</v>
      </c>
    </row>
    <row r="6832" spans="2:2" x14ac:dyDescent="0.2">
      <c r="B6832" s="6">
        <v>9.4909999999999994E-2</v>
      </c>
    </row>
    <row r="6833" spans="2:2" x14ac:dyDescent="0.2">
      <c r="B6833" s="6">
        <v>-5.5849999999999997E-2</v>
      </c>
    </row>
    <row r="6834" spans="2:2" x14ac:dyDescent="0.2">
      <c r="B6834" s="6">
        <v>-0.10223</v>
      </c>
    </row>
    <row r="6835" spans="2:2" x14ac:dyDescent="0.2">
      <c r="B6835" s="6">
        <v>-4.6690000000000002E-2</v>
      </c>
    </row>
    <row r="6836" spans="2:2" x14ac:dyDescent="0.2">
      <c r="B6836" s="6">
        <v>4.181E-2</v>
      </c>
    </row>
    <row r="6837" spans="2:2" x14ac:dyDescent="0.2">
      <c r="B6837" s="6">
        <v>0.11627</v>
      </c>
    </row>
    <row r="6838" spans="2:2" x14ac:dyDescent="0.2">
      <c r="B6838" s="6">
        <v>-2.197E-2</v>
      </c>
    </row>
    <row r="6839" spans="2:2" x14ac:dyDescent="0.2">
      <c r="B6839" s="6">
        <v>8.2400000000000001E-2</v>
      </c>
    </row>
    <row r="6840" spans="2:2" x14ac:dyDescent="0.2">
      <c r="B6840" s="6">
        <v>6.1039999999999997E-2</v>
      </c>
    </row>
    <row r="6841" spans="2:2" x14ac:dyDescent="0.2">
      <c r="B6841" s="6">
        <v>1.5299999999999999E-3</v>
      </c>
    </row>
    <row r="6842" spans="2:2" x14ac:dyDescent="0.2">
      <c r="B6842" s="6">
        <v>-9.6129999999999993E-2</v>
      </c>
    </row>
    <row r="6843" spans="2:2" x14ac:dyDescent="0.2">
      <c r="B6843" s="6">
        <v>-1.7399999999999999E-2</v>
      </c>
    </row>
    <row r="6844" spans="2:2" x14ac:dyDescent="0.2">
      <c r="B6844" s="6">
        <v>-3.5099999999999999E-2</v>
      </c>
    </row>
    <row r="6845" spans="2:2" x14ac:dyDescent="0.2">
      <c r="B6845" s="6">
        <v>4.6690000000000002E-2</v>
      </c>
    </row>
    <row r="6846" spans="2:2" x14ac:dyDescent="0.2">
      <c r="B6846" s="6">
        <v>-3.2039999999999999E-2</v>
      </c>
    </row>
    <row r="6847" spans="2:2" x14ac:dyDescent="0.2">
      <c r="B6847" s="6">
        <v>-1.465E-2</v>
      </c>
    </row>
    <row r="6848" spans="2:2" x14ac:dyDescent="0.2">
      <c r="B6848" s="6">
        <v>2.6859999999999998E-2</v>
      </c>
    </row>
    <row r="6849" spans="2:2" x14ac:dyDescent="0.2">
      <c r="B6849" s="6">
        <v>-3.0210000000000001E-2</v>
      </c>
    </row>
    <row r="6850" spans="2:2" x14ac:dyDescent="0.2">
      <c r="B6850" s="6">
        <v>0.14099</v>
      </c>
    </row>
    <row r="6851" spans="2:2" x14ac:dyDescent="0.2">
      <c r="B6851" s="6">
        <v>-1.0070000000000001E-2</v>
      </c>
    </row>
    <row r="6852" spans="2:2" x14ac:dyDescent="0.2">
      <c r="B6852" s="6">
        <v>-4.6390000000000001E-2</v>
      </c>
    </row>
    <row r="6853" spans="2:2" x14ac:dyDescent="0.2">
      <c r="B6853" s="6">
        <v>-1.282E-2</v>
      </c>
    </row>
    <row r="6854" spans="2:2" x14ac:dyDescent="0.2">
      <c r="B6854" s="6">
        <v>6.6220000000000001E-2</v>
      </c>
    </row>
    <row r="6855" spans="2:2" x14ac:dyDescent="0.2">
      <c r="B6855" s="6">
        <v>-5.8290000000000002E-2</v>
      </c>
    </row>
    <row r="6856" spans="2:2" x14ac:dyDescent="0.2">
      <c r="B6856" s="6">
        <v>5.1270000000000003E-2</v>
      </c>
    </row>
    <row r="6857" spans="2:2" x14ac:dyDescent="0.2">
      <c r="B6857" s="6">
        <v>1.129E-2</v>
      </c>
    </row>
    <row r="6858" spans="2:2" x14ac:dyDescent="0.2">
      <c r="B6858" s="6">
        <v>-5.2490000000000002E-2</v>
      </c>
    </row>
    <row r="6859" spans="2:2" x14ac:dyDescent="0.2">
      <c r="B6859" s="6">
        <v>-1.678E-2</v>
      </c>
    </row>
    <row r="6860" spans="2:2" x14ac:dyDescent="0.2">
      <c r="B6860" s="6">
        <v>-2.0140000000000002E-2</v>
      </c>
    </row>
    <row r="6861" spans="2:2" x14ac:dyDescent="0.2">
      <c r="B6861" s="6">
        <v>-0.22461</v>
      </c>
    </row>
    <row r="6862" spans="2:2" x14ac:dyDescent="0.2">
      <c r="B6862" s="6">
        <v>8.1180000000000002E-2</v>
      </c>
    </row>
    <row r="6863" spans="2:2" x14ac:dyDescent="0.2">
      <c r="B6863" s="6">
        <v>0.22583</v>
      </c>
    </row>
    <row r="6864" spans="2:2" x14ac:dyDescent="0.2">
      <c r="B6864" s="6">
        <v>0.13947000000000001</v>
      </c>
    </row>
    <row r="6865" spans="2:2" x14ac:dyDescent="0.2">
      <c r="B6865" s="6">
        <v>1.8620000000000001E-2</v>
      </c>
    </row>
    <row r="6866" spans="2:2" x14ac:dyDescent="0.2">
      <c r="B6866" s="6">
        <v>2.6249999999999999E-2</v>
      </c>
    </row>
    <row r="6867" spans="2:2" x14ac:dyDescent="0.2">
      <c r="B6867" s="6">
        <v>-8.0259999999999998E-2</v>
      </c>
    </row>
    <row r="6868" spans="2:2" x14ac:dyDescent="0.2">
      <c r="B6868" s="6">
        <v>-4.0280000000000003E-2</v>
      </c>
    </row>
    <row r="6869" spans="2:2" x14ac:dyDescent="0.2">
      <c r="B6869" s="6">
        <v>-0.10589999999999999</v>
      </c>
    </row>
    <row r="6870" spans="2:2" x14ac:dyDescent="0.2">
      <c r="B6870" s="6">
        <v>-0.10162</v>
      </c>
    </row>
    <row r="6871" spans="2:2" x14ac:dyDescent="0.2">
      <c r="B6871" s="6">
        <v>-8.3919999999999995E-2</v>
      </c>
    </row>
    <row r="6872" spans="2:2" x14ac:dyDescent="0.2">
      <c r="B6872" s="6">
        <v>3.2349999999999997E-2</v>
      </c>
    </row>
    <row r="6873" spans="2:2" x14ac:dyDescent="0.2">
      <c r="B6873" s="6">
        <v>7.8119999999999995E-2</v>
      </c>
    </row>
    <row r="6874" spans="2:2" x14ac:dyDescent="0.2">
      <c r="B6874" s="6">
        <v>-7.5380000000000003E-2</v>
      </c>
    </row>
    <row r="6875" spans="2:2" x14ac:dyDescent="0.2">
      <c r="B6875" s="6">
        <v>-1.129E-2</v>
      </c>
    </row>
    <row r="6876" spans="2:2" x14ac:dyDescent="0.2">
      <c r="B6876" s="6">
        <v>7.263E-2</v>
      </c>
    </row>
    <row r="6877" spans="2:2" x14ac:dyDescent="0.2">
      <c r="B6877" s="6">
        <v>8.2089999999999996E-2</v>
      </c>
    </row>
    <row r="6878" spans="2:2" x14ac:dyDescent="0.2">
      <c r="B6878" s="6">
        <v>-4.4249999999999998E-2</v>
      </c>
    </row>
    <row r="6879" spans="2:2" x14ac:dyDescent="0.2">
      <c r="B6879" s="6">
        <v>2.6249999999999999E-2</v>
      </c>
    </row>
    <row r="6880" spans="2:2" x14ac:dyDescent="0.2">
      <c r="B6880" s="6">
        <v>7.843E-2</v>
      </c>
    </row>
    <row r="6881" spans="2:2" x14ac:dyDescent="0.2">
      <c r="B6881" s="6">
        <v>-8.881E-2</v>
      </c>
    </row>
    <row r="6882" spans="2:2" x14ac:dyDescent="0.2">
      <c r="B6882" s="6">
        <v>-7.6289999999999997E-2</v>
      </c>
    </row>
    <row r="6883" spans="2:2" x14ac:dyDescent="0.2">
      <c r="B6883" s="6">
        <v>5.432E-2</v>
      </c>
    </row>
    <row r="6884" spans="2:2" x14ac:dyDescent="0.2">
      <c r="B6884" s="6">
        <v>3.0210000000000001E-2</v>
      </c>
    </row>
    <row r="6885" spans="2:2" x14ac:dyDescent="0.2">
      <c r="B6885" s="6">
        <v>6.3170000000000004E-2</v>
      </c>
    </row>
    <row r="6886" spans="2:2" x14ac:dyDescent="0.2">
      <c r="B6886" s="6">
        <v>-2.14E-3</v>
      </c>
    </row>
    <row r="6887" spans="2:2" x14ac:dyDescent="0.2">
      <c r="B6887" s="6">
        <v>-2.9600000000000001E-2</v>
      </c>
    </row>
    <row r="6888" spans="2:2" x14ac:dyDescent="0.2">
      <c r="B6888" s="6">
        <v>-7.6289999999999997E-2</v>
      </c>
    </row>
    <row r="6889" spans="2:2" x14ac:dyDescent="0.2">
      <c r="B6889" s="6">
        <v>7.1720000000000006E-2</v>
      </c>
    </row>
    <row r="6890" spans="2:2" x14ac:dyDescent="0.2">
      <c r="B6890" s="6">
        <v>0.10193000000000001</v>
      </c>
    </row>
    <row r="6891" spans="2:2" x14ac:dyDescent="0.2">
      <c r="B6891" s="6">
        <v>-0.10101</v>
      </c>
    </row>
    <row r="6892" spans="2:2" x14ac:dyDescent="0.2">
      <c r="B6892" s="6">
        <v>-6.1039999999999997E-2</v>
      </c>
    </row>
    <row r="6893" spans="2:2" x14ac:dyDescent="0.2">
      <c r="B6893" s="6">
        <v>-3.601E-2</v>
      </c>
    </row>
    <row r="6894" spans="2:2" x14ac:dyDescent="0.2">
      <c r="B6894" s="6">
        <v>-3.1130000000000001E-2</v>
      </c>
    </row>
    <row r="6895" spans="2:2" x14ac:dyDescent="0.2">
      <c r="B6895" s="6">
        <v>6.6830000000000001E-2</v>
      </c>
    </row>
    <row r="6896" spans="2:2" x14ac:dyDescent="0.2">
      <c r="B6896" s="6">
        <v>5.3100000000000001E-2</v>
      </c>
    </row>
    <row r="6897" spans="2:2" x14ac:dyDescent="0.2">
      <c r="B6897" s="6">
        <v>1.2199999999999999E-3</v>
      </c>
    </row>
    <row r="6898" spans="2:2" x14ac:dyDescent="0.2">
      <c r="B6898" s="6">
        <v>-5.4900000000000001E-3</v>
      </c>
    </row>
    <row r="6899" spans="2:2" x14ac:dyDescent="0.2">
      <c r="B6899" s="6">
        <v>9.7699999999999992E-3</v>
      </c>
    </row>
    <row r="6900" spans="2:2" x14ac:dyDescent="0.2">
      <c r="B6900" s="6">
        <v>4.7910000000000001E-2</v>
      </c>
    </row>
    <row r="6901" spans="2:2" x14ac:dyDescent="0.2">
      <c r="B6901" s="6">
        <v>7.782E-2</v>
      </c>
    </row>
    <row r="6902" spans="2:2" x14ac:dyDescent="0.2">
      <c r="B6902" s="6">
        <v>-7.9299999999999995E-3</v>
      </c>
    </row>
    <row r="6903" spans="2:2" x14ac:dyDescent="0.2">
      <c r="B6903" s="6">
        <v>-2.563E-2</v>
      </c>
    </row>
    <row r="6904" spans="2:2" x14ac:dyDescent="0.2">
      <c r="B6904" s="6">
        <v>-1.1900000000000001E-2</v>
      </c>
    </row>
    <row r="6905" spans="2:2" x14ac:dyDescent="0.2">
      <c r="B6905" s="6">
        <v>-4.8799999999999998E-3</v>
      </c>
    </row>
    <row r="6906" spans="2:2" x14ac:dyDescent="0.2">
      <c r="B6906" s="6">
        <v>-6.1650000000000003E-2</v>
      </c>
    </row>
    <row r="6907" spans="2:2" x14ac:dyDescent="0.2">
      <c r="B6907" s="6">
        <v>-7.0499999999999993E-2</v>
      </c>
    </row>
    <row r="6908" spans="2:2" x14ac:dyDescent="0.2">
      <c r="B6908" s="6">
        <v>1.7399999999999999E-2</v>
      </c>
    </row>
    <row r="6909" spans="2:2" x14ac:dyDescent="0.2">
      <c r="B6909" s="6">
        <v>2.7499999999999998E-3</v>
      </c>
    </row>
    <row r="6910" spans="2:2" x14ac:dyDescent="0.2">
      <c r="B6910" s="6">
        <v>5.5239999999999997E-2</v>
      </c>
    </row>
    <row r="6911" spans="2:2" x14ac:dyDescent="0.2">
      <c r="B6911" s="6">
        <v>-7.3200000000000001E-3</v>
      </c>
    </row>
    <row r="6912" spans="2:2" x14ac:dyDescent="0.2">
      <c r="B6912" s="6">
        <v>5.951E-2</v>
      </c>
    </row>
    <row r="6913" spans="2:2" x14ac:dyDescent="0.2">
      <c r="B6913" s="6">
        <v>-1.831E-2</v>
      </c>
    </row>
    <row r="6914" spans="2:2" x14ac:dyDescent="0.2">
      <c r="B6914" s="6">
        <v>-8.2400000000000008E-3</v>
      </c>
    </row>
    <row r="6915" spans="2:2" x14ac:dyDescent="0.2">
      <c r="B6915" s="6">
        <v>0.15045</v>
      </c>
    </row>
    <row r="6916" spans="2:2" x14ac:dyDescent="0.2">
      <c r="B6916" s="6">
        <v>3.2960000000000003E-2</v>
      </c>
    </row>
    <row r="6917" spans="2:2" x14ac:dyDescent="0.2">
      <c r="B6917" s="6">
        <v>-5.0049999999999997E-2</v>
      </c>
    </row>
    <row r="6918" spans="2:2" x14ac:dyDescent="0.2">
      <c r="B6918" s="6">
        <v>-9.1249999999999998E-2</v>
      </c>
    </row>
    <row r="6919" spans="2:2" x14ac:dyDescent="0.2">
      <c r="B6919" s="6">
        <v>-5.4629999999999998E-2</v>
      </c>
    </row>
    <row r="6920" spans="2:2" x14ac:dyDescent="0.2">
      <c r="B6920" s="6">
        <v>4.8829999999999998E-2</v>
      </c>
    </row>
    <row r="6921" spans="2:2" x14ac:dyDescent="0.2">
      <c r="B6921" s="6">
        <v>3.4790000000000001E-2</v>
      </c>
    </row>
    <row r="6922" spans="2:2" x14ac:dyDescent="0.2">
      <c r="B6922" s="6">
        <v>-1.5259999999999999E-2</v>
      </c>
    </row>
    <row r="6923" spans="2:2" x14ac:dyDescent="0.2">
      <c r="B6923" s="6">
        <v>-9.7960000000000005E-2</v>
      </c>
    </row>
    <row r="6924" spans="2:2" x14ac:dyDescent="0.2">
      <c r="B6924" s="6">
        <v>-4.8799999999999998E-3</v>
      </c>
    </row>
    <row r="6925" spans="2:2" x14ac:dyDescent="0.2">
      <c r="B6925" s="6">
        <v>4.2110000000000002E-2</v>
      </c>
    </row>
    <row r="6926" spans="2:2" x14ac:dyDescent="0.2">
      <c r="B6926" s="6">
        <v>0.10223</v>
      </c>
    </row>
    <row r="6927" spans="2:2" x14ac:dyDescent="0.2">
      <c r="B6927" s="6">
        <v>4.7910000000000001E-2</v>
      </c>
    </row>
    <row r="6928" spans="2:2" x14ac:dyDescent="0.2">
      <c r="B6928" s="6">
        <v>-5.5849999999999997E-2</v>
      </c>
    </row>
    <row r="6929" spans="2:2" x14ac:dyDescent="0.2">
      <c r="B6929" s="6">
        <v>2.4399999999999999E-3</v>
      </c>
    </row>
    <row r="6930" spans="2:2" x14ac:dyDescent="0.2">
      <c r="B6930" s="6">
        <v>-1.129E-2</v>
      </c>
    </row>
    <row r="6931" spans="2:2" x14ac:dyDescent="0.2">
      <c r="B6931" s="6">
        <v>-1.831E-2</v>
      </c>
    </row>
    <row r="6932" spans="2:2" x14ac:dyDescent="0.2">
      <c r="B6932" s="6">
        <v>-2.2890000000000001E-2</v>
      </c>
    </row>
    <row r="6933" spans="2:2" x14ac:dyDescent="0.2">
      <c r="B6933" s="6">
        <v>-2.1669999999999998E-2</v>
      </c>
    </row>
    <row r="6934" spans="2:2" x14ac:dyDescent="0.2">
      <c r="B6934" s="6">
        <v>-1.5869999999999999E-2</v>
      </c>
    </row>
    <row r="6935" spans="2:2" x14ac:dyDescent="0.2">
      <c r="B6935" s="6">
        <v>7.2330000000000005E-2</v>
      </c>
    </row>
    <row r="6936" spans="2:2" x14ac:dyDescent="0.2">
      <c r="B6936" s="6">
        <v>-3.143E-2</v>
      </c>
    </row>
    <row r="6937" spans="2:2" x14ac:dyDescent="0.2">
      <c r="B6937" s="6">
        <v>-3.8449999999999998E-2</v>
      </c>
    </row>
    <row r="6938" spans="2:2" x14ac:dyDescent="0.2">
      <c r="B6938" s="6">
        <v>2.8379999999999999E-2</v>
      </c>
    </row>
    <row r="6939" spans="2:2" x14ac:dyDescent="0.2">
      <c r="B6939" s="6">
        <v>-2.7499999999999998E-3</v>
      </c>
    </row>
    <row r="6940" spans="2:2" x14ac:dyDescent="0.2">
      <c r="B6940" s="6">
        <v>-3.5400000000000001E-2</v>
      </c>
    </row>
    <row r="6941" spans="2:2" x14ac:dyDescent="0.2">
      <c r="B6941" s="6">
        <v>3.0500000000000002E-3</v>
      </c>
    </row>
    <row r="6942" spans="2:2" x14ac:dyDescent="0.2">
      <c r="B6942" s="6">
        <v>-0.14099</v>
      </c>
    </row>
    <row r="6943" spans="2:2" x14ac:dyDescent="0.2">
      <c r="B6943" s="6">
        <v>5.7070000000000003E-2</v>
      </c>
    </row>
    <row r="6944" spans="2:2" x14ac:dyDescent="0.2">
      <c r="B6944" s="6">
        <v>1.5559999999999999E-2</v>
      </c>
    </row>
    <row r="6945" spans="2:2" x14ac:dyDescent="0.2">
      <c r="B6945" s="6">
        <v>4.0280000000000003E-2</v>
      </c>
    </row>
    <row r="6946" spans="2:2" x14ac:dyDescent="0.2">
      <c r="B6946" s="6">
        <v>5.7979999999999997E-2</v>
      </c>
    </row>
    <row r="6947" spans="2:2" x14ac:dyDescent="0.2">
      <c r="B6947" s="6">
        <v>-1.3729999999999999E-2</v>
      </c>
    </row>
    <row r="6948" spans="2:2" x14ac:dyDescent="0.2">
      <c r="B6948" s="6">
        <v>9.2000000000000003E-4</v>
      </c>
    </row>
    <row r="6949" spans="2:2" x14ac:dyDescent="0.2">
      <c r="B6949" s="6">
        <v>-2.716E-2</v>
      </c>
    </row>
    <row r="6950" spans="2:2" x14ac:dyDescent="0.2">
      <c r="B6950" s="6">
        <v>-1.221E-2</v>
      </c>
    </row>
    <row r="6951" spans="2:2" x14ac:dyDescent="0.2">
      <c r="B6951" s="6">
        <v>-6.1039999999999997E-2</v>
      </c>
    </row>
    <row r="6952" spans="2:2" x14ac:dyDescent="0.2">
      <c r="B6952" s="6">
        <v>5.3409999999999999E-2</v>
      </c>
    </row>
    <row r="6953" spans="2:2" x14ac:dyDescent="0.2">
      <c r="B6953" s="6">
        <v>-6.3780000000000003E-2</v>
      </c>
    </row>
    <row r="6954" spans="2:2" x14ac:dyDescent="0.2">
      <c r="B6954" s="6">
        <v>-0.52093999999999996</v>
      </c>
    </row>
    <row r="6955" spans="2:2" x14ac:dyDescent="0.2">
      <c r="B6955" s="6">
        <v>0.23621</v>
      </c>
    </row>
    <row r="6956" spans="2:2" x14ac:dyDescent="0.2">
      <c r="B6956" s="6">
        <v>0.38818000000000003</v>
      </c>
    </row>
    <row r="6957" spans="2:2" x14ac:dyDescent="0.2">
      <c r="B6957" s="6">
        <v>0.22217000000000001</v>
      </c>
    </row>
    <row r="6958" spans="2:2" x14ac:dyDescent="0.2">
      <c r="B6958" s="6">
        <v>0.10498</v>
      </c>
    </row>
    <row r="6959" spans="2:2" x14ac:dyDescent="0.2">
      <c r="B6959" s="6">
        <v>-3.6929999999999998E-2</v>
      </c>
    </row>
    <row r="6960" spans="2:2" x14ac:dyDescent="0.2">
      <c r="B6960" s="6">
        <v>6.1339999999999999E-2</v>
      </c>
    </row>
    <row r="6961" spans="2:2" x14ac:dyDescent="0.2">
      <c r="B6961" s="6">
        <v>-0.10498</v>
      </c>
    </row>
    <row r="6962" spans="2:2" x14ac:dyDescent="0.2">
      <c r="B6962" s="6">
        <v>-1.038E-2</v>
      </c>
    </row>
    <row r="6963" spans="2:2" x14ac:dyDescent="0.2">
      <c r="B6963" s="6">
        <v>-3.5099999999999999E-2</v>
      </c>
    </row>
    <row r="6964" spans="2:2" x14ac:dyDescent="0.2">
      <c r="B6964" s="6">
        <v>-5.0659999999999997E-2</v>
      </c>
    </row>
    <row r="6965" spans="2:2" x14ac:dyDescent="0.2">
      <c r="B6965" s="6">
        <v>-1.8620000000000001E-2</v>
      </c>
    </row>
    <row r="6966" spans="2:2" x14ac:dyDescent="0.2">
      <c r="B6966" s="6">
        <v>-0.12024</v>
      </c>
    </row>
    <row r="6967" spans="2:2" x14ac:dyDescent="0.2">
      <c r="B6967" s="6">
        <v>-9.4600000000000004E-2</v>
      </c>
    </row>
    <row r="6968" spans="2:2" x14ac:dyDescent="0.2">
      <c r="B6968" s="6">
        <v>2.5940000000000001E-2</v>
      </c>
    </row>
    <row r="6969" spans="2:2" x14ac:dyDescent="0.2">
      <c r="B6969" s="6">
        <v>-6.0999999999999997E-4</v>
      </c>
    </row>
    <row r="6970" spans="2:2" x14ac:dyDescent="0.2">
      <c r="B6970" s="6">
        <v>1.8620000000000001E-2</v>
      </c>
    </row>
    <row r="6971" spans="2:2" x14ac:dyDescent="0.2">
      <c r="B6971" s="6">
        <v>-2.7470000000000001E-2</v>
      </c>
    </row>
    <row r="6972" spans="2:2" x14ac:dyDescent="0.2">
      <c r="B6972" s="6">
        <v>2.7499999999999998E-3</v>
      </c>
    </row>
    <row r="6973" spans="2:2" x14ac:dyDescent="0.2">
      <c r="B6973" s="6">
        <v>3.9669999999999997E-2</v>
      </c>
    </row>
    <row r="6974" spans="2:2" x14ac:dyDescent="0.2">
      <c r="B6974" s="6">
        <v>7.6600000000000001E-2</v>
      </c>
    </row>
    <row r="6975" spans="2:2" x14ac:dyDescent="0.2">
      <c r="B6975" s="6">
        <v>6.5610000000000002E-2</v>
      </c>
    </row>
    <row r="6976" spans="2:2" x14ac:dyDescent="0.2">
      <c r="B6976" s="6">
        <v>2.3189999999999999E-2</v>
      </c>
    </row>
    <row r="6977" spans="2:2" x14ac:dyDescent="0.2">
      <c r="B6977" s="6">
        <v>-1.9230000000000001E-2</v>
      </c>
    </row>
    <row r="6978" spans="2:2" x14ac:dyDescent="0.2">
      <c r="B6978" s="6">
        <v>-4.0890000000000003E-2</v>
      </c>
    </row>
    <row r="6979" spans="2:2" x14ac:dyDescent="0.2">
      <c r="B6979" s="6">
        <v>3.3570000000000003E-2</v>
      </c>
    </row>
    <row r="6980" spans="2:2" x14ac:dyDescent="0.2">
      <c r="B6980" s="6">
        <v>-0.16295999999999999</v>
      </c>
    </row>
    <row r="6981" spans="2:2" x14ac:dyDescent="0.2">
      <c r="B6981" s="6">
        <v>-0.16846</v>
      </c>
    </row>
    <row r="6982" spans="2:2" x14ac:dyDescent="0.2">
      <c r="B6982" s="6">
        <v>-3.5099999999999999E-2</v>
      </c>
    </row>
    <row r="6983" spans="2:2" x14ac:dyDescent="0.2">
      <c r="B6983" s="6">
        <v>-0.10254000000000001</v>
      </c>
    </row>
    <row r="6984" spans="2:2" x14ac:dyDescent="0.2">
      <c r="B6984" s="6">
        <v>8.4229999999999999E-2</v>
      </c>
    </row>
    <row r="6985" spans="2:2" x14ac:dyDescent="0.2">
      <c r="B6985" s="6">
        <v>8.2699999999999996E-2</v>
      </c>
    </row>
    <row r="6986" spans="2:2" x14ac:dyDescent="0.2">
      <c r="B6986" s="6">
        <v>0.12756000000000001</v>
      </c>
    </row>
    <row r="6987" spans="2:2" x14ac:dyDescent="0.2">
      <c r="B6987" s="6">
        <v>1.5869999999999999E-2</v>
      </c>
    </row>
    <row r="6988" spans="2:2" x14ac:dyDescent="0.2">
      <c r="B6988" s="6">
        <v>-3.6319999999999998E-2</v>
      </c>
    </row>
    <row r="6989" spans="2:2" x14ac:dyDescent="0.2">
      <c r="B6989" s="6">
        <v>-3.9059999999999997E-2</v>
      </c>
    </row>
    <row r="6990" spans="2:2" x14ac:dyDescent="0.2">
      <c r="B6990" s="6">
        <v>6.3170000000000004E-2</v>
      </c>
    </row>
    <row r="6991" spans="2:2" x14ac:dyDescent="0.2">
      <c r="B6991" s="6">
        <v>3.601E-2</v>
      </c>
    </row>
    <row r="6992" spans="2:2" x14ac:dyDescent="0.2">
      <c r="B6992" s="6">
        <v>-3.0210000000000001E-2</v>
      </c>
    </row>
    <row r="6993" spans="2:2" x14ac:dyDescent="0.2">
      <c r="B6993" s="6">
        <v>1.678E-2</v>
      </c>
    </row>
    <row r="6994" spans="2:2" x14ac:dyDescent="0.2">
      <c r="B6994" s="6">
        <v>4.181E-2</v>
      </c>
    </row>
    <row r="6995" spans="2:2" x14ac:dyDescent="0.2">
      <c r="B6995" s="6">
        <v>0.15228</v>
      </c>
    </row>
    <row r="6996" spans="2:2" x14ac:dyDescent="0.2">
      <c r="B6996" s="6">
        <v>6.2869999999999995E-2</v>
      </c>
    </row>
    <row r="6997" spans="2:2" x14ac:dyDescent="0.2">
      <c r="B6997" s="6">
        <v>-0.57343</v>
      </c>
    </row>
    <row r="6998" spans="2:2" x14ac:dyDescent="0.2">
      <c r="B6998" s="6">
        <v>-6.3479999999999995E-2</v>
      </c>
    </row>
    <row r="6999" spans="2:2" x14ac:dyDescent="0.2">
      <c r="B6999" s="6">
        <v>0.15594</v>
      </c>
    </row>
    <row r="7000" spans="2:2" x14ac:dyDescent="0.2">
      <c r="B7000" s="6">
        <v>0.1416</v>
      </c>
    </row>
    <row r="7001" spans="2:2" x14ac:dyDescent="0.2">
      <c r="B7001" s="6">
        <v>9.5210000000000003E-2</v>
      </c>
    </row>
    <row r="7002" spans="2:2" x14ac:dyDescent="0.2">
      <c r="B7002" s="6">
        <v>-7.5679999999999997E-2</v>
      </c>
    </row>
    <row r="7003" spans="2:2" x14ac:dyDescent="0.2">
      <c r="B7003" s="6">
        <v>-3.143E-2</v>
      </c>
    </row>
    <row r="7004" spans="2:2" x14ac:dyDescent="0.2">
      <c r="B7004" s="6">
        <v>7.0499999999999993E-2</v>
      </c>
    </row>
    <row r="7005" spans="2:2" x14ac:dyDescent="0.2">
      <c r="B7005" s="6">
        <v>4.2110000000000002E-2</v>
      </c>
    </row>
    <row r="7006" spans="2:2" x14ac:dyDescent="0.2">
      <c r="B7006" s="6">
        <v>6.6830000000000001E-2</v>
      </c>
    </row>
    <row r="7007" spans="2:2" x14ac:dyDescent="0.2">
      <c r="B7007" s="6">
        <v>-5.5849999999999997E-2</v>
      </c>
    </row>
    <row r="7008" spans="2:2" x14ac:dyDescent="0.2">
      <c r="B7008" s="6">
        <v>-6.4089999999999994E-2</v>
      </c>
    </row>
    <row r="7009" spans="2:2" x14ac:dyDescent="0.2">
      <c r="B7009" s="6">
        <v>4.2110000000000002E-2</v>
      </c>
    </row>
    <row r="7010" spans="2:2" x14ac:dyDescent="0.2">
      <c r="B7010" s="6">
        <v>6.1650000000000003E-2</v>
      </c>
    </row>
    <row r="7011" spans="2:2" x14ac:dyDescent="0.2">
      <c r="B7011" s="6">
        <v>-1.8620000000000001E-2</v>
      </c>
    </row>
    <row r="7012" spans="2:2" x14ac:dyDescent="0.2">
      <c r="B7012" s="6">
        <v>-6.7099999999999998E-3</v>
      </c>
    </row>
    <row r="7013" spans="2:2" x14ac:dyDescent="0.2">
      <c r="B7013" s="6">
        <v>-6.1339999999999999E-2</v>
      </c>
    </row>
    <row r="7014" spans="2:2" x14ac:dyDescent="0.2">
      <c r="B7014" s="6">
        <v>3.9699999999999996E-3</v>
      </c>
    </row>
    <row r="7015" spans="2:2" x14ac:dyDescent="0.2">
      <c r="B7015" s="6">
        <v>-1.251E-2</v>
      </c>
    </row>
    <row r="7016" spans="2:2" x14ac:dyDescent="0.2">
      <c r="B7016" s="6">
        <v>-2.8989999999999998E-2</v>
      </c>
    </row>
    <row r="7017" spans="2:2" x14ac:dyDescent="0.2">
      <c r="B7017" s="6">
        <v>-3.8150000000000003E-2</v>
      </c>
    </row>
    <row r="7018" spans="2:2" x14ac:dyDescent="0.2">
      <c r="B7018" s="6">
        <v>1.2199999999999999E-3</v>
      </c>
    </row>
    <row r="7019" spans="2:2" x14ac:dyDescent="0.2">
      <c r="B7019" s="6">
        <v>-8.8500000000000002E-3</v>
      </c>
    </row>
    <row r="7020" spans="2:2" x14ac:dyDescent="0.2">
      <c r="B7020" s="6">
        <v>-4.5469999999999997E-2</v>
      </c>
    </row>
    <row r="7021" spans="2:2" x14ac:dyDescent="0.2">
      <c r="B7021" s="6">
        <v>7.6289999999999997E-2</v>
      </c>
    </row>
    <row r="7022" spans="2:2" x14ac:dyDescent="0.2">
      <c r="B7022" s="6">
        <v>-2.5329999999999998E-2</v>
      </c>
    </row>
    <row r="7023" spans="2:2" x14ac:dyDescent="0.2">
      <c r="B7023" s="6">
        <v>-3.0500000000000002E-3</v>
      </c>
    </row>
    <row r="7024" spans="2:2" x14ac:dyDescent="0.2">
      <c r="B7024" s="6">
        <v>-6.7140000000000005E-2</v>
      </c>
    </row>
    <row r="7025" spans="2:2" x14ac:dyDescent="0.2">
      <c r="B7025" s="6">
        <v>-2.7499999999999998E-3</v>
      </c>
    </row>
    <row r="7026" spans="2:2" x14ac:dyDescent="0.2">
      <c r="B7026" s="6">
        <v>9.8269999999999996E-2</v>
      </c>
    </row>
    <row r="7027" spans="2:2" x14ac:dyDescent="0.2">
      <c r="B7027" s="6">
        <v>-2.1669999999999998E-2</v>
      </c>
    </row>
    <row r="7028" spans="2:2" x14ac:dyDescent="0.2">
      <c r="B7028" s="6">
        <v>-8.0869999999999997E-2</v>
      </c>
    </row>
    <row r="7029" spans="2:2" x14ac:dyDescent="0.2">
      <c r="B7029" s="6">
        <v>6.7140000000000005E-2</v>
      </c>
    </row>
    <row r="7030" spans="2:2" x14ac:dyDescent="0.2">
      <c r="B7030" s="6">
        <v>-8.4229999999999999E-2</v>
      </c>
    </row>
    <row r="7031" spans="2:2" x14ac:dyDescent="0.2">
      <c r="B7031" s="6">
        <v>-3.8449999999999998E-2</v>
      </c>
    </row>
    <row r="7032" spans="2:2" x14ac:dyDescent="0.2">
      <c r="B7032" s="6">
        <v>1.9529999999999999E-2</v>
      </c>
    </row>
    <row r="7033" spans="2:2" x14ac:dyDescent="0.2">
      <c r="B7033" s="6">
        <v>7.1110000000000007E-2</v>
      </c>
    </row>
    <row r="7034" spans="2:2" x14ac:dyDescent="0.2">
      <c r="B7034" s="6">
        <v>4.0590000000000001E-2</v>
      </c>
    </row>
    <row r="7035" spans="2:2" x14ac:dyDescent="0.2">
      <c r="B7035" s="6">
        <v>-6.0729999999999999E-2</v>
      </c>
    </row>
    <row r="7036" spans="2:2" x14ac:dyDescent="0.2">
      <c r="B7036" s="6">
        <v>2.869E-2</v>
      </c>
    </row>
    <row r="7037" spans="2:2" x14ac:dyDescent="0.2">
      <c r="B7037" s="6">
        <v>2.1360000000000001E-2</v>
      </c>
    </row>
    <row r="7038" spans="2:2" x14ac:dyDescent="0.2">
      <c r="B7038" s="6">
        <v>-4.0890000000000003E-2</v>
      </c>
    </row>
    <row r="7039" spans="2:2" x14ac:dyDescent="0.2">
      <c r="B7039" s="6">
        <v>-6.0999999999999997E-4</v>
      </c>
    </row>
    <row r="7040" spans="2:2" x14ac:dyDescent="0.2">
      <c r="B7040" s="6">
        <v>-5.4019999999999999E-2</v>
      </c>
    </row>
    <row r="7041" spans="2:2" x14ac:dyDescent="0.2">
      <c r="B7041" s="6">
        <v>-1.434E-2</v>
      </c>
    </row>
    <row r="7042" spans="2:2" x14ac:dyDescent="0.2">
      <c r="B7042" s="6">
        <v>1.9529999999999999E-2</v>
      </c>
    </row>
    <row r="7043" spans="2:2" x14ac:dyDescent="0.2">
      <c r="B7043" s="6">
        <v>8.3309999999999995E-2</v>
      </c>
    </row>
    <row r="7044" spans="2:2" x14ac:dyDescent="0.2">
      <c r="B7044" s="6">
        <v>4.4560000000000002E-2</v>
      </c>
    </row>
    <row r="7045" spans="2:2" x14ac:dyDescent="0.2">
      <c r="B7045" s="6">
        <v>5.8290000000000002E-2</v>
      </c>
    </row>
    <row r="7046" spans="2:2" x14ac:dyDescent="0.2">
      <c r="B7046" s="6">
        <v>-5.4900000000000001E-3</v>
      </c>
    </row>
    <row r="7047" spans="2:2" x14ac:dyDescent="0.2">
      <c r="B7047" s="6">
        <v>-2.35E-2</v>
      </c>
    </row>
    <row r="7048" spans="2:2" x14ac:dyDescent="0.2">
      <c r="B7048" s="6">
        <v>2.6249999999999999E-2</v>
      </c>
    </row>
    <row r="7049" spans="2:2" x14ac:dyDescent="0.2">
      <c r="B7049" s="6">
        <v>-1.129E-2</v>
      </c>
    </row>
    <row r="7050" spans="2:2" x14ac:dyDescent="0.2">
      <c r="B7050" s="6">
        <v>1.0070000000000001E-2</v>
      </c>
    </row>
    <row r="7051" spans="2:2" x14ac:dyDescent="0.2">
      <c r="B7051" s="6">
        <v>1.984E-2</v>
      </c>
    </row>
    <row r="7052" spans="2:2" x14ac:dyDescent="0.2">
      <c r="B7052" s="6">
        <v>-3.7839999999999999E-2</v>
      </c>
    </row>
    <row r="7053" spans="2:2" x14ac:dyDescent="0.2">
      <c r="B7053" s="6">
        <v>2.4399999999999999E-3</v>
      </c>
    </row>
    <row r="7054" spans="2:2" x14ac:dyDescent="0.2">
      <c r="B7054" s="6">
        <v>4.0890000000000003E-2</v>
      </c>
    </row>
    <row r="7055" spans="2:2" x14ac:dyDescent="0.2">
      <c r="B7055" s="6">
        <v>-4.6390000000000001E-2</v>
      </c>
    </row>
    <row r="7056" spans="2:2" x14ac:dyDescent="0.2">
      <c r="B7056" s="6">
        <v>3.2649999999999998E-2</v>
      </c>
    </row>
    <row r="7057" spans="2:2" x14ac:dyDescent="0.2">
      <c r="B7057" s="6">
        <v>6.0729999999999999E-2</v>
      </c>
    </row>
    <row r="7058" spans="2:2" x14ac:dyDescent="0.2">
      <c r="B7058" s="6">
        <v>-8.8500000000000002E-3</v>
      </c>
    </row>
    <row r="7059" spans="2:2" x14ac:dyDescent="0.2">
      <c r="B7059" s="6">
        <v>-5.2490000000000002E-2</v>
      </c>
    </row>
    <row r="7060" spans="2:2" x14ac:dyDescent="0.2">
      <c r="B7060" s="6">
        <v>2.4410000000000001E-2</v>
      </c>
    </row>
    <row r="7061" spans="2:2" x14ac:dyDescent="0.2">
      <c r="B7061" s="6">
        <v>-0.13824</v>
      </c>
    </row>
    <row r="7062" spans="2:2" x14ac:dyDescent="0.2">
      <c r="B7062" s="6">
        <v>-0.32135000000000002</v>
      </c>
    </row>
    <row r="7063" spans="2:2" x14ac:dyDescent="0.2">
      <c r="B7063" s="6">
        <v>-9.9790000000000004E-2</v>
      </c>
    </row>
    <row r="7064" spans="2:2" x14ac:dyDescent="0.2">
      <c r="B7064" s="6">
        <v>-0.1004</v>
      </c>
    </row>
    <row r="7065" spans="2:2" x14ac:dyDescent="0.2">
      <c r="B7065" s="6">
        <v>0.26062000000000002</v>
      </c>
    </row>
    <row r="7066" spans="2:2" x14ac:dyDescent="0.2">
      <c r="B7066" s="6">
        <v>0.39795000000000003</v>
      </c>
    </row>
    <row r="7067" spans="2:2" x14ac:dyDescent="0.2">
      <c r="B7067" s="6">
        <v>0.23193</v>
      </c>
    </row>
    <row r="7068" spans="2:2" x14ac:dyDescent="0.2">
      <c r="B7068" s="6">
        <v>0.11597</v>
      </c>
    </row>
    <row r="7069" spans="2:2" x14ac:dyDescent="0.2">
      <c r="B7069" s="6">
        <v>-6.2260000000000003E-2</v>
      </c>
    </row>
    <row r="7070" spans="2:2" x14ac:dyDescent="0.2">
      <c r="B7070" s="6">
        <v>-5.6149999999999999E-2</v>
      </c>
    </row>
    <row r="7071" spans="2:2" x14ac:dyDescent="0.2">
      <c r="B7071" s="6">
        <v>3.0500000000000002E-3</v>
      </c>
    </row>
    <row r="7072" spans="2:2" x14ac:dyDescent="0.2">
      <c r="B7072" s="6">
        <v>-5.493E-2</v>
      </c>
    </row>
    <row r="7073" spans="2:2" x14ac:dyDescent="0.2">
      <c r="B7073" s="6">
        <v>-0.11505</v>
      </c>
    </row>
    <row r="7074" spans="2:2" x14ac:dyDescent="0.2">
      <c r="B7074" s="6">
        <v>-6.4089999999999994E-2</v>
      </c>
    </row>
    <row r="7075" spans="2:2" x14ac:dyDescent="0.2">
      <c r="B7075" s="6">
        <v>-1.678E-2</v>
      </c>
    </row>
    <row r="7076" spans="2:2" x14ac:dyDescent="0.2">
      <c r="B7076" s="6">
        <v>-2.7470000000000001E-2</v>
      </c>
    </row>
    <row r="7077" spans="2:2" x14ac:dyDescent="0.2">
      <c r="B7077" s="6">
        <v>5.5539999999999999E-2</v>
      </c>
    </row>
    <row r="7078" spans="2:2" x14ac:dyDescent="0.2">
      <c r="B7078" s="6">
        <v>1.312E-2</v>
      </c>
    </row>
    <row r="7079" spans="2:2" x14ac:dyDescent="0.2">
      <c r="B7079" s="6">
        <v>-1.831E-2</v>
      </c>
    </row>
    <row r="7080" spans="2:2" x14ac:dyDescent="0.2">
      <c r="B7080" s="6">
        <v>-1.129E-2</v>
      </c>
    </row>
    <row r="7081" spans="2:2" x14ac:dyDescent="0.2">
      <c r="B7081" s="6">
        <v>-7.9039999999999999E-2</v>
      </c>
    </row>
    <row r="7082" spans="2:2" x14ac:dyDescent="0.2">
      <c r="B7082" s="6">
        <v>3.3600000000000001E-3</v>
      </c>
    </row>
    <row r="7083" spans="2:2" x14ac:dyDescent="0.2">
      <c r="B7083" s="6">
        <v>-7.6299999999999996E-3</v>
      </c>
    </row>
    <row r="7084" spans="2:2" x14ac:dyDescent="0.2">
      <c r="B7084" s="6">
        <v>3.4479999999999997E-2</v>
      </c>
    </row>
    <row r="7085" spans="2:2" x14ac:dyDescent="0.2">
      <c r="B7085" s="6">
        <v>-1.984E-2</v>
      </c>
    </row>
    <row r="7086" spans="2:2" x14ac:dyDescent="0.2">
      <c r="B7086" s="6">
        <v>3.8150000000000003E-2</v>
      </c>
    </row>
    <row r="7087" spans="2:2" x14ac:dyDescent="0.2">
      <c r="B7087" s="6">
        <v>3.5400000000000001E-2</v>
      </c>
    </row>
    <row r="7088" spans="2:2" x14ac:dyDescent="0.2">
      <c r="B7088" s="6">
        <v>-1.617E-2</v>
      </c>
    </row>
    <row r="7089" spans="2:2" x14ac:dyDescent="0.2">
      <c r="B7089" s="6">
        <v>3.601E-2</v>
      </c>
    </row>
    <row r="7090" spans="2:2" x14ac:dyDescent="0.2">
      <c r="B7090" s="6">
        <v>4.4859999999999997E-2</v>
      </c>
    </row>
    <row r="7091" spans="2:2" x14ac:dyDescent="0.2">
      <c r="B7091" s="6">
        <v>-1.1599999999999999E-2</v>
      </c>
    </row>
    <row r="7092" spans="2:2" x14ac:dyDescent="0.2">
      <c r="B7092" s="6">
        <v>-0.13885</v>
      </c>
    </row>
    <row r="7093" spans="2:2" x14ac:dyDescent="0.2">
      <c r="B7093" s="6">
        <v>1.8620000000000001E-2</v>
      </c>
    </row>
    <row r="7094" spans="2:2" x14ac:dyDescent="0.2">
      <c r="B7094" s="6">
        <v>1.3729999999999999E-2</v>
      </c>
    </row>
    <row r="7095" spans="2:2" x14ac:dyDescent="0.2">
      <c r="B7095" s="6">
        <v>1.038E-2</v>
      </c>
    </row>
    <row r="7096" spans="2:2" x14ac:dyDescent="0.2">
      <c r="B7096" s="6">
        <v>6.4390000000000003E-2</v>
      </c>
    </row>
    <row r="7097" spans="2:2" x14ac:dyDescent="0.2">
      <c r="B7097" s="6">
        <v>7.2940000000000005E-2</v>
      </c>
    </row>
    <row r="7098" spans="2:2" x14ac:dyDescent="0.2">
      <c r="B7098" s="6">
        <v>3.8760000000000003E-2</v>
      </c>
    </row>
    <row r="7099" spans="2:2" x14ac:dyDescent="0.2">
      <c r="B7099" s="6">
        <v>-1.251E-2</v>
      </c>
    </row>
    <row r="7100" spans="2:2" x14ac:dyDescent="0.2">
      <c r="B7100" s="6">
        <v>-7.3849999999999999E-2</v>
      </c>
    </row>
    <row r="7101" spans="2:2" x14ac:dyDescent="0.2">
      <c r="B7101" s="6">
        <v>3.6600000000000001E-3</v>
      </c>
    </row>
    <row r="7102" spans="2:2" x14ac:dyDescent="0.2">
      <c r="B7102" s="6">
        <v>1.282E-2</v>
      </c>
    </row>
    <row r="7103" spans="2:2" x14ac:dyDescent="0.2">
      <c r="B7103" s="6">
        <v>2.1059999999999999E-2</v>
      </c>
    </row>
    <row r="7104" spans="2:2" x14ac:dyDescent="0.2">
      <c r="B7104" s="6">
        <v>-1.282E-2</v>
      </c>
    </row>
    <row r="7105" spans="2:2" x14ac:dyDescent="0.2">
      <c r="B7105" s="6">
        <v>8.8200000000000001E-2</v>
      </c>
    </row>
    <row r="7106" spans="2:2" x14ac:dyDescent="0.2">
      <c r="B7106" s="6">
        <v>-9.3990000000000004E-2</v>
      </c>
    </row>
    <row r="7107" spans="2:2" x14ac:dyDescent="0.2">
      <c r="B7107" s="6">
        <v>-4.4560000000000002E-2</v>
      </c>
    </row>
    <row r="7108" spans="2:2" x14ac:dyDescent="0.2">
      <c r="B7108" s="6">
        <v>-3.9699999999999996E-3</v>
      </c>
    </row>
    <row r="7109" spans="2:2" x14ac:dyDescent="0.2">
      <c r="B7109" s="6">
        <v>-7.9649999999999999E-2</v>
      </c>
    </row>
    <row r="7110" spans="2:2" x14ac:dyDescent="0.2">
      <c r="B7110" s="6">
        <v>5.1900000000000002E-3</v>
      </c>
    </row>
    <row r="7111" spans="2:2" x14ac:dyDescent="0.2">
      <c r="B7111" s="6">
        <v>2.4399999999999999E-3</v>
      </c>
    </row>
    <row r="7112" spans="2:2" x14ac:dyDescent="0.2">
      <c r="B7112" s="6">
        <v>9.7699999999999992E-3</v>
      </c>
    </row>
    <row r="7113" spans="2:2" x14ac:dyDescent="0.2">
      <c r="B7113" s="6">
        <v>3.7229999999999999E-2</v>
      </c>
    </row>
    <row r="7114" spans="2:2" x14ac:dyDescent="0.2">
      <c r="B7114" s="6">
        <v>-2.2280000000000001E-2</v>
      </c>
    </row>
    <row r="7115" spans="2:2" x14ac:dyDescent="0.2">
      <c r="B7115" s="6">
        <v>-7.9649999999999999E-2</v>
      </c>
    </row>
    <row r="7116" spans="2:2" x14ac:dyDescent="0.2">
      <c r="B7116" s="6">
        <v>1.099E-2</v>
      </c>
    </row>
    <row r="7117" spans="2:2" x14ac:dyDescent="0.2">
      <c r="B7117" s="6">
        <v>8.8500000000000002E-3</v>
      </c>
    </row>
    <row r="7118" spans="2:2" x14ac:dyDescent="0.2">
      <c r="B7118" s="6">
        <v>-3.9980000000000002E-2</v>
      </c>
    </row>
    <row r="7119" spans="2:2" x14ac:dyDescent="0.2">
      <c r="B7119" s="6">
        <v>2.869E-2</v>
      </c>
    </row>
    <row r="7120" spans="2:2" x14ac:dyDescent="0.2">
      <c r="B7120" s="6">
        <v>0.10986</v>
      </c>
    </row>
    <row r="7121" spans="2:2" x14ac:dyDescent="0.2">
      <c r="B7121" s="6">
        <v>1.465E-2</v>
      </c>
    </row>
    <row r="7122" spans="2:2" x14ac:dyDescent="0.2">
      <c r="B7122" s="6">
        <v>1.7090000000000001E-2</v>
      </c>
    </row>
    <row r="7123" spans="2:2" x14ac:dyDescent="0.2">
      <c r="B7123" s="6">
        <v>7.0200000000000002E-3</v>
      </c>
    </row>
    <row r="7124" spans="2:2" x14ac:dyDescent="0.2">
      <c r="B7124" s="6">
        <v>-2.9600000000000001E-2</v>
      </c>
    </row>
    <row r="7125" spans="2:2" x14ac:dyDescent="0.2">
      <c r="B7125" s="6">
        <v>-0.10223</v>
      </c>
    </row>
    <row r="7126" spans="2:2" x14ac:dyDescent="0.2">
      <c r="B7126" s="6">
        <v>1.404E-2</v>
      </c>
    </row>
    <row r="7127" spans="2:2" x14ac:dyDescent="0.2">
      <c r="B7127" s="6">
        <v>3.0519999999999999E-2</v>
      </c>
    </row>
    <row r="7128" spans="2:2" x14ac:dyDescent="0.2">
      <c r="B7128" s="6">
        <v>-7.9960000000000003E-2</v>
      </c>
    </row>
    <row r="7129" spans="2:2" x14ac:dyDescent="0.2">
      <c r="B7129" s="6">
        <v>-8.6059999999999998E-2</v>
      </c>
    </row>
    <row r="7130" spans="2:2" x14ac:dyDescent="0.2">
      <c r="B7130" s="6">
        <v>0.10101</v>
      </c>
    </row>
    <row r="7131" spans="2:2" x14ac:dyDescent="0.2">
      <c r="B7131" s="6">
        <v>6.9889999999999994E-2</v>
      </c>
    </row>
    <row r="7132" spans="2:2" x14ac:dyDescent="0.2">
      <c r="B7132" s="6">
        <v>4.4859999999999997E-2</v>
      </c>
    </row>
    <row r="7133" spans="2:2" x14ac:dyDescent="0.2">
      <c r="B7133" s="6">
        <v>1.404E-2</v>
      </c>
    </row>
    <row r="7134" spans="2:2" x14ac:dyDescent="0.2">
      <c r="B7134" s="6">
        <v>-8.7590000000000001E-2</v>
      </c>
    </row>
    <row r="7135" spans="2:2" x14ac:dyDescent="0.2">
      <c r="B7135" s="6">
        <v>-8.2400000000000008E-3</v>
      </c>
    </row>
    <row r="7136" spans="2:2" x14ac:dyDescent="0.2">
      <c r="B7136" s="6">
        <v>-7.4160000000000004E-2</v>
      </c>
    </row>
    <row r="7137" spans="2:2" x14ac:dyDescent="0.2">
      <c r="B7137" s="6">
        <v>-4.8219999999999999E-2</v>
      </c>
    </row>
    <row r="7138" spans="2:2" x14ac:dyDescent="0.2">
      <c r="B7138" s="6">
        <v>-1.404E-2</v>
      </c>
    </row>
    <row r="7139" spans="2:2" x14ac:dyDescent="0.2">
      <c r="B7139" s="6">
        <v>0.1123</v>
      </c>
    </row>
    <row r="7140" spans="2:2" x14ac:dyDescent="0.2">
      <c r="B7140" s="6">
        <v>-0.112</v>
      </c>
    </row>
    <row r="7141" spans="2:2" x14ac:dyDescent="0.2">
      <c r="B7141" s="6">
        <v>-0.23407</v>
      </c>
    </row>
    <row r="7142" spans="2:2" x14ac:dyDescent="0.2">
      <c r="B7142" s="6">
        <v>5.1900000000000002E-3</v>
      </c>
    </row>
    <row r="7143" spans="2:2" x14ac:dyDescent="0.2">
      <c r="B7143" s="6">
        <v>0.20843999999999999</v>
      </c>
    </row>
    <row r="7144" spans="2:2" x14ac:dyDescent="0.2">
      <c r="B7144" s="6">
        <v>0.16144</v>
      </c>
    </row>
    <row r="7145" spans="2:2" x14ac:dyDescent="0.2">
      <c r="B7145" s="6">
        <v>7.3550000000000004E-2</v>
      </c>
    </row>
    <row r="7146" spans="2:2" x14ac:dyDescent="0.2">
      <c r="B7146" s="6">
        <v>0.13947000000000001</v>
      </c>
    </row>
    <row r="7147" spans="2:2" x14ac:dyDescent="0.2">
      <c r="B7147" s="6">
        <v>0.11261</v>
      </c>
    </row>
    <row r="7148" spans="2:2" x14ac:dyDescent="0.2">
      <c r="B7148" s="6">
        <v>-2.5020000000000001E-2</v>
      </c>
    </row>
    <row r="7149" spans="2:2" x14ac:dyDescent="0.2">
      <c r="B7149" s="6">
        <v>-2.6859999999999998E-2</v>
      </c>
    </row>
    <row r="7150" spans="2:2" x14ac:dyDescent="0.2">
      <c r="B7150" s="6">
        <v>-4.1500000000000002E-2</v>
      </c>
    </row>
    <row r="7151" spans="2:2" x14ac:dyDescent="0.2">
      <c r="B7151" s="6">
        <v>-7.6899999999999996E-2</v>
      </c>
    </row>
    <row r="7152" spans="2:2" x14ac:dyDescent="0.2">
      <c r="B7152" s="6">
        <v>3.4180000000000002E-2</v>
      </c>
    </row>
    <row r="7153" spans="2:2" x14ac:dyDescent="0.2">
      <c r="B7153" s="6">
        <v>-5.3710000000000001E-2</v>
      </c>
    </row>
    <row r="7154" spans="2:2" x14ac:dyDescent="0.2">
      <c r="B7154" s="6">
        <v>0.17943999999999999</v>
      </c>
    </row>
    <row r="7155" spans="2:2" x14ac:dyDescent="0.2">
      <c r="B7155" s="6">
        <v>-0.36407</v>
      </c>
    </row>
    <row r="7156" spans="2:2" x14ac:dyDescent="0.2">
      <c r="B7156" s="6">
        <v>-0.23712</v>
      </c>
    </row>
    <row r="7157" spans="2:2" x14ac:dyDescent="0.2">
      <c r="B7157" s="6">
        <v>0.14282</v>
      </c>
    </row>
    <row r="7158" spans="2:2" x14ac:dyDescent="0.2">
      <c r="B7158" s="6">
        <v>0.18493999999999999</v>
      </c>
    </row>
    <row r="7159" spans="2:2" x14ac:dyDescent="0.2">
      <c r="B7159" s="6">
        <v>0.23132</v>
      </c>
    </row>
    <row r="7160" spans="2:2" x14ac:dyDescent="0.2">
      <c r="B7160" s="6">
        <v>6.1949999999999998E-2</v>
      </c>
    </row>
    <row r="7161" spans="2:2" x14ac:dyDescent="0.2">
      <c r="B7161" s="6">
        <v>-6.0999999999999997E-4</v>
      </c>
    </row>
    <row r="7162" spans="2:2" x14ac:dyDescent="0.2">
      <c r="B7162" s="6">
        <v>-2.4399999999999999E-3</v>
      </c>
    </row>
    <row r="7163" spans="2:2" x14ac:dyDescent="0.2">
      <c r="B7163" s="6">
        <v>8.4229999999999999E-2</v>
      </c>
    </row>
    <row r="7164" spans="2:2" x14ac:dyDescent="0.2">
      <c r="B7164" s="6">
        <v>-5.7680000000000002E-2</v>
      </c>
    </row>
    <row r="7165" spans="2:2" x14ac:dyDescent="0.2">
      <c r="B7165" s="6">
        <v>-1.099E-2</v>
      </c>
    </row>
    <row r="7166" spans="2:2" x14ac:dyDescent="0.2">
      <c r="B7166" s="6">
        <v>3.0519999999999999E-2</v>
      </c>
    </row>
    <row r="7167" spans="2:2" x14ac:dyDescent="0.2">
      <c r="B7167" s="6">
        <v>-4.2110000000000002E-2</v>
      </c>
    </row>
    <row r="7168" spans="2:2" x14ac:dyDescent="0.2">
      <c r="B7168" s="6">
        <v>-3.082E-2</v>
      </c>
    </row>
    <row r="7169" spans="2:2" x14ac:dyDescent="0.2">
      <c r="B7169" s="6">
        <v>-0.10193000000000001</v>
      </c>
    </row>
    <row r="7170" spans="2:2" x14ac:dyDescent="0.2">
      <c r="B7170" s="6">
        <v>-0.14832000000000001</v>
      </c>
    </row>
    <row r="7171" spans="2:2" x14ac:dyDescent="0.2">
      <c r="B7171" s="6">
        <v>-7.1720000000000006E-2</v>
      </c>
    </row>
    <row r="7172" spans="2:2" x14ac:dyDescent="0.2">
      <c r="B7172" s="6">
        <v>-5.4019999999999999E-2</v>
      </c>
    </row>
    <row r="7173" spans="2:2" x14ac:dyDescent="0.2">
      <c r="B7173" s="6">
        <v>-0.12421</v>
      </c>
    </row>
    <row r="7174" spans="2:2" x14ac:dyDescent="0.2">
      <c r="B7174" s="6">
        <v>2.1059999999999999E-2</v>
      </c>
    </row>
    <row r="7175" spans="2:2" x14ac:dyDescent="0.2">
      <c r="B7175" s="6">
        <v>0.112</v>
      </c>
    </row>
    <row r="7176" spans="2:2" x14ac:dyDescent="0.2">
      <c r="B7176" s="6">
        <v>4.333E-2</v>
      </c>
    </row>
    <row r="7177" spans="2:2" x14ac:dyDescent="0.2">
      <c r="B7177" s="6">
        <v>1.6480000000000002E-2</v>
      </c>
    </row>
    <row r="7178" spans="2:2" x14ac:dyDescent="0.2">
      <c r="B7178" s="6">
        <v>7.6299999999999996E-3</v>
      </c>
    </row>
    <row r="7179" spans="2:2" x14ac:dyDescent="0.2">
      <c r="B7179" s="6">
        <v>-2.14E-3</v>
      </c>
    </row>
    <row r="7180" spans="2:2" x14ac:dyDescent="0.2">
      <c r="B7180" s="6">
        <v>-3.1E-4</v>
      </c>
    </row>
    <row r="7181" spans="2:2" x14ac:dyDescent="0.2">
      <c r="B7181" s="6">
        <v>-6.3170000000000004E-2</v>
      </c>
    </row>
    <row r="7182" spans="2:2" x14ac:dyDescent="0.2">
      <c r="B7182" s="6">
        <v>-0.11902</v>
      </c>
    </row>
    <row r="7183" spans="2:2" x14ac:dyDescent="0.2">
      <c r="B7183" s="6">
        <v>2.197E-2</v>
      </c>
    </row>
    <row r="7184" spans="2:2" x14ac:dyDescent="0.2">
      <c r="B7184" s="6">
        <v>7.5990000000000002E-2</v>
      </c>
    </row>
    <row r="7185" spans="2:2" x14ac:dyDescent="0.2">
      <c r="B7185" s="6">
        <v>5.432E-2</v>
      </c>
    </row>
    <row r="7186" spans="2:2" x14ac:dyDescent="0.2">
      <c r="B7186" s="6">
        <v>4.7300000000000002E-2</v>
      </c>
    </row>
    <row r="7187" spans="2:2" x14ac:dyDescent="0.2">
      <c r="B7187" s="6">
        <v>2.35E-2</v>
      </c>
    </row>
    <row r="7188" spans="2:2" x14ac:dyDescent="0.2">
      <c r="B7188" s="6">
        <v>1.465E-2</v>
      </c>
    </row>
    <row r="7189" spans="2:2" x14ac:dyDescent="0.2">
      <c r="B7189" s="6">
        <v>4.333E-2</v>
      </c>
    </row>
    <row r="7190" spans="2:2" x14ac:dyDescent="0.2">
      <c r="B7190" s="6">
        <v>3.9370000000000002E-2</v>
      </c>
    </row>
    <row r="7191" spans="2:2" x14ac:dyDescent="0.2">
      <c r="B7191" s="6">
        <v>9.7699999999999992E-3</v>
      </c>
    </row>
    <row r="7192" spans="2:2" x14ac:dyDescent="0.2">
      <c r="B7192" s="6">
        <v>4.6690000000000002E-2</v>
      </c>
    </row>
    <row r="7193" spans="2:2" x14ac:dyDescent="0.2">
      <c r="B7193" s="6">
        <v>-0.15656</v>
      </c>
    </row>
    <row r="7194" spans="2:2" x14ac:dyDescent="0.2">
      <c r="B7194" s="6">
        <v>-6.8659999999999999E-2</v>
      </c>
    </row>
    <row r="7195" spans="2:2" x14ac:dyDescent="0.2">
      <c r="B7195" s="6">
        <v>-3.4479999999999997E-2</v>
      </c>
    </row>
    <row r="7196" spans="2:2" x14ac:dyDescent="0.2">
      <c r="B7196" s="6">
        <v>-7.4770000000000003E-2</v>
      </c>
    </row>
    <row r="7197" spans="2:2" x14ac:dyDescent="0.2">
      <c r="B7197" s="6">
        <v>4.5469999999999997E-2</v>
      </c>
    </row>
    <row r="7198" spans="2:2" x14ac:dyDescent="0.2">
      <c r="B7198" s="6">
        <v>8.1180000000000002E-2</v>
      </c>
    </row>
    <row r="7199" spans="2:2" x14ac:dyDescent="0.2">
      <c r="B7199" s="6">
        <v>6.012E-2</v>
      </c>
    </row>
    <row r="7200" spans="2:2" x14ac:dyDescent="0.2">
      <c r="B7200" s="6">
        <v>5.7070000000000003E-2</v>
      </c>
    </row>
    <row r="7201" spans="2:2" x14ac:dyDescent="0.2">
      <c r="B7201" s="6">
        <v>-2.3189999999999999E-2</v>
      </c>
    </row>
    <row r="7202" spans="2:2" x14ac:dyDescent="0.2">
      <c r="B7202" s="6">
        <v>-6.1650000000000003E-2</v>
      </c>
    </row>
    <row r="7203" spans="2:2" x14ac:dyDescent="0.2">
      <c r="B7203" s="6">
        <v>5.28E-2</v>
      </c>
    </row>
    <row r="7204" spans="2:2" x14ac:dyDescent="0.2">
      <c r="B7204" s="6">
        <v>7.9299999999999995E-3</v>
      </c>
    </row>
    <row r="7205" spans="2:2" x14ac:dyDescent="0.2">
      <c r="B7205" s="6">
        <v>-3.5400000000000001E-2</v>
      </c>
    </row>
    <row r="7206" spans="2:2" x14ac:dyDescent="0.2">
      <c r="B7206" s="6">
        <v>-4.4859999999999997E-2</v>
      </c>
    </row>
    <row r="7207" spans="2:2" x14ac:dyDescent="0.2">
      <c r="B7207" s="6">
        <v>-1.282E-2</v>
      </c>
    </row>
    <row r="7208" spans="2:2" x14ac:dyDescent="0.2">
      <c r="B7208" s="6">
        <v>-8.8200000000000001E-2</v>
      </c>
    </row>
    <row r="7209" spans="2:2" x14ac:dyDescent="0.2">
      <c r="B7209" s="6">
        <v>4.181E-2</v>
      </c>
    </row>
    <row r="7210" spans="2:2" x14ac:dyDescent="0.2">
      <c r="B7210" s="6">
        <v>0.18615999999999999</v>
      </c>
    </row>
    <row r="7211" spans="2:2" x14ac:dyDescent="0.2">
      <c r="B7211" s="6">
        <v>-3.0500000000000002E-3</v>
      </c>
    </row>
    <row r="7212" spans="2:2" x14ac:dyDescent="0.2">
      <c r="B7212" s="6">
        <v>3.4479999999999997E-2</v>
      </c>
    </row>
    <row r="7213" spans="2:2" x14ac:dyDescent="0.2">
      <c r="B7213" s="6">
        <v>-0.14862</v>
      </c>
    </row>
    <row r="7214" spans="2:2" x14ac:dyDescent="0.2">
      <c r="B7214" s="6">
        <v>-2.4410000000000001E-2</v>
      </c>
    </row>
    <row r="7215" spans="2:2" x14ac:dyDescent="0.2">
      <c r="B7215" s="6">
        <v>5.6759999999999998E-2</v>
      </c>
    </row>
    <row r="7216" spans="2:2" x14ac:dyDescent="0.2">
      <c r="B7216" s="6">
        <v>2.6859999999999998E-2</v>
      </c>
    </row>
    <row r="7217" spans="2:2" x14ac:dyDescent="0.2">
      <c r="B7217" s="6">
        <v>-7.9299999999999995E-3</v>
      </c>
    </row>
    <row r="7218" spans="2:2" x14ac:dyDescent="0.2">
      <c r="B7218" s="6">
        <v>7.4160000000000004E-2</v>
      </c>
    </row>
    <row r="7219" spans="2:2" x14ac:dyDescent="0.2">
      <c r="B7219" s="6">
        <v>-0.11169</v>
      </c>
    </row>
    <row r="7220" spans="2:2" x14ac:dyDescent="0.2">
      <c r="B7220" s="6">
        <v>-3.8150000000000003E-2</v>
      </c>
    </row>
    <row r="7221" spans="2:2" x14ac:dyDescent="0.2">
      <c r="B7221" s="6">
        <v>4.8219999999999999E-2</v>
      </c>
    </row>
    <row r="7222" spans="2:2" x14ac:dyDescent="0.2">
      <c r="B7222" s="6">
        <v>7.4160000000000004E-2</v>
      </c>
    </row>
    <row r="7223" spans="2:2" x14ac:dyDescent="0.2">
      <c r="B7223" s="6">
        <v>0.16234999999999999</v>
      </c>
    </row>
    <row r="7224" spans="2:2" x14ac:dyDescent="0.2">
      <c r="B7224" s="6">
        <v>5.6460000000000003E-2</v>
      </c>
    </row>
    <row r="7225" spans="2:2" x14ac:dyDescent="0.2">
      <c r="B7225" s="6">
        <v>-6.012E-2</v>
      </c>
    </row>
    <row r="7226" spans="2:2" x14ac:dyDescent="0.2">
      <c r="B7226" s="6">
        <v>-3.0210000000000001E-2</v>
      </c>
    </row>
    <row r="7227" spans="2:2" x14ac:dyDescent="0.2">
      <c r="B7227" s="6">
        <v>1.1900000000000001E-2</v>
      </c>
    </row>
    <row r="7228" spans="2:2" x14ac:dyDescent="0.2">
      <c r="B7228" s="6">
        <v>-5.1569999999999998E-2</v>
      </c>
    </row>
    <row r="7229" spans="2:2" x14ac:dyDescent="0.2">
      <c r="B7229" s="6">
        <v>-8.0869999999999997E-2</v>
      </c>
    </row>
    <row r="7230" spans="2:2" x14ac:dyDescent="0.2">
      <c r="B7230" s="6">
        <v>1.5299999999999999E-3</v>
      </c>
    </row>
    <row r="7231" spans="2:2" x14ac:dyDescent="0.2">
      <c r="B7231" s="6">
        <v>5.7369999999999997E-2</v>
      </c>
    </row>
    <row r="7232" spans="2:2" x14ac:dyDescent="0.2">
      <c r="B7232" s="6">
        <v>-7.0200000000000002E-3</v>
      </c>
    </row>
    <row r="7233" spans="2:2" x14ac:dyDescent="0.2">
      <c r="B7233" s="6">
        <v>-6.2560000000000004E-2</v>
      </c>
    </row>
    <row r="7234" spans="2:2" x14ac:dyDescent="0.2">
      <c r="B7234" s="6">
        <v>-9.1550000000000006E-2</v>
      </c>
    </row>
    <row r="7235" spans="2:2" x14ac:dyDescent="0.2">
      <c r="B7235" s="6">
        <v>-1.434E-2</v>
      </c>
    </row>
    <row r="7236" spans="2:2" x14ac:dyDescent="0.2">
      <c r="B7236" s="6">
        <v>-3.3570000000000003E-2</v>
      </c>
    </row>
    <row r="7237" spans="2:2" x14ac:dyDescent="0.2">
      <c r="B7237" s="6">
        <v>-6.8659999999999999E-2</v>
      </c>
    </row>
    <row r="7238" spans="2:2" x14ac:dyDescent="0.2">
      <c r="B7238" s="6">
        <v>3.5709999999999999E-2</v>
      </c>
    </row>
    <row r="7239" spans="2:2" x14ac:dyDescent="0.2">
      <c r="B7239" s="6">
        <v>9.3689999999999996E-2</v>
      </c>
    </row>
    <row r="7240" spans="2:2" x14ac:dyDescent="0.2">
      <c r="B7240" s="6">
        <v>6.9580000000000003E-2</v>
      </c>
    </row>
    <row r="7241" spans="2:2" x14ac:dyDescent="0.2">
      <c r="B7241" s="6">
        <v>6.5920000000000006E-2</v>
      </c>
    </row>
    <row r="7242" spans="2:2" x14ac:dyDescent="0.2">
      <c r="B7242" s="6">
        <v>-6.3170000000000004E-2</v>
      </c>
    </row>
    <row r="7243" spans="2:2" x14ac:dyDescent="0.2">
      <c r="B7243" s="6">
        <v>-1.465E-2</v>
      </c>
    </row>
    <row r="7244" spans="2:2" x14ac:dyDescent="0.2">
      <c r="B7244" s="6">
        <v>2.35E-2</v>
      </c>
    </row>
    <row r="7245" spans="2:2" x14ac:dyDescent="0.2">
      <c r="B7245" s="6">
        <v>2.9909999999999999E-2</v>
      </c>
    </row>
    <row r="7246" spans="2:2" x14ac:dyDescent="0.2">
      <c r="B7246" s="6">
        <v>-0.10864</v>
      </c>
    </row>
    <row r="7247" spans="2:2" x14ac:dyDescent="0.2">
      <c r="B7247" s="6">
        <v>5.8900000000000001E-2</v>
      </c>
    </row>
    <row r="7248" spans="2:2" x14ac:dyDescent="0.2">
      <c r="B7248" s="6">
        <v>1.6480000000000002E-2</v>
      </c>
    </row>
    <row r="7249" spans="2:2" x14ac:dyDescent="0.2">
      <c r="B7249" s="6">
        <v>-1.038E-2</v>
      </c>
    </row>
    <row r="7250" spans="2:2" x14ac:dyDescent="0.2">
      <c r="B7250" s="6">
        <v>-3.601E-2</v>
      </c>
    </row>
    <row r="7251" spans="2:2" x14ac:dyDescent="0.2">
      <c r="B7251" s="6">
        <v>4.4249999999999998E-2</v>
      </c>
    </row>
    <row r="7252" spans="2:2" x14ac:dyDescent="0.2">
      <c r="B7252" s="6">
        <v>2.0750000000000001E-2</v>
      </c>
    </row>
    <row r="7253" spans="2:2" x14ac:dyDescent="0.2">
      <c r="B7253" s="6">
        <v>-7.8119999999999995E-2</v>
      </c>
    </row>
    <row r="7254" spans="2:2" x14ac:dyDescent="0.2">
      <c r="B7254" s="6">
        <v>-5.0659999999999997E-2</v>
      </c>
    </row>
    <row r="7255" spans="2:2" x14ac:dyDescent="0.2">
      <c r="B7255" s="6">
        <v>3.7539999999999997E-2</v>
      </c>
    </row>
    <row r="7256" spans="2:2" x14ac:dyDescent="0.2">
      <c r="B7256" s="6">
        <v>8.4229999999999999E-2</v>
      </c>
    </row>
    <row r="7257" spans="2:2" x14ac:dyDescent="0.2">
      <c r="B7257" s="6">
        <v>-9.7699999999999992E-3</v>
      </c>
    </row>
    <row r="7258" spans="2:2" x14ac:dyDescent="0.2">
      <c r="B7258" s="6">
        <v>-1.312E-2</v>
      </c>
    </row>
    <row r="7259" spans="2:2" x14ac:dyDescent="0.2">
      <c r="B7259" s="6">
        <v>3.1130000000000001E-2</v>
      </c>
    </row>
    <row r="7260" spans="2:2" x14ac:dyDescent="0.2">
      <c r="B7260" s="6">
        <v>1.5299999999999999E-3</v>
      </c>
    </row>
    <row r="7261" spans="2:2" x14ac:dyDescent="0.2">
      <c r="B7261" s="6">
        <v>2.6249999999999999E-2</v>
      </c>
    </row>
    <row r="7262" spans="2:2" x14ac:dyDescent="0.2">
      <c r="B7262" s="6">
        <v>9.2000000000000003E-4</v>
      </c>
    </row>
    <row r="7263" spans="2:2" x14ac:dyDescent="0.2">
      <c r="B7263" s="6">
        <v>1.434E-2</v>
      </c>
    </row>
    <row r="7264" spans="2:2" x14ac:dyDescent="0.2">
      <c r="B7264" s="6">
        <v>-1.7399999999999999E-2</v>
      </c>
    </row>
    <row r="7265" spans="2:2" x14ac:dyDescent="0.2">
      <c r="B7265" s="6">
        <v>-5.1270000000000003E-2</v>
      </c>
    </row>
    <row r="7266" spans="2:2" x14ac:dyDescent="0.2">
      <c r="B7266" s="6">
        <v>-0.10498</v>
      </c>
    </row>
    <row r="7267" spans="2:2" x14ac:dyDescent="0.2">
      <c r="B7267" s="6">
        <v>2.2280000000000001E-2</v>
      </c>
    </row>
    <row r="7268" spans="2:2" x14ac:dyDescent="0.2">
      <c r="B7268" s="6">
        <v>2.8080000000000001E-2</v>
      </c>
    </row>
    <row r="7269" spans="2:2" x14ac:dyDescent="0.2">
      <c r="B7269" s="6">
        <v>4.8520000000000001E-2</v>
      </c>
    </row>
    <row r="7270" spans="2:2" x14ac:dyDescent="0.2">
      <c r="B7270" s="6">
        <v>3.4180000000000002E-2</v>
      </c>
    </row>
    <row r="7271" spans="2:2" x14ac:dyDescent="0.2">
      <c r="B7271" s="6">
        <v>-1.831E-2</v>
      </c>
    </row>
    <row r="7272" spans="2:2" x14ac:dyDescent="0.2">
      <c r="B7272" s="6">
        <v>1.8620000000000001E-2</v>
      </c>
    </row>
    <row r="7273" spans="2:2" x14ac:dyDescent="0.2">
      <c r="B7273" s="6">
        <v>3.6600000000000001E-3</v>
      </c>
    </row>
    <row r="7274" spans="2:2" x14ac:dyDescent="0.2">
      <c r="B7274" s="6">
        <v>8.5400000000000007E-3</v>
      </c>
    </row>
    <row r="7275" spans="2:2" x14ac:dyDescent="0.2">
      <c r="B7275" s="6">
        <v>1.0070000000000001E-2</v>
      </c>
    </row>
    <row r="7276" spans="2:2" x14ac:dyDescent="0.2">
      <c r="B7276" s="6">
        <v>-4.0280000000000003E-2</v>
      </c>
    </row>
    <row r="7277" spans="2:2" x14ac:dyDescent="0.2">
      <c r="B7277" s="6">
        <v>5.7999999999999996E-3</v>
      </c>
    </row>
    <row r="7278" spans="2:2" x14ac:dyDescent="0.2">
      <c r="B7278" s="6">
        <v>-3.7539999999999997E-2</v>
      </c>
    </row>
    <row r="7279" spans="2:2" x14ac:dyDescent="0.2">
      <c r="B7279" s="6">
        <v>-3.662E-2</v>
      </c>
    </row>
    <row r="7280" spans="2:2" x14ac:dyDescent="0.2">
      <c r="B7280" s="6">
        <v>-8.2400000000000008E-3</v>
      </c>
    </row>
    <row r="7281" spans="2:2" x14ac:dyDescent="0.2">
      <c r="B7281" s="6">
        <v>1.7399999999999999E-2</v>
      </c>
    </row>
    <row r="7282" spans="2:2" x14ac:dyDescent="0.2">
      <c r="B7282" s="6">
        <v>-2.6550000000000001E-2</v>
      </c>
    </row>
    <row r="7283" spans="2:2" x14ac:dyDescent="0.2">
      <c r="B7283" s="6">
        <v>-8.5750000000000007E-2</v>
      </c>
    </row>
    <row r="7284" spans="2:2" x14ac:dyDescent="0.2">
      <c r="B7284" s="6">
        <v>-1.434E-2</v>
      </c>
    </row>
    <row r="7285" spans="2:2" x14ac:dyDescent="0.2">
      <c r="B7285" s="6">
        <v>5.28E-2</v>
      </c>
    </row>
    <row r="7286" spans="2:2" x14ac:dyDescent="0.2">
      <c r="B7286" s="6">
        <v>0.15686</v>
      </c>
    </row>
    <row r="7287" spans="2:2" x14ac:dyDescent="0.2">
      <c r="B7287" s="6">
        <v>-5.219E-2</v>
      </c>
    </row>
    <row r="7288" spans="2:2" x14ac:dyDescent="0.2">
      <c r="B7288" s="6">
        <v>1.6480000000000002E-2</v>
      </c>
    </row>
    <row r="7289" spans="2:2" x14ac:dyDescent="0.2">
      <c r="B7289" s="6">
        <v>-2.6550000000000001E-2</v>
      </c>
    </row>
    <row r="7290" spans="2:2" x14ac:dyDescent="0.2">
      <c r="B7290" s="6">
        <v>-7.1410000000000001E-2</v>
      </c>
    </row>
    <row r="7291" spans="2:2" x14ac:dyDescent="0.2">
      <c r="B7291" s="6">
        <v>-4.2700000000000004E-3</v>
      </c>
    </row>
    <row r="7292" spans="2:2" x14ac:dyDescent="0.2">
      <c r="B7292" s="6">
        <v>1.1900000000000001E-2</v>
      </c>
    </row>
    <row r="7293" spans="2:2" x14ac:dyDescent="0.2">
      <c r="B7293" s="6">
        <v>4.181E-2</v>
      </c>
    </row>
    <row r="7294" spans="2:2" x14ac:dyDescent="0.2">
      <c r="B7294" s="6">
        <v>2.4109999999999999E-2</v>
      </c>
    </row>
    <row r="7295" spans="2:2" x14ac:dyDescent="0.2">
      <c r="B7295" s="6">
        <v>-4.2700000000000004E-3</v>
      </c>
    </row>
    <row r="7296" spans="2:2" x14ac:dyDescent="0.2">
      <c r="B7296" s="6">
        <v>5.3710000000000001E-2</v>
      </c>
    </row>
    <row r="7297" spans="2:2" x14ac:dyDescent="0.2">
      <c r="B7297" s="6">
        <v>2.563E-2</v>
      </c>
    </row>
    <row r="7298" spans="2:2" x14ac:dyDescent="0.2">
      <c r="B7298" s="6">
        <v>4.4249999999999998E-2</v>
      </c>
    </row>
    <row r="7299" spans="2:2" x14ac:dyDescent="0.2">
      <c r="B7299" s="6">
        <v>-9.7699999999999992E-3</v>
      </c>
    </row>
    <row r="7300" spans="2:2" x14ac:dyDescent="0.2">
      <c r="B7300" s="6">
        <v>-4.1200000000000001E-2</v>
      </c>
    </row>
    <row r="7301" spans="2:2" x14ac:dyDescent="0.2">
      <c r="B7301" s="6">
        <v>-9.7350000000000006E-2</v>
      </c>
    </row>
    <row r="7302" spans="2:2" x14ac:dyDescent="0.2">
      <c r="B7302" s="6">
        <v>-6.6220000000000001E-2</v>
      </c>
    </row>
    <row r="7303" spans="2:2" x14ac:dyDescent="0.2">
      <c r="B7303" s="6">
        <v>2.5329999999999998E-2</v>
      </c>
    </row>
    <row r="7304" spans="2:2" x14ac:dyDescent="0.2">
      <c r="B7304" s="6">
        <v>1.3429999999999999E-2</v>
      </c>
    </row>
    <row r="7305" spans="2:2" x14ac:dyDescent="0.2">
      <c r="B7305" s="6">
        <v>-1.83E-3</v>
      </c>
    </row>
    <row r="7306" spans="2:2" x14ac:dyDescent="0.2">
      <c r="B7306" s="6">
        <v>2.0140000000000002E-2</v>
      </c>
    </row>
    <row r="7307" spans="2:2" x14ac:dyDescent="0.2">
      <c r="B7307" s="6">
        <v>-1.8010000000000002E-2</v>
      </c>
    </row>
    <row r="7308" spans="2:2" x14ac:dyDescent="0.2">
      <c r="B7308" s="6">
        <v>-1.1900000000000001E-2</v>
      </c>
    </row>
    <row r="7309" spans="2:2" x14ac:dyDescent="0.2">
      <c r="B7309" s="6">
        <v>7.6299999999999996E-3</v>
      </c>
    </row>
    <row r="7310" spans="2:2" x14ac:dyDescent="0.2">
      <c r="B7310" s="6">
        <v>-4.913E-2</v>
      </c>
    </row>
    <row r="7311" spans="2:2" x14ac:dyDescent="0.2">
      <c r="B7311" s="6">
        <v>3.9370000000000002E-2</v>
      </c>
    </row>
    <row r="7312" spans="2:2" x14ac:dyDescent="0.2">
      <c r="B7312" s="6">
        <v>2.4410000000000001E-2</v>
      </c>
    </row>
    <row r="7313" spans="2:2" x14ac:dyDescent="0.2">
      <c r="B7313" s="6">
        <v>-1.465E-2</v>
      </c>
    </row>
    <row r="7314" spans="2:2" x14ac:dyDescent="0.2">
      <c r="B7314" s="6">
        <v>4.6080000000000003E-2</v>
      </c>
    </row>
    <row r="7315" spans="2:2" x14ac:dyDescent="0.2">
      <c r="B7315" s="6">
        <v>-3.4790000000000001E-2</v>
      </c>
    </row>
    <row r="7316" spans="2:2" x14ac:dyDescent="0.2">
      <c r="B7316" s="6">
        <v>-0.21210000000000001</v>
      </c>
    </row>
    <row r="7317" spans="2:2" x14ac:dyDescent="0.2">
      <c r="B7317" s="6">
        <v>1.221E-2</v>
      </c>
    </row>
    <row r="7318" spans="2:2" x14ac:dyDescent="0.2">
      <c r="B7318" s="6">
        <v>9.3079999999999996E-2</v>
      </c>
    </row>
    <row r="7319" spans="2:2" x14ac:dyDescent="0.2">
      <c r="B7319" s="6">
        <v>8.6669999999999997E-2</v>
      </c>
    </row>
    <row r="7320" spans="2:2" x14ac:dyDescent="0.2">
      <c r="B7320" s="6">
        <v>0.15869</v>
      </c>
    </row>
    <row r="7321" spans="2:2" x14ac:dyDescent="0.2">
      <c r="B7321" s="6">
        <v>5.28E-2</v>
      </c>
    </row>
    <row r="7322" spans="2:2" x14ac:dyDescent="0.2">
      <c r="B7322" s="6">
        <v>2.197E-2</v>
      </c>
    </row>
    <row r="7323" spans="2:2" x14ac:dyDescent="0.2">
      <c r="B7323" s="6">
        <v>-6.9269999999999998E-2</v>
      </c>
    </row>
    <row r="7324" spans="2:2" x14ac:dyDescent="0.2">
      <c r="B7324" s="6">
        <v>-6.1000000000000004E-3</v>
      </c>
    </row>
    <row r="7325" spans="2:2" x14ac:dyDescent="0.2">
      <c r="B7325" s="6">
        <v>-3.2039999999999999E-2</v>
      </c>
    </row>
    <row r="7326" spans="2:2" x14ac:dyDescent="0.2">
      <c r="B7326" s="6">
        <v>-3.601E-2</v>
      </c>
    </row>
    <row r="7327" spans="2:2" x14ac:dyDescent="0.2">
      <c r="B7327" s="6">
        <v>-2.2890000000000001E-2</v>
      </c>
    </row>
    <row r="7328" spans="2:2" x14ac:dyDescent="0.2">
      <c r="B7328" s="6">
        <v>-3.0500000000000002E-3</v>
      </c>
    </row>
    <row r="7329" spans="2:2" x14ac:dyDescent="0.2">
      <c r="B7329" s="6">
        <v>7.7509999999999996E-2</v>
      </c>
    </row>
    <row r="7330" spans="2:2" x14ac:dyDescent="0.2">
      <c r="B7330" s="6">
        <v>8.1180000000000002E-2</v>
      </c>
    </row>
    <row r="7331" spans="2:2" x14ac:dyDescent="0.2">
      <c r="B7331" s="6">
        <v>-3.8760000000000003E-2</v>
      </c>
    </row>
    <row r="7332" spans="2:2" x14ac:dyDescent="0.2">
      <c r="B7332" s="6">
        <v>-3.8760000000000003E-2</v>
      </c>
    </row>
    <row r="7333" spans="2:2" x14ac:dyDescent="0.2">
      <c r="B7333" s="6">
        <v>-0.10773000000000001</v>
      </c>
    </row>
    <row r="7334" spans="2:2" x14ac:dyDescent="0.2">
      <c r="B7334" s="6">
        <v>-0.11475</v>
      </c>
    </row>
    <row r="7335" spans="2:2" x14ac:dyDescent="0.2">
      <c r="B7335" s="6">
        <v>-8.8200000000000001E-2</v>
      </c>
    </row>
    <row r="7336" spans="2:2" x14ac:dyDescent="0.2">
      <c r="B7336" s="6">
        <v>7.4160000000000004E-2</v>
      </c>
    </row>
    <row r="7337" spans="2:2" x14ac:dyDescent="0.2">
      <c r="B7337" s="6">
        <v>0.14801</v>
      </c>
    </row>
    <row r="7338" spans="2:2" x14ac:dyDescent="0.2">
      <c r="B7338" s="6">
        <v>1.038E-2</v>
      </c>
    </row>
    <row r="7339" spans="2:2" x14ac:dyDescent="0.2">
      <c r="B7339" s="6">
        <v>-5.3100000000000001E-2</v>
      </c>
    </row>
    <row r="7340" spans="2:2" x14ac:dyDescent="0.2">
      <c r="B7340" s="6">
        <v>4.9439999999999998E-2</v>
      </c>
    </row>
    <row r="7341" spans="2:2" x14ac:dyDescent="0.2">
      <c r="B7341" s="6">
        <v>-1.9230000000000001E-2</v>
      </c>
    </row>
    <row r="7342" spans="2:2" x14ac:dyDescent="0.2">
      <c r="B7342" s="6">
        <v>0.13245000000000001</v>
      </c>
    </row>
    <row r="7343" spans="2:2" x14ac:dyDescent="0.2">
      <c r="B7343" s="6">
        <v>5.493E-2</v>
      </c>
    </row>
    <row r="7344" spans="2:2" x14ac:dyDescent="0.2">
      <c r="B7344" s="6">
        <v>1.5299999999999999E-3</v>
      </c>
    </row>
    <row r="7345" spans="2:2" x14ac:dyDescent="0.2">
      <c r="B7345" s="6">
        <v>-7.6299999999999996E-3</v>
      </c>
    </row>
    <row r="7346" spans="2:2" x14ac:dyDescent="0.2">
      <c r="B7346" s="6">
        <v>5.1270000000000003E-2</v>
      </c>
    </row>
    <row r="7347" spans="2:2" x14ac:dyDescent="0.2">
      <c r="B7347" s="6">
        <v>-1.404E-2</v>
      </c>
    </row>
    <row r="7348" spans="2:2" x14ac:dyDescent="0.2">
      <c r="B7348" s="6">
        <v>1.9529999999999999E-2</v>
      </c>
    </row>
    <row r="7349" spans="2:2" x14ac:dyDescent="0.2">
      <c r="B7349" s="6">
        <v>-0.14252000000000001</v>
      </c>
    </row>
    <row r="7350" spans="2:2" x14ac:dyDescent="0.2">
      <c r="B7350" s="6">
        <v>1.404E-2</v>
      </c>
    </row>
    <row r="7351" spans="2:2" x14ac:dyDescent="0.2">
      <c r="B7351" s="6">
        <v>-4.0280000000000003E-2</v>
      </c>
    </row>
    <row r="7352" spans="2:2" x14ac:dyDescent="0.2">
      <c r="B7352" s="6">
        <v>1.465E-2</v>
      </c>
    </row>
    <row r="7353" spans="2:2" x14ac:dyDescent="0.2">
      <c r="B7353" s="6">
        <v>3.3869999999999997E-2</v>
      </c>
    </row>
    <row r="7354" spans="2:2" x14ac:dyDescent="0.2">
      <c r="B7354" s="6">
        <v>1.83E-3</v>
      </c>
    </row>
    <row r="7355" spans="2:2" x14ac:dyDescent="0.2">
      <c r="B7355" s="6">
        <v>-5.4629999999999998E-2</v>
      </c>
    </row>
    <row r="7356" spans="2:2" x14ac:dyDescent="0.2">
      <c r="B7356" s="6">
        <v>-5.7680000000000002E-2</v>
      </c>
    </row>
    <row r="7357" spans="2:2" x14ac:dyDescent="0.2">
      <c r="B7357" s="6">
        <v>2.2579999999999999E-2</v>
      </c>
    </row>
    <row r="7358" spans="2:2" x14ac:dyDescent="0.2">
      <c r="B7358" s="6">
        <v>4.8799999999999998E-3</v>
      </c>
    </row>
    <row r="7359" spans="2:2" x14ac:dyDescent="0.2">
      <c r="B7359" s="6">
        <v>4.8829999999999998E-2</v>
      </c>
    </row>
    <row r="7360" spans="2:2" x14ac:dyDescent="0.2">
      <c r="B7360" s="6">
        <v>6.8970000000000004E-2</v>
      </c>
    </row>
    <row r="7361" spans="2:2" x14ac:dyDescent="0.2">
      <c r="B7361" s="6">
        <v>9.4299999999999995E-2</v>
      </c>
    </row>
    <row r="7362" spans="2:2" x14ac:dyDescent="0.2">
      <c r="B7362" s="6">
        <v>-8.8200000000000001E-2</v>
      </c>
    </row>
    <row r="7363" spans="2:2" x14ac:dyDescent="0.2">
      <c r="B7363" s="6">
        <v>-3.1739999999999997E-2</v>
      </c>
    </row>
    <row r="7364" spans="2:2" x14ac:dyDescent="0.2">
      <c r="B7364" s="6">
        <v>1.434E-2</v>
      </c>
    </row>
    <row r="7365" spans="2:2" x14ac:dyDescent="0.2">
      <c r="B7365" s="6">
        <v>-1.068E-2</v>
      </c>
    </row>
    <row r="7366" spans="2:2" x14ac:dyDescent="0.2">
      <c r="B7366" s="6">
        <v>1.9529999999999999E-2</v>
      </c>
    </row>
    <row r="7367" spans="2:2" x14ac:dyDescent="0.2">
      <c r="B7367" s="6">
        <v>-5.8290000000000002E-2</v>
      </c>
    </row>
    <row r="7368" spans="2:2" x14ac:dyDescent="0.2">
      <c r="B7368" s="6">
        <v>-3.2349999999999997E-2</v>
      </c>
    </row>
    <row r="7369" spans="2:2" x14ac:dyDescent="0.2">
      <c r="B7369" s="6">
        <v>-2.4109999999999999E-2</v>
      </c>
    </row>
    <row r="7370" spans="2:2" x14ac:dyDescent="0.2">
      <c r="B7370" s="6">
        <v>0.10193000000000001</v>
      </c>
    </row>
    <row r="7371" spans="2:2" x14ac:dyDescent="0.2">
      <c r="B7371" s="6">
        <v>9.0639999999999998E-2</v>
      </c>
    </row>
    <row r="7372" spans="2:2" x14ac:dyDescent="0.2">
      <c r="B7372" s="6">
        <v>-4.4859999999999997E-2</v>
      </c>
    </row>
    <row r="7373" spans="2:2" x14ac:dyDescent="0.2">
      <c r="B7373" s="6">
        <v>-4.181E-2</v>
      </c>
    </row>
    <row r="7374" spans="2:2" x14ac:dyDescent="0.2">
      <c r="B7374" s="6">
        <v>-2.5020000000000001E-2</v>
      </c>
    </row>
    <row r="7375" spans="2:2" x14ac:dyDescent="0.2">
      <c r="B7375" s="6">
        <v>-3.2349999999999997E-2</v>
      </c>
    </row>
    <row r="7376" spans="2:2" x14ac:dyDescent="0.2">
      <c r="B7376" s="6">
        <v>-1.038E-2</v>
      </c>
    </row>
    <row r="7377" spans="2:2" x14ac:dyDescent="0.2">
      <c r="B7377" s="6">
        <v>9.1599999999999997E-3</v>
      </c>
    </row>
    <row r="7378" spans="2:2" x14ac:dyDescent="0.2">
      <c r="B7378" s="6">
        <v>6.8970000000000004E-2</v>
      </c>
    </row>
    <row r="7379" spans="2:2" x14ac:dyDescent="0.2">
      <c r="B7379" s="6">
        <v>-2.8989999999999998E-2</v>
      </c>
    </row>
    <row r="7380" spans="2:2" x14ac:dyDescent="0.2">
      <c r="B7380" s="6">
        <v>1.9529999999999999E-2</v>
      </c>
    </row>
    <row r="7381" spans="2:2" x14ac:dyDescent="0.2">
      <c r="B7381" s="6">
        <v>-1.5299999999999999E-3</v>
      </c>
    </row>
    <row r="7382" spans="2:2" x14ac:dyDescent="0.2">
      <c r="B7382" s="6">
        <v>-8.3309999999999995E-2</v>
      </c>
    </row>
    <row r="7383" spans="2:2" x14ac:dyDescent="0.2">
      <c r="B7383" s="6">
        <v>-9.2469999999999997E-2</v>
      </c>
    </row>
    <row r="7384" spans="2:2" x14ac:dyDescent="0.2">
      <c r="B7384" s="6">
        <v>9.2000000000000003E-4</v>
      </c>
    </row>
    <row r="7385" spans="2:2" x14ac:dyDescent="0.2">
      <c r="B7385" s="6">
        <v>0.10254000000000001</v>
      </c>
    </row>
    <row r="7386" spans="2:2" x14ac:dyDescent="0.2">
      <c r="B7386" s="6">
        <v>1.3729999999999999E-2</v>
      </c>
    </row>
    <row r="7387" spans="2:2" x14ac:dyDescent="0.2">
      <c r="B7387" s="6">
        <v>-2.4399999999999999E-3</v>
      </c>
    </row>
    <row r="7388" spans="2:2" x14ac:dyDescent="0.2">
      <c r="B7388" s="6">
        <v>-3.7539999999999997E-2</v>
      </c>
    </row>
    <row r="7389" spans="2:2" x14ac:dyDescent="0.2">
      <c r="B7389" s="6">
        <v>4.7300000000000002E-2</v>
      </c>
    </row>
    <row r="7390" spans="2:2" x14ac:dyDescent="0.2">
      <c r="B7390" s="6">
        <v>0.20599000000000001</v>
      </c>
    </row>
    <row r="7391" spans="2:2" x14ac:dyDescent="0.2">
      <c r="B7391" s="6">
        <v>-8.1790000000000002E-2</v>
      </c>
    </row>
    <row r="7392" spans="2:2" x14ac:dyDescent="0.2">
      <c r="B7392" s="6">
        <v>-0.47913</v>
      </c>
    </row>
    <row r="7393" spans="2:2" x14ac:dyDescent="0.2">
      <c r="B7393" s="6">
        <v>-8.5139999999999993E-2</v>
      </c>
    </row>
    <row r="7394" spans="2:2" x14ac:dyDescent="0.2">
      <c r="B7394" s="6">
        <v>0.14221</v>
      </c>
    </row>
    <row r="7395" spans="2:2" x14ac:dyDescent="0.2">
      <c r="B7395" s="6">
        <v>0.19256999999999999</v>
      </c>
    </row>
    <row r="7396" spans="2:2" x14ac:dyDescent="0.2">
      <c r="B7396" s="6">
        <v>1.831E-2</v>
      </c>
    </row>
    <row r="7397" spans="2:2" x14ac:dyDescent="0.2">
      <c r="B7397" s="6">
        <v>2.6249999999999999E-2</v>
      </c>
    </row>
    <row r="7398" spans="2:2" x14ac:dyDescent="0.2">
      <c r="B7398" s="6">
        <v>8.5400000000000007E-3</v>
      </c>
    </row>
    <row r="7399" spans="2:2" x14ac:dyDescent="0.2">
      <c r="B7399" s="6">
        <v>-5.3100000000000001E-2</v>
      </c>
    </row>
    <row r="7400" spans="2:2" x14ac:dyDescent="0.2">
      <c r="B7400" s="6">
        <v>-6.8659999999999999E-2</v>
      </c>
    </row>
    <row r="7401" spans="2:2" x14ac:dyDescent="0.2">
      <c r="B7401" s="6">
        <v>-5.1270000000000003E-2</v>
      </c>
    </row>
    <row r="7402" spans="2:2" x14ac:dyDescent="0.2">
      <c r="B7402" s="6">
        <v>5.0349999999999999E-2</v>
      </c>
    </row>
    <row r="7403" spans="2:2" x14ac:dyDescent="0.2">
      <c r="B7403" s="6">
        <v>-1.6480000000000002E-2</v>
      </c>
    </row>
    <row r="7404" spans="2:2" x14ac:dyDescent="0.2">
      <c r="B7404" s="6">
        <v>7.9350000000000004E-2</v>
      </c>
    </row>
    <row r="7405" spans="2:2" x14ac:dyDescent="0.2">
      <c r="B7405" s="6">
        <v>2.869E-2</v>
      </c>
    </row>
    <row r="7406" spans="2:2" x14ac:dyDescent="0.2">
      <c r="B7406" s="6">
        <v>8.2400000000000008E-3</v>
      </c>
    </row>
    <row r="7407" spans="2:2" x14ac:dyDescent="0.2">
      <c r="B7407" s="6">
        <v>-9.1599999999999997E-3</v>
      </c>
    </row>
    <row r="7408" spans="2:2" x14ac:dyDescent="0.2">
      <c r="B7408" s="6">
        <v>-2.2579999999999999E-2</v>
      </c>
    </row>
    <row r="7409" spans="2:2" x14ac:dyDescent="0.2">
      <c r="B7409" s="6">
        <v>-1.8620000000000001E-2</v>
      </c>
    </row>
    <row r="7410" spans="2:2" x14ac:dyDescent="0.2">
      <c r="B7410" s="6">
        <v>-6.8659999999999999E-2</v>
      </c>
    </row>
    <row r="7411" spans="2:2" x14ac:dyDescent="0.2">
      <c r="B7411" s="6">
        <v>6.1339999999999999E-2</v>
      </c>
    </row>
    <row r="7412" spans="2:2" x14ac:dyDescent="0.2">
      <c r="B7412" s="6">
        <v>-9.0939999999999993E-2</v>
      </c>
    </row>
    <row r="7413" spans="2:2" x14ac:dyDescent="0.2">
      <c r="B7413" s="6">
        <v>2.35E-2</v>
      </c>
    </row>
    <row r="7414" spans="2:2" x14ac:dyDescent="0.2">
      <c r="B7414" s="6">
        <v>-8.6980000000000002E-2</v>
      </c>
    </row>
    <row r="7415" spans="2:2" x14ac:dyDescent="0.2">
      <c r="B7415" s="6">
        <v>-0.12114999999999999</v>
      </c>
    </row>
    <row r="7416" spans="2:2" x14ac:dyDescent="0.2">
      <c r="B7416" s="6">
        <v>3.9370000000000002E-2</v>
      </c>
    </row>
    <row r="7417" spans="2:2" x14ac:dyDescent="0.2">
      <c r="B7417" s="6">
        <v>3.8760000000000003E-2</v>
      </c>
    </row>
    <row r="7418" spans="2:2" x14ac:dyDescent="0.2">
      <c r="B7418" s="6">
        <v>2.0140000000000002E-2</v>
      </c>
    </row>
    <row r="7419" spans="2:2" x14ac:dyDescent="0.2">
      <c r="B7419" s="6">
        <v>2.7499999999999998E-3</v>
      </c>
    </row>
    <row r="7420" spans="2:2" x14ac:dyDescent="0.2">
      <c r="B7420" s="6">
        <v>5.4900000000000001E-3</v>
      </c>
    </row>
    <row r="7421" spans="2:2" x14ac:dyDescent="0.2">
      <c r="B7421" s="6">
        <v>0.10131999999999999</v>
      </c>
    </row>
    <row r="7422" spans="2:2" x14ac:dyDescent="0.2">
      <c r="B7422" s="6">
        <v>-7.5990000000000002E-2</v>
      </c>
    </row>
    <row r="7423" spans="2:2" x14ac:dyDescent="0.2">
      <c r="B7423" s="6">
        <v>-4.9439999999999998E-2</v>
      </c>
    </row>
    <row r="7424" spans="2:2" x14ac:dyDescent="0.2">
      <c r="B7424" s="6">
        <v>1.984E-2</v>
      </c>
    </row>
    <row r="7425" spans="2:2" x14ac:dyDescent="0.2">
      <c r="B7425" s="6">
        <v>-7.0200000000000002E-3</v>
      </c>
    </row>
    <row r="7426" spans="2:2" x14ac:dyDescent="0.2">
      <c r="B7426" s="6">
        <v>6.9269999999999998E-2</v>
      </c>
    </row>
    <row r="7427" spans="2:2" x14ac:dyDescent="0.2">
      <c r="B7427" s="6">
        <v>-0.15961</v>
      </c>
    </row>
    <row r="7428" spans="2:2" x14ac:dyDescent="0.2">
      <c r="B7428" s="6">
        <v>-3.4479999999999997E-2</v>
      </c>
    </row>
    <row r="7429" spans="2:2" x14ac:dyDescent="0.2">
      <c r="B7429" s="6">
        <v>-1.3429999999999999E-2</v>
      </c>
    </row>
    <row r="7430" spans="2:2" x14ac:dyDescent="0.2">
      <c r="B7430" s="6">
        <v>0.15747</v>
      </c>
    </row>
    <row r="7431" spans="2:2" x14ac:dyDescent="0.2">
      <c r="B7431" s="6">
        <v>0.1416</v>
      </c>
    </row>
    <row r="7432" spans="2:2" x14ac:dyDescent="0.2">
      <c r="B7432" s="6">
        <v>8.0869999999999997E-2</v>
      </c>
    </row>
    <row r="7433" spans="2:2" x14ac:dyDescent="0.2">
      <c r="B7433" s="6">
        <v>-5.7070000000000003E-2</v>
      </c>
    </row>
    <row r="7434" spans="2:2" x14ac:dyDescent="0.2">
      <c r="B7434" s="6">
        <v>3.5099999999999999E-2</v>
      </c>
    </row>
    <row r="7435" spans="2:2" x14ac:dyDescent="0.2">
      <c r="B7435" s="6">
        <v>1.678E-2</v>
      </c>
    </row>
    <row r="7436" spans="2:2" x14ac:dyDescent="0.2">
      <c r="B7436" s="6">
        <v>-0.12177</v>
      </c>
    </row>
    <row r="7437" spans="2:2" x14ac:dyDescent="0.2">
      <c r="B7437" s="6">
        <v>-0.16295999999999999</v>
      </c>
    </row>
    <row r="7438" spans="2:2" x14ac:dyDescent="0.2">
      <c r="B7438" s="6">
        <v>-8.2400000000000008E-3</v>
      </c>
    </row>
    <row r="7439" spans="2:2" x14ac:dyDescent="0.2">
      <c r="B7439" s="6">
        <v>2.6550000000000001E-2</v>
      </c>
    </row>
    <row r="7440" spans="2:2" x14ac:dyDescent="0.2">
      <c r="B7440" s="6">
        <v>2.3189999999999999E-2</v>
      </c>
    </row>
    <row r="7441" spans="2:2" x14ac:dyDescent="0.2">
      <c r="B7441" s="6">
        <v>5.7070000000000003E-2</v>
      </c>
    </row>
    <row r="7442" spans="2:2" x14ac:dyDescent="0.2">
      <c r="B7442" s="6">
        <v>4.7E-2</v>
      </c>
    </row>
    <row r="7443" spans="2:2" x14ac:dyDescent="0.2">
      <c r="B7443" s="6">
        <v>-1.984E-2</v>
      </c>
    </row>
    <row r="7444" spans="2:2" x14ac:dyDescent="0.2">
      <c r="B7444" s="6">
        <v>-4.1500000000000002E-2</v>
      </c>
    </row>
    <row r="7445" spans="2:2" x14ac:dyDescent="0.2">
      <c r="B7445" s="6">
        <v>-7.9299999999999995E-3</v>
      </c>
    </row>
    <row r="7446" spans="2:2" x14ac:dyDescent="0.2">
      <c r="B7446" s="6">
        <v>-3.0500000000000002E-3</v>
      </c>
    </row>
    <row r="7447" spans="2:2" x14ac:dyDescent="0.2">
      <c r="B7447" s="6">
        <v>1.678E-2</v>
      </c>
    </row>
    <row r="7448" spans="2:2" x14ac:dyDescent="0.2">
      <c r="B7448" s="6">
        <v>-9.4599999999999997E-3</v>
      </c>
    </row>
    <row r="7449" spans="2:2" x14ac:dyDescent="0.2">
      <c r="B7449" s="6">
        <v>3.3259999999999998E-2</v>
      </c>
    </row>
    <row r="7450" spans="2:2" x14ac:dyDescent="0.2">
      <c r="B7450" s="6">
        <v>-3.662E-2</v>
      </c>
    </row>
    <row r="7451" spans="2:2" x14ac:dyDescent="0.2">
      <c r="B7451" s="6">
        <v>1.2199999999999999E-3</v>
      </c>
    </row>
    <row r="7452" spans="2:2" x14ac:dyDescent="0.2">
      <c r="B7452" s="6">
        <v>5.432E-2</v>
      </c>
    </row>
    <row r="7453" spans="2:2" x14ac:dyDescent="0.2">
      <c r="B7453" s="6">
        <v>-4.7E-2</v>
      </c>
    </row>
    <row r="7454" spans="2:2" x14ac:dyDescent="0.2">
      <c r="B7454" s="6">
        <v>4.2700000000000004E-3</v>
      </c>
    </row>
    <row r="7455" spans="2:2" x14ac:dyDescent="0.2">
      <c r="B7455" s="6">
        <v>4.5469999999999997E-2</v>
      </c>
    </row>
    <row r="7456" spans="2:2" x14ac:dyDescent="0.2">
      <c r="B7456" s="6">
        <v>-9.9489999999999995E-2</v>
      </c>
    </row>
    <row r="7457" spans="2:2" x14ac:dyDescent="0.2">
      <c r="B7457" s="6">
        <v>-2.5940000000000001E-2</v>
      </c>
    </row>
    <row r="7458" spans="2:2" x14ac:dyDescent="0.2">
      <c r="B7458" s="6">
        <v>-3.9370000000000002E-2</v>
      </c>
    </row>
    <row r="7459" spans="2:2" x14ac:dyDescent="0.2">
      <c r="B7459" s="6">
        <v>-6.0729999999999999E-2</v>
      </c>
    </row>
    <row r="7460" spans="2:2" x14ac:dyDescent="0.2">
      <c r="B7460" s="6">
        <v>-1.5559999999999999E-2</v>
      </c>
    </row>
    <row r="7461" spans="2:2" x14ac:dyDescent="0.2">
      <c r="B7461" s="6">
        <v>1.1900000000000001E-2</v>
      </c>
    </row>
    <row r="7462" spans="2:2" x14ac:dyDescent="0.2">
      <c r="B7462" s="6">
        <v>5.3710000000000001E-2</v>
      </c>
    </row>
    <row r="7463" spans="2:2" x14ac:dyDescent="0.2">
      <c r="B7463" s="6">
        <v>-1.7399999999999999E-2</v>
      </c>
    </row>
    <row r="7464" spans="2:2" x14ac:dyDescent="0.2">
      <c r="B7464" s="6">
        <v>-8.8500000000000002E-3</v>
      </c>
    </row>
    <row r="7465" spans="2:2" x14ac:dyDescent="0.2">
      <c r="B7465" s="6">
        <v>1.617E-2</v>
      </c>
    </row>
    <row r="7466" spans="2:2" x14ac:dyDescent="0.2">
      <c r="B7466" s="6">
        <v>-3.3869999999999997E-2</v>
      </c>
    </row>
    <row r="7467" spans="2:2" x14ac:dyDescent="0.2">
      <c r="B7467" s="6">
        <v>-3.6600000000000001E-3</v>
      </c>
    </row>
    <row r="7468" spans="2:2" x14ac:dyDescent="0.2">
      <c r="B7468" s="6">
        <v>4.7E-2</v>
      </c>
    </row>
    <row r="7469" spans="2:2" x14ac:dyDescent="0.2">
      <c r="B7469" s="6">
        <v>3.4180000000000002E-2</v>
      </c>
    </row>
    <row r="7470" spans="2:2" x14ac:dyDescent="0.2">
      <c r="B7470" s="6">
        <v>3.0519999999999999E-2</v>
      </c>
    </row>
    <row r="7471" spans="2:2" x14ac:dyDescent="0.2">
      <c r="B7471" s="6">
        <v>-2.1059999999999999E-2</v>
      </c>
    </row>
    <row r="7472" spans="2:2" x14ac:dyDescent="0.2">
      <c r="B7472" s="6">
        <v>-3.4790000000000001E-2</v>
      </c>
    </row>
    <row r="7473" spans="2:2" x14ac:dyDescent="0.2">
      <c r="B7473" s="6">
        <v>0.11047</v>
      </c>
    </row>
    <row r="7474" spans="2:2" x14ac:dyDescent="0.2">
      <c r="B7474" s="6">
        <v>0.11902</v>
      </c>
    </row>
    <row r="7475" spans="2:2" x14ac:dyDescent="0.2">
      <c r="B7475" s="6">
        <v>-1.0070000000000001E-2</v>
      </c>
    </row>
    <row r="7476" spans="2:2" x14ac:dyDescent="0.2">
      <c r="B7476" s="6">
        <v>-3.9669999999999997E-2</v>
      </c>
    </row>
    <row r="7477" spans="2:2" x14ac:dyDescent="0.2">
      <c r="B7477" s="6">
        <v>-4.8520000000000001E-2</v>
      </c>
    </row>
    <row r="7478" spans="2:2" x14ac:dyDescent="0.2">
      <c r="B7478" s="6">
        <v>6.0999999999999997E-4</v>
      </c>
    </row>
    <row r="7479" spans="2:2" x14ac:dyDescent="0.2">
      <c r="B7479" s="6">
        <v>3.3600000000000001E-3</v>
      </c>
    </row>
    <row r="7480" spans="2:2" x14ac:dyDescent="0.2">
      <c r="B7480" s="6">
        <v>-5.3100000000000001E-2</v>
      </c>
    </row>
    <row r="7481" spans="2:2" x14ac:dyDescent="0.2">
      <c r="B7481" s="6">
        <v>-1.038E-2</v>
      </c>
    </row>
    <row r="7482" spans="2:2" x14ac:dyDescent="0.2">
      <c r="B7482" s="6">
        <v>-2.14E-3</v>
      </c>
    </row>
    <row r="7483" spans="2:2" x14ac:dyDescent="0.2">
      <c r="B7483" s="6">
        <v>-3.2960000000000003E-2</v>
      </c>
    </row>
    <row r="7484" spans="2:2" x14ac:dyDescent="0.2">
      <c r="B7484" s="6">
        <v>7.6299999999999996E-3</v>
      </c>
    </row>
    <row r="7485" spans="2:2" x14ac:dyDescent="0.2">
      <c r="B7485" s="6">
        <v>1.3729999999999999E-2</v>
      </c>
    </row>
    <row r="7486" spans="2:2" x14ac:dyDescent="0.2">
      <c r="B7486" s="6">
        <v>-3.662E-2</v>
      </c>
    </row>
    <row r="7487" spans="2:2" x14ac:dyDescent="0.2">
      <c r="B7487" s="6">
        <v>5.1900000000000002E-3</v>
      </c>
    </row>
    <row r="7488" spans="2:2" x14ac:dyDescent="0.2">
      <c r="B7488" s="6">
        <v>-1.8010000000000002E-2</v>
      </c>
    </row>
    <row r="7489" spans="2:2" x14ac:dyDescent="0.2">
      <c r="B7489" s="6">
        <v>6.1650000000000003E-2</v>
      </c>
    </row>
    <row r="7490" spans="2:2" x14ac:dyDescent="0.2">
      <c r="B7490" s="6">
        <v>-2.93E-2</v>
      </c>
    </row>
    <row r="7491" spans="2:2" x14ac:dyDescent="0.2">
      <c r="B7491" s="6">
        <v>4.0590000000000001E-2</v>
      </c>
    </row>
    <row r="7492" spans="2:2" x14ac:dyDescent="0.2">
      <c r="B7492" s="6">
        <v>-8.3309999999999995E-2</v>
      </c>
    </row>
    <row r="7493" spans="2:2" x14ac:dyDescent="0.2">
      <c r="B7493" s="6">
        <v>-1.5299999999999999E-3</v>
      </c>
    </row>
    <row r="7494" spans="2:2" x14ac:dyDescent="0.2">
      <c r="B7494" s="6">
        <v>-2.1669999999999998E-2</v>
      </c>
    </row>
    <row r="7495" spans="2:2" x14ac:dyDescent="0.2">
      <c r="B7495" s="6">
        <v>3.0500000000000002E-3</v>
      </c>
    </row>
    <row r="7496" spans="2:2" x14ac:dyDescent="0.2">
      <c r="B7496" s="6">
        <v>-4.2720000000000001E-2</v>
      </c>
    </row>
    <row r="7497" spans="2:2" x14ac:dyDescent="0.2">
      <c r="B7497" s="6">
        <v>4.8520000000000001E-2</v>
      </c>
    </row>
    <row r="7498" spans="2:2" x14ac:dyDescent="0.2">
      <c r="B7498" s="6">
        <v>-7.9350000000000004E-2</v>
      </c>
    </row>
    <row r="7499" spans="2:2" x14ac:dyDescent="0.2">
      <c r="B7499" s="6">
        <v>1.5559999999999999E-2</v>
      </c>
    </row>
    <row r="7500" spans="2:2" x14ac:dyDescent="0.2">
      <c r="B7500" s="6">
        <v>2.1059999999999999E-2</v>
      </c>
    </row>
    <row r="7501" spans="2:2" x14ac:dyDescent="0.2">
      <c r="B7501" s="6">
        <v>-1.83E-3</v>
      </c>
    </row>
    <row r="7502" spans="2:2" x14ac:dyDescent="0.2">
      <c r="B7502" s="6">
        <v>4.6080000000000003E-2</v>
      </c>
    </row>
    <row r="7503" spans="2:2" x14ac:dyDescent="0.2">
      <c r="B7503" s="6">
        <v>9.2000000000000003E-4</v>
      </c>
    </row>
    <row r="7504" spans="2:2" x14ac:dyDescent="0.2">
      <c r="B7504" s="6">
        <v>-8.5400000000000007E-3</v>
      </c>
    </row>
    <row r="7505" spans="2:2" x14ac:dyDescent="0.2">
      <c r="B7505" s="6">
        <v>-8.2400000000000008E-3</v>
      </c>
    </row>
    <row r="7506" spans="2:2" x14ac:dyDescent="0.2">
      <c r="B7506" s="6">
        <v>-3.3570000000000003E-2</v>
      </c>
    </row>
    <row r="7507" spans="2:2" x14ac:dyDescent="0.2">
      <c r="B7507" s="6">
        <v>-3.7539999999999997E-2</v>
      </c>
    </row>
    <row r="7508" spans="2:2" x14ac:dyDescent="0.2">
      <c r="B7508" s="6">
        <v>-8.2400000000000008E-3</v>
      </c>
    </row>
    <row r="7509" spans="2:2" x14ac:dyDescent="0.2">
      <c r="B7509" s="6">
        <v>-1.617E-2</v>
      </c>
    </row>
    <row r="7510" spans="2:2" x14ac:dyDescent="0.2">
      <c r="B7510" s="6">
        <v>-1.221E-2</v>
      </c>
    </row>
    <row r="7511" spans="2:2" x14ac:dyDescent="0.2">
      <c r="B7511" s="6">
        <v>8.2400000000000008E-3</v>
      </c>
    </row>
    <row r="7512" spans="2:2" x14ac:dyDescent="0.2">
      <c r="B7512" s="6">
        <v>3.1E-4</v>
      </c>
    </row>
    <row r="7513" spans="2:2" x14ac:dyDescent="0.2">
      <c r="B7513" s="6">
        <v>-5.4900000000000001E-3</v>
      </c>
    </row>
    <row r="7514" spans="2:2" x14ac:dyDescent="0.2">
      <c r="B7514" s="6">
        <v>-6.0999999999999997E-4</v>
      </c>
    </row>
    <row r="7515" spans="2:2" x14ac:dyDescent="0.2">
      <c r="B7515" s="6">
        <v>0.11444</v>
      </c>
    </row>
    <row r="7516" spans="2:2" x14ac:dyDescent="0.2">
      <c r="B7516" s="6">
        <v>-0.10925</v>
      </c>
    </row>
    <row r="7517" spans="2:2" x14ac:dyDescent="0.2">
      <c r="B7517" s="6">
        <v>-3.143E-2</v>
      </c>
    </row>
    <row r="7518" spans="2:2" x14ac:dyDescent="0.2">
      <c r="B7518" s="6">
        <v>8.3919999999999995E-2</v>
      </c>
    </row>
    <row r="7519" spans="2:2" x14ac:dyDescent="0.2">
      <c r="B7519" s="6">
        <v>7.2330000000000005E-2</v>
      </c>
    </row>
    <row r="7520" spans="2:2" x14ac:dyDescent="0.2">
      <c r="B7520" s="6">
        <v>3.3570000000000003E-2</v>
      </c>
    </row>
    <row r="7521" spans="2:2" x14ac:dyDescent="0.2">
      <c r="B7521" s="6">
        <v>-1.83E-3</v>
      </c>
    </row>
    <row r="7522" spans="2:2" x14ac:dyDescent="0.2">
      <c r="B7522" s="6">
        <v>-7.324E-2</v>
      </c>
    </row>
    <row r="7523" spans="2:2" x14ac:dyDescent="0.2">
      <c r="B7523" s="6">
        <v>-4.761E-2</v>
      </c>
    </row>
    <row r="7524" spans="2:2" x14ac:dyDescent="0.2">
      <c r="B7524" s="6">
        <v>-6.1000000000000004E-3</v>
      </c>
    </row>
    <row r="7525" spans="2:2" x14ac:dyDescent="0.2">
      <c r="B7525" s="6">
        <v>4.7E-2</v>
      </c>
    </row>
    <row r="7526" spans="2:2" x14ac:dyDescent="0.2">
      <c r="B7526" s="6">
        <v>-1.1599999999999999E-2</v>
      </c>
    </row>
    <row r="7527" spans="2:2" x14ac:dyDescent="0.2">
      <c r="B7527" s="6">
        <v>-5.4900000000000001E-3</v>
      </c>
    </row>
    <row r="7528" spans="2:2" x14ac:dyDescent="0.2">
      <c r="B7528" s="6">
        <v>5.5239999999999997E-2</v>
      </c>
    </row>
    <row r="7529" spans="2:2" x14ac:dyDescent="0.2">
      <c r="B7529" s="6">
        <v>-1.617E-2</v>
      </c>
    </row>
    <row r="7530" spans="2:2" x14ac:dyDescent="0.2">
      <c r="B7530" s="6">
        <v>6.0999999999999997E-4</v>
      </c>
    </row>
    <row r="7531" spans="2:2" x14ac:dyDescent="0.2">
      <c r="B7531" s="6">
        <v>4.2700000000000004E-3</v>
      </c>
    </row>
    <row r="7532" spans="2:2" x14ac:dyDescent="0.2">
      <c r="B7532" s="6">
        <v>-1.3429999999999999E-2</v>
      </c>
    </row>
    <row r="7533" spans="2:2" x14ac:dyDescent="0.2">
      <c r="B7533" s="6">
        <v>1.465E-2</v>
      </c>
    </row>
    <row r="7534" spans="2:2" x14ac:dyDescent="0.2">
      <c r="B7534" s="6">
        <v>-5.493E-2</v>
      </c>
    </row>
    <row r="7535" spans="2:2" x14ac:dyDescent="0.2">
      <c r="B7535" s="6">
        <v>-4.2720000000000001E-2</v>
      </c>
    </row>
    <row r="7536" spans="2:2" x14ac:dyDescent="0.2">
      <c r="B7536" s="6">
        <v>4.3639999999999998E-2</v>
      </c>
    </row>
    <row r="7537" spans="2:2" x14ac:dyDescent="0.2">
      <c r="B7537" s="6">
        <v>-2.0750000000000001E-2</v>
      </c>
    </row>
    <row r="7538" spans="2:2" x14ac:dyDescent="0.2">
      <c r="B7538" s="6">
        <v>-5.5239999999999997E-2</v>
      </c>
    </row>
    <row r="7539" spans="2:2" x14ac:dyDescent="0.2">
      <c r="B7539" s="6">
        <v>2.5940000000000001E-2</v>
      </c>
    </row>
    <row r="7540" spans="2:2" x14ac:dyDescent="0.2">
      <c r="B7540" s="6">
        <v>4.5170000000000002E-2</v>
      </c>
    </row>
    <row r="7541" spans="2:2" x14ac:dyDescent="0.2">
      <c r="B7541" s="6">
        <v>-4.4859999999999997E-2</v>
      </c>
    </row>
    <row r="7542" spans="2:2" x14ac:dyDescent="0.2">
      <c r="B7542" s="6">
        <v>-8.5400000000000007E-3</v>
      </c>
    </row>
    <row r="7543" spans="2:2" x14ac:dyDescent="0.2">
      <c r="B7543" s="6">
        <v>6.7099999999999998E-3</v>
      </c>
    </row>
    <row r="7544" spans="2:2" x14ac:dyDescent="0.2">
      <c r="B7544" s="6">
        <v>-1.5259999999999999E-2</v>
      </c>
    </row>
    <row r="7545" spans="2:2" x14ac:dyDescent="0.2">
      <c r="B7545" s="6">
        <v>-3.3570000000000003E-2</v>
      </c>
    </row>
    <row r="7546" spans="2:2" x14ac:dyDescent="0.2">
      <c r="B7546" s="6">
        <v>2.197E-2</v>
      </c>
    </row>
    <row r="7547" spans="2:2" x14ac:dyDescent="0.2">
      <c r="B7547" s="6">
        <v>7.4459999999999998E-2</v>
      </c>
    </row>
    <row r="7548" spans="2:2" x14ac:dyDescent="0.2">
      <c r="B7548" s="6">
        <v>-4.181E-2</v>
      </c>
    </row>
    <row r="7549" spans="2:2" x14ac:dyDescent="0.2">
      <c r="B7549" s="6">
        <v>-4.0590000000000001E-2</v>
      </c>
    </row>
    <row r="7550" spans="2:2" x14ac:dyDescent="0.2">
      <c r="B7550" s="6">
        <v>3.3869999999999997E-2</v>
      </c>
    </row>
    <row r="7551" spans="2:2" x14ac:dyDescent="0.2">
      <c r="B7551" s="6">
        <v>4.5170000000000002E-2</v>
      </c>
    </row>
    <row r="7552" spans="2:2" x14ac:dyDescent="0.2">
      <c r="B7552" s="6">
        <v>2.4410000000000001E-2</v>
      </c>
    </row>
    <row r="7553" spans="2:2" x14ac:dyDescent="0.2">
      <c r="B7553" s="6">
        <v>-1.5869999999999999E-2</v>
      </c>
    </row>
    <row r="7554" spans="2:2" x14ac:dyDescent="0.2">
      <c r="B7554" s="6">
        <v>7.0200000000000002E-3</v>
      </c>
    </row>
    <row r="7555" spans="2:2" x14ac:dyDescent="0.2">
      <c r="B7555" s="6">
        <v>2.563E-2</v>
      </c>
    </row>
    <row r="7556" spans="2:2" x14ac:dyDescent="0.2">
      <c r="B7556" s="6">
        <v>0.17699999999999999</v>
      </c>
    </row>
    <row r="7557" spans="2:2" x14ac:dyDescent="0.2">
      <c r="B7557" s="6">
        <v>6.5310000000000007E-2</v>
      </c>
    </row>
    <row r="7558" spans="2:2" x14ac:dyDescent="0.2">
      <c r="B7558" s="6">
        <v>-1.8919999999999999E-2</v>
      </c>
    </row>
    <row r="7559" spans="2:2" x14ac:dyDescent="0.2">
      <c r="B7559" s="6">
        <v>-2.93E-2</v>
      </c>
    </row>
    <row r="7560" spans="2:2" x14ac:dyDescent="0.2">
      <c r="B7560" s="6">
        <v>4.2720000000000001E-2</v>
      </c>
    </row>
    <row r="7561" spans="2:2" x14ac:dyDescent="0.2">
      <c r="B7561" s="6">
        <v>1.1900000000000001E-2</v>
      </c>
    </row>
    <row r="7562" spans="2:2" x14ac:dyDescent="0.2">
      <c r="B7562" s="6">
        <v>-1.434E-2</v>
      </c>
    </row>
    <row r="7563" spans="2:2" x14ac:dyDescent="0.2">
      <c r="B7563" s="6">
        <v>-3.8150000000000003E-2</v>
      </c>
    </row>
    <row r="7564" spans="2:2" x14ac:dyDescent="0.2">
      <c r="B7564" s="6">
        <v>-1.251E-2</v>
      </c>
    </row>
    <row r="7565" spans="2:2" x14ac:dyDescent="0.2">
      <c r="B7565" s="6">
        <v>2.6249999999999999E-2</v>
      </c>
    </row>
    <row r="7566" spans="2:2" x14ac:dyDescent="0.2">
      <c r="B7566" s="6">
        <v>4.1200000000000001E-2</v>
      </c>
    </row>
    <row r="7567" spans="2:2" x14ac:dyDescent="0.2">
      <c r="B7567" s="6">
        <v>4.8799999999999998E-3</v>
      </c>
    </row>
    <row r="7568" spans="2:2" x14ac:dyDescent="0.2">
      <c r="B7568" s="6">
        <v>-3.9699999999999996E-3</v>
      </c>
    </row>
    <row r="7569" spans="2:2" x14ac:dyDescent="0.2">
      <c r="B7569" s="6">
        <v>-5.8290000000000002E-2</v>
      </c>
    </row>
    <row r="7570" spans="2:2" x14ac:dyDescent="0.2">
      <c r="B7570" s="6">
        <v>1.5869999999999999E-2</v>
      </c>
    </row>
    <row r="7571" spans="2:2" x14ac:dyDescent="0.2">
      <c r="B7571" s="6">
        <v>-4.0280000000000003E-2</v>
      </c>
    </row>
    <row r="7572" spans="2:2" x14ac:dyDescent="0.2">
      <c r="B7572" s="6">
        <v>-0.10559</v>
      </c>
    </row>
    <row r="7573" spans="2:2" x14ac:dyDescent="0.2">
      <c r="B7573" s="6">
        <v>-3.9669999999999997E-2</v>
      </c>
    </row>
    <row r="7574" spans="2:2" x14ac:dyDescent="0.2">
      <c r="B7574" s="6">
        <v>5.0049999999999997E-2</v>
      </c>
    </row>
    <row r="7575" spans="2:2" x14ac:dyDescent="0.2">
      <c r="B7575" s="6">
        <v>7.263E-2</v>
      </c>
    </row>
    <row r="7576" spans="2:2" x14ac:dyDescent="0.2">
      <c r="B7576" s="6">
        <v>2.3800000000000002E-2</v>
      </c>
    </row>
    <row r="7577" spans="2:2" x14ac:dyDescent="0.2">
      <c r="B7577" s="6">
        <v>-1.495E-2</v>
      </c>
    </row>
    <row r="7578" spans="2:2" x14ac:dyDescent="0.2">
      <c r="B7578" s="6">
        <v>-2.0140000000000002E-2</v>
      </c>
    </row>
    <row r="7579" spans="2:2" x14ac:dyDescent="0.2">
      <c r="B7579" s="6">
        <v>-5.1569999999999998E-2</v>
      </c>
    </row>
    <row r="7580" spans="2:2" x14ac:dyDescent="0.2">
      <c r="B7580" s="6">
        <v>3.5099999999999999E-2</v>
      </c>
    </row>
    <row r="7581" spans="2:2" x14ac:dyDescent="0.2">
      <c r="B7581" s="6">
        <v>-1.678E-2</v>
      </c>
    </row>
    <row r="7582" spans="2:2" x14ac:dyDescent="0.2">
      <c r="B7582" s="6">
        <v>-7.324E-2</v>
      </c>
    </row>
    <row r="7583" spans="2:2" x14ac:dyDescent="0.2">
      <c r="B7583" s="6">
        <v>-4.5780000000000001E-2</v>
      </c>
    </row>
    <row r="7584" spans="2:2" x14ac:dyDescent="0.2">
      <c r="B7584" s="6">
        <v>7.0200000000000002E-3</v>
      </c>
    </row>
    <row r="7585" spans="2:2" x14ac:dyDescent="0.2">
      <c r="B7585" s="6">
        <v>8.6360000000000006E-2</v>
      </c>
    </row>
    <row r="7586" spans="2:2" x14ac:dyDescent="0.2">
      <c r="B7586" s="6">
        <v>4.4859999999999997E-2</v>
      </c>
    </row>
    <row r="7587" spans="2:2" x14ac:dyDescent="0.2">
      <c r="B7587" s="6">
        <v>1.2199999999999999E-3</v>
      </c>
    </row>
    <row r="7588" spans="2:2" x14ac:dyDescent="0.2">
      <c r="B7588" s="6">
        <v>-3.1739999999999997E-2</v>
      </c>
    </row>
    <row r="7589" spans="2:2" x14ac:dyDescent="0.2">
      <c r="B7589" s="6">
        <v>-4.9739999999999999E-2</v>
      </c>
    </row>
    <row r="7590" spans="2:2" x14ac:dyDescent="0.2">
      <c r="B7590" s="6">
        <v>-0.14984</v>
      </c>
    </row>
    <row r="7591" spans="2:2" x14ac:dyDescent="0.2">
      <c r="B7591" s="6">
        <v>5.9200000000000003E-2</v>
      </c>
    </row>
    <row r="7592" spans="2:2" x14ac:dyDescent="0.2">
      <c r="B7592" s="6">
        <v>8.4839999999999999E-2</v>
      </c>
    </row>
    <row r="7593" spans="2:2" x14ac:dyDescent="0.2">
      <c r="B7593" s="6">
        <v>0.12939000000000001</v>
      </c>
    </row>
    <row r="7594" spans="2:2" x14ac:dyDescent="0.2">
      <c r="B7594" s="6">
        <v>0.19012000000000001</v>
      </c>
    </row>
    <row r="7595" spans="2:2" x14ac:dyDescent="0.2">
      <c r="B7595" s="6">
        <v>-3.7839999999999999E-2</v>
      </c>
    </row>
    <row r="7596" spans="2:2" x14ac:dyDescent="0.2">
      <c r="B7596" s="6">
        <v>-0.51024999999999998</v>
      </c>
    </row>
    <row r="7597" spans="2:2" x14ac:dyDescent="0.2">
      <c r="B7597" s="6">
        <v>-2.2280000000000001E-2</v>
      </c>
    </row>
    <row r="7598" spans="2:2" x14ac:dyDescent="0.2">
      <c r="B7598" s="6">
        <v>0.16083</v>
      </c>
    </row>
    <row r="7599" spans="2:2" x14ac:dyDescent="0.2">
      <c r="B7599" s="6">
        <v>7.5069999999999998E-2</v>
      </c>
    </row>
    <row r="7600" spans="2:2" x14ac:dyDescent="0.2">
      <c r="B7600" s="6">
        <v>4.5780000000000001E-2</v>
      </c>
    </row>
    <row r="7601" spans="2:2" x14ac:dyDescent="0.2">
      <c r="B7601" s="6">
        <v>6.7099999999999998E-3</v>
      </c>
    </row>
    <row r="7602" spans="2:2" x14ac:dyDescent="0.2">
      <c r="B7602" s="6">
        <v>-6.6220000000000001E-2</v>
      </c>
    </row>
    <row r="7603" spans="2:2" x14ac:dyDescent="0.2">
      <c r="B7603" s="6">
        <v>-9.8570000000000005E-2</v>
      </c>
    </row>
    <row r="7604" spans="2:2" x14ac:dyDescent="0.2">
      <c r="B7604" s="6">
        <v>-5.0959999999999998E-2</v>
      </c>
    </row>
    <row r="7605" spans="2:2" x14ac:dyDescent="0.2">
      <c r="B7605" s="6">
        <v>-1.7399999999999999E-2</v>
      </c>
    </row>
    <row r="7606" spans="2:2" x14ac:dyDescent="0.2">
      <c r="B7606" s="6">
        <v>9.1599999999999997E-3</v>
      </c>
    </row>
    <row r="7607" spans="2:2" x14ac:dyDescent="0.2">
      <c r="B7607" s="6">
        <v>-3.4180000000000002E-2</v>
      </c>
    </row>
    <row r="7608" spans="2:2" x14ac:dyDescent="0.2">
      <c r="B7608" s="6">
        <v>6.6530000000000006E-2</v>
      </c>
    </row>
    <row r="7609" spans="2:2" x14ac:dyDescent="0.2">
      <c r="B7609" s="6">
        <v>2.197E-2</v>
      </c>
    </row>
    <row r="7610" spans="2:2" x14ac:dyDescent="0.2">
      <c r="B7610" s="6">
        <v>0.10468</v>
      </c>
    </row>
    <row r="7611" spans="2:2" x14ac:dyDescent="0.2">
      <c r="B7611" s="6">
        <v>-7.9299999999999995E-3</v>
      </c>
    </row>
    <row r="7612" spans="2:2" x14ac:dyDescent="0.2">
      <c r="B7612" s="6">
        <v>3.662E-2</v>
      </c>
    </row>
    <row r="7613" spans="2:2" x14ac:dyDescent="0.2">
      <c r="B7613" s="6">
        <v>6.8659999999999999E-2</v>
      </c>
    </row>
    <row r="7614" spans="2:2" x14ac:dyDescent="0.2">
      <c r="B7614" s="6">
        <v>-1.251E-2</v>
      </c>
    </row>
    <row r="7615" spans="2:2" x14ac:dyDescent="0.2">
      <c r="B7615" s="6">
        <v>3.9370000000000002E-2</v>
      </c>
    </row>
    <row r="7616" spans="2:2" x14ac:dyDescent="0.2">
      <c r="B7616" s="6">
        <v>3.6600000000000001E-3</v>
      </c>
    </row>
    <row r="7617" spans="2:2" x14ac:dyDescent="0.2">
      <c r="B7617" s="6">
        <v>3.5400000000000001E-2</v>
      </c>
    </row>
    <row r="7618" spans="2:2" x14ac:dyDescent="0.2">
      <c r="B7618" s="6">
        <v>-1.1599999999999999E-2</v>
      </c>
    </row>
    <row r="7619" spans="2:2" x14ac:dyDescent="0.2">
      <c r="B7619" s="6">
        <v>-8.9419999999999999E-2</v>
      </c>
    </row>
    <row r="7620" spans="2:2" x14ac:dyDescent="0.2">
      <c r="B7620" s="6">
        <v>5.8590000000000003E-2</v>
      </c>
    </row>
    <row r="7621" spans="2:2" x14ac:dyDescent="0.2">
      <c r="B7621" s="6">
        <v>3.5099999999999999E-2</v>
      </c>
    </row>
    <row r="7622" spans="2:2" x14ac:dyDescent="0.2">
      <c r="B7622" s="6">
        <v>6.9580000000000003E-2</v>
      </c>
    </row>
    <row r="7623" spans="2:2" x14ac:dyDescent="0.2">
      <c r="B7623" s="6">
        <v>0.12878000000000001</v>
      </c>
    </row>
    <row r="7624" spans="2:2" x14ac:dyDescent="0.2">
      <c r="B7624" s="6">
        <v>-1.8919999999999999E-2</v>
      </c>
    </row>
    <row r="7625" spans="2:2" x14ac:dyDescent="0.2">
      <c r="B7625" s="6">
        <v>-7.263E-2</v>
      </c>
    </row>
    <row r="7626" spans="2:2" x14ac:dyDescent="0.2">
      <c r="B7626" s="6">
        <v>-7.6899999999999996E-2</v>
      </c>
    </row>
    <row r="7627" spans="2:2" x14ac:dyDescent="0.2">
      <c r="B7627" s="6">
        <v>-7.9350000000000004E-2</v>
      </c>
    </row>
    <row r="7628" spans="2:2" x14ac:dyDescent="0.2">
      <c r="B7628" s="6">
        <v>-6.6530000000000006E-2</v>
      </c>
    </row>
    <row r="7629" spans="2:2" x14ac:dyDescent="0.2">
      <c r="B7629" s="6">
        <v>-4.761E-2</v>
      </c>
    </row>
    <row r="7630" spans="2:2" x14ac:dyDescent="0.2">
      <c r="B7630" s="6">
        <v>-0.15259</v>
      </c>
    </row>
    <row r="7631" spans="2:2" x14ac:dyDescent="0.2">
      <c r="B7631" s="6">
        <v>-6.4699999999999994E-2</v>
      </c>
    </row>
    <row r="7632" spans="2:2" x14ac:dyDescent="0.2">
      <c r="B7632" s="6">
        <v>0.11536</v>
      </c>
    </row>
    <row r="7633" spans="2:2" x14ac:dyDescent="0.2">
      <c r="B7633" s="6">
        <v>5.4629999999999998E-2</v>
      </c>
    </row>
    <row r="7634" spans="2:2" x14ac:dyDescent="0.2">
      <c r="B7634" s="6">
        <v>3.6929999999999998E-2</v>
      </c>
    </row>
    <row r="7635" spans="2:2" x14ac:dyDescent="0.2">
      <c r="B7635" s="6">
        <v>7.5380000000000003E-2</v>
      </c>
    </row>
    <row r="7636" spans="2:2" x14ac:dyDescent="0.2">
      <c r="B7636" s="6">
        <v>0.10223</v>
      </c>
    </row>
    <row r="7637" spans="2:2" x14ac:dyDescent="0.2">
      <c r="B7637" s="6">
        <v>6.5310000000000007E-2</v>
      </c>
    </row>
    <row r="7638" spans="2:2" x14ac:dyDescent="0.2">
      <c r="B7638" s="6">
        <v>3.0210000000000001E-2</v>
      </c>
    </row>
    <row r="7639" spans="2:2" x14ac:dyDescent="0.2">
      <c r="B7639" s="6">
        <v>8.0259999999999998E-2</v>
      </c>
    </row>
    <row r="7640" spans="2:2" x14ac:dyDescent="0.2">
      <c r="B7640" s="6">
        <v>-6.1039999999999997E-2</v>
      </c>
    </row>
    <row r="7641" spans="2:2" x14ac:dyDescent="0.2">
      <c r="B7641" s="6">
        <v>-3.5709999999999999E-2</v>
      </c>
    </row>
    <row r="7642" spans="2:2" x14ac:dyDescent="0.2">
      <c r="B7642" s="6">
        <v>-3.601E-2</v>
      </c>
    </row>
    <row r="7643" spans="2:2" x14ac:dyDescent="0.2">
      <c r="B7643" s="6">
        <v>-7.5069999999999998E-2</v>
      </c>
    </row>
    <row r="7644" spans="2:2" x14ac:dyDescent="0.2">
      <c r="B7644" s="6">
        <v>3.8760000000000003E-2</v>
      </c>
    </row>
    <row r="7645" spans="2:2" x14ac:dyDescent="0.2">
      <c r="B7645" s="6">
        <v>-3.3600000000000001E-3</v>
      </c>
    </row>
    <row r="7646" spans="2:2" x14ac:dyDescent="0.2">
      <c r="B7646" s="6">
        <v>4.8799999999999998E-3</v>
      </c>
    </row>
    <row r="7647" spans="2:2" x14ac:dyDescent="0.2">
      <c r="B7647" s="6">
        <v>-0.11475</v>
      </c>
    </row>
    <row r="7648" spans="2:2" x14ac:dyDescent="0.2">
      <c r="B7648" s="6">
        <v>-2.777E-2</v>
      </c>
    </row>
    <row r="7649" spans="2:2" x14ac:dyDescent="0.2">
      <c r="B7649" s="6">
        <v>2.0449999999999999E-2</v>
      </c>
    </row>
    <row r="7650" spans="2:2" x14ac:dyDescent="0.2">
      <c r="B7650" s="6">
        <v>3.7539999999999997E-2</v>
      </c>
    </row>
    <row r="7651" spans="2:2" x14ac:dyDescent="0.2">
      <c r="B7651" s="6">
        <v>-6.7099999999999998E-3</v>
      </c>
    </row>
    <row r="7652" spans="2:2" x14ac:dyDescent="0.2">
      <c r="B7652" s="6">
        <v>0</v>
      </c>
    </row>
    <row r="7653" spans="2:2" x14ac:dyDescent="0.2">
      <c r="B7653" s="6">
        <v>-6.1650000000000003E-2</v>
      </c>
    </row>
    <row r="7654" spans="2:2" x14ac:dyDescent="0.2">
      <c r="B7654" s="6">
        <v>-6.5610000000000002E-2</v>
      </c>
    </row>
    <row r="7655" spans="2:2" x14ac:dyDescent="0.2">
      <c r="B7655" s="6">
        <v>-5.7369999999999997E-2</v>
      </c>
    </row>
    <row r="7656" spans="2:2" x14ac:dyDescent="0.2">
      <c r="B7656" s="6">
        <v>1.2199999999999999E-3</v>
      </c>
    </row>
    <row r="7657" spans="2:2" x14ac:dyDescent="0.2">
      <c r="B7657" s="6">
        <v>3.601E-2</v>
      </c>
    </row>
    <row r="7658" spans="2:2" x14ac:dyDescent="0.2">
      <c r="B7658" s="6">
        <v>-9.2000000000000003E-4</v>
      </c>
    </row>
    <row r="7659" spans="2:2" x14ac:dyDescent="0.2">
      <c r="B7659" s="6">
        <v>6.9580000000000003E-2</v>
      </c>
    </row>
    <row r="7660" spans="2:2" x14ac:dyDescent="0.2">
      <c r="B7660" s="6">
        <v>3.6319999999999998E-2</v>
      </c>
    </row>
    <row r="7661" spans="2:2" x14ac:dyDescent="0.2">
      <c r="B7661" s="6">
        <v>-3.2039999999999999E-2</v>
      </c>
    </row>
    <row r="7662" spans="2:2" x14ac:dyDescent="0.2">
      <c r="B7662" s="6">
        <v>-1.3729999999999999E-2</v>
      </c>
    </row>
    <row r="7663" spans="2:2" x14ac:dyDescent="0.2">
      <c r="B7663" s="6">
        <v>-5.9810000000000002E-2</v>
      </c>
    </row>
    <row r="7664" spans="2:2" x14ac:dyDescent="0.2">
      <c r="B7664" s="6">
        <v>5.9810000000000002E-2</v>
      </c>
    </row>
    <row r="7665" spans="2:2" x14ac:dyDescent="0.2">
      <c r="B7665" s="6">
        <v>2.0750000000000001E-2</v>
      </c>
    </row>
    <row r="7666" spans="2:2" x14ac:dyDescent="0.2">
      <c r="B7666" s="6">
        <v>0.10070999999999999</v>
      </c>
    </row>
    <row r="7667" spans="2:2" x14ac:dyDescent="0.2">
      <c r="B7667" s="6">
        <v>-3.9699999999999996E-3</v>
      </c>
    </row>
    <row r="7668" spans="2:2" x14ac:dyDescent="0.2">
      <c r="B7668" s="6">
        <v>-7.0800000000000002E-2</v>
      </c>
    </row>
    <row r="7669" spans="2:2" x14ac:dyDescent="0.2">
      <c r="B7669" s="6">
        <v>-7.6289999999999997E-2</v>
      </c>
    </row>
    <row r="7670" spans="2:2" x14ac:dyDescent="0.2">
      <c r="B7670" s="6">
        <v>5.951E-2</v>
      </c>
    </row>
    <row r="7671" spans="2:2" x14ac:dyDescent="0.2">
      <c r="B7671" s="6">
        <v>-1.404E-2</v>
      </c>
    </row>
    <row r="7672" spans="2:2" x14ac:dyDescent="0.2">
      <c r="B7672" s="6">
        <v>-2.197E-2</v>
      </c>
    </row>
    <row r="7673" spans="2:2" x14ac:dyDescent="0.2">
      <c r="B7673" s="6">
        <v>-5.2490000000000002E-2</v>
      </c>
    </row>
    <row r="7674" spans="2:2" x14ac:dyDescent="0.2">
      <c r="B7674" s="6">
        <v>2.0449999999999999E-2</v>
      </c>
    </row>
    <row r="7675" spans="2:2" x14ac:dyDescent="0.2">
      <c r="B7675" s="6">
        <v>3.4479999999999997E-2</v>
      </c>
    </row>
    <row r="7676" spans="2:2" x14ac:dyDescent="0.2">
      <c r="B7676" s="6">
        <v>1.9230000000000001E-2</v>
      </c>
    </row>
    <row r="7677" spans="2:2" x14ac:dyDescent="0.2">
      <c r="B7677" s="6">
        <v>9.5210000000000003E-2</v>
      </c>
    </row>
    <row r="7678" spans="2:2" x14ac:dyDescent="0.2">
      <c r="B7678" s="6">
        <v>-2.6249999999999999E-2</v>
      </c>
    </row>
    <row r="7679" spans="2:2" x14ac:dyDescent="0.2">
      <c r="B7679" s="6">
        <v>-3.6600000000000001E-3</v>
      </c>
    </row>
    <row r="7680" spans="2:2" x14ac:dyDescent="0.2">
      <c r="B7680" s="6">
        <v>-4.5469999999999997E-2</v>
      </c>
    </row>
    <row r="7681" spans="2:2" x14ac:dyDescent="0.2">
      <c r="B7681" s="6">
        <v>1.8620000000000001E-2</v>
      </c>
    </row>
    <row r="7682" spans="2:2" x14ac:dyDescent="0.2">
      <c r="B7682" s="6">
        <v>-3.9699999999999996E-3</v>
      </c>
    </row>
    <row r="7683" spans="2:2" x14ac:dyDescent="0.2">
      <c r="B7683" s="6">
        <v>-1.312E-2</v>
      </c>
    </row>
    <row r="7684" spans="2:2" x14ac:dyDescent="0.2">
      <c r="B7684" s="6">
        <v>1.3729999999999999E-2</v>
      </c>
    </row>
    <row r="7685" spans="2:2" x14ac:dyDescent="0.2">
      <c r="B7685" s="6">
        <v>7.5069999999999998E-2</v>
      </c>
    </row>
    <row r="7686" spans="2:2" x14ac:dyDescent="0.2">
      <c r="B7686" s="6">
        <v>8.8500000000000002E-3</v>
      </c>
    </row>
    <row r="7687" spans="2:2" x14ac:dyDescent="0.2">
      <c r="B7687" s="6">
        <v>-9.4599999999999997E-3</v>
      </c>
    </row>
    <row r="7688" spans="2:2" x14ac:dyDescent="0.2">
      <c r="B7688" s="6">
        <v>2.716E-2</v>
      </c>
    </row>
    <row r="7689" spans="2:2" x14ac:dyDescent="0.2">
      <c r="B7689" s="6">
        <v>3.8449999999999998E-2</v>
      </c>
    </row>
    <row r="7690" spans="2:2" x14ac:dyDescent="0.2">
      <c r="B7690" s="6">
        <v>4.2700000000000004E-3</v>
      </c>
    </row>
    <row r="7691" spans="2:2" x14ac:dyDescent="0.2">
      <c r="B7691" s="6">
        <v>4.7910000000000001E-2</v>
      </c>
    </row>
    <row r="7692" spans="2:2" x14ac:dyDescent="0.2">
      <c r="B7692" s="6">
        <v>-2.1669999999999998E-2</v>
      </c>
    </row>
    <row r="7693" spans="2:2" x14ac:dyDescent="0.2">
      <c r="B7693" s="6">
        <v>-2.0449999999999999E-2</v>
      </c>
    </row>
    <row r="7694" spans="2:2" x14ac:dyDescent="0.2">
      <c r="B7694" s="6">
        <v>-2.6550000000000001E-2</v>
      </c>
    </row>
    <row r="7695" spans="2:2" x14ac:dyDescent="0.2">
      <c r="B7695" s="6">
        <v>5.1900000000000002E-3</v>
      </c>
    </row>
    <row r="7696" spans="2:2" x14ac:dyDescent="0.2">
      <c r="B7696" s="6">
        <v>3.2349999999999997E-2</v>
      </c>
    </row>
    <row r="7697" spans="2:2" x14ac:dyDescent="0.2">
      <c r="B7697" s="6">
        <v>1.5259999999999999E-2</v>
      </c>
    </row>
    <row r="7698" spans="2:2" x14ac:dyDescent="0.2">
      <c r="B7698" s="6">
        <v>1.5869999999999999E-2</v>
      </c>
    </row>
    <row r="7699" spans="2:2" x14ac:dyDescent="0.2">
      <c r="B7699" s="6">
        <v>-0.1178</v>
      </c>
    </row>
    <row r="7700" spans="2:2" x14ac:dyDescent="0.2">
      <c r="B7700" s="6">
        <v>-2.8379999999999999E-2</v>
      </c>
    </row>
    <row r="7701" spans="2:2" x14ac:dyDescent="0.2">
      <c r="B7701" s="6">
        <v>2.869E-2</v>
      </c>
    </row>
    <row r="7702" spans="2:2" x14ac:dyDescent="0.2">
      <c r="B7702" s="6">
        <v>4.5170000000000002E-2</v>
      </c>
    </row>
    <row r="7703" spans="2:2" x14ac:dyDescent="0.2">
      <c r="B7703" s="6">
        <v>4.9739999999999999E-2</v>
      </c>
    </row>
    <row r="7704" spans="2:2" x14ac:dyDescent="0.2">
      <c r="B7704" s="6">
        <v>-0.21515000000000001</v>
      </c>
    </row>
    <row r="7705" spans="2:2" x14ac:dyDescent="0.2">
      <c r="B7705" s="6">
        <v>-7.5679999999999997E-2</v>
      </c>
    </row>
    <row r="7706" spans="2:2" x14ac:dyDescent="0.2">
      <c r="B7706" s="6">
        <v>3.9669999999999997E-2</v>
      </c>
    </row>
    <row r="7707" spans="2:2" x14ac:dyDescent="0.2">
      <c r="B7707" s="6">
        <v>-5.2490000000000002E-2</v>
      </c>
    </row>
    <row r="7708" spans="2:2" x14ac:dyDescent="0.2">
      <c r="B7708" s="6">
        <v>-6.8659999999999999E-2</v>
      </c>
    </row>
    <row r="7709" spans="2:2" x14ac:dyDescent="0.2">
      <c r="B7709" s="6">
        <v>9.1599999999999997E-3</v>
      </c>
    </row>
    <row r="7710" spans="2:2" x14ac:dyDescent="0.2">
      <c r="B7710" s="6">
        <v>-8.2400000000000008E-3</v>
      </c>
    </row>
    <row r="7711" spans="2:2" x14ac:dyDescent="0.2">
      <c r="B7711" s="6">
        <v>-2.869E-2</v>
      </c>
    </row>
    <row r="7712" spans="2:2" x14ac:dyDescent="0.2">
      <c r="B7712" s="6">
        <v>2.563E-2</v>
      </c>
    </row>
    <row r="7713" spans="2:2" x14ac:dyDescent="0.2">
      <c r="B7713" s="6">
        <v>9.2770000000000005E-2</v>
      </c>
    </row>
    <row r="7714" spans="2:2" x14ac:dyDescent="0.2">
      <c r="B7714" s="6">
        <v>3.8150000000000003E-2</v>
      </c>
    </row>
    <row r="7715" spans="2:2" x14ac:dyDescent="0.2">
      <c r="B7715" s="6">
        <v>1.221E-2</v>
      </c>
    </row>
    <row r="7716" spans="2:2" x14ac:dyDescent="0.2">
      <c r="B7716" s="6">
        <v>1.3429999999999999E-2</v>
      </c>
    </row>
    <row r="7717" spans="2:2" x14ac:dyDescent="0.2">
      <c r="B7717" s="6">
        <v>4.8829999999999998E-2</v>
      </c>
    </row>
    <row r="7718" spans="2:2" x14ac:dyDescent="0.2">
      <c r="B7718" s="6">
        <v>9.1599999999999997E-3</v>
      </c>
    </row>
    <row r="7719" spans="2:2" x14ac:dyDescent="0.2">
      <c r="B7719" s="6">
        <v>-5.493E-2</v>
      </c>
    </row>
    <row r="7720" spans="2:2" x14ac:dyDescent="0.2">
      <c r="B7720" s="6">
        <v>-2.4410000000000001E-2</v>
      </c>
    </row>
    <row r="7721" spans="2:2" x14ac:dyDescent="0.2">
      <c r="B7721" s="6">
        <v>1.312E-2</v>
      </c>
    </row>
    <row r="7722" spans="2:2" x14ac:dyDescent="0.2">
      <c r="B7722" s="6">
        <v>-5.7369999999999997E-2</v>
      </c>
    </row>
    <row r="7723" spans="2:2" x14ac:dyDescent="0.2">
      <c r="B7723" s="6">
        <v>4.4249999999999998E-2</v>
      </c>
    </row>
    <row r="7724" spans="2:2" x14ac:dyDescent="0.2">
      <c r="B7724" s="6">
        <v>7.8119999999999995E-2</v>
      </c>
    </row>
    <row r="7725" spans="2:2" x14ac:dyDescent="0.2">
      <c r="B7725" s="6">
        <v>2.0140000000000002E-2</v>
      </c>
    </row>
    <row r="7726" spans="2:2" x14ac:dyDescent="0.2">
      <c r="B7726" s="6">
        <v>5.3100000000000001E-2</v>
      </c>
    </row>
    <row r="7727" spans="2:2" x14ac:dyDescent="0.2">
      <c r="B7727" s="6">
        <v>-3.3600000000000001E-3</v>
      </c>
    </row>
    <row r="7728" spans="2:2" x14ac:dyDescent="0.2">
      <c r="B7728" s="6">
        <v>-2.197E-2</v>
      </c>
    </row>
    <row r="7729" spans="2:2" x14ac:dyDescent="0.2">
      <c r="B7729" s="6">
        <v>-5.7070000000000003E-2</v>
      </c>
    </row>
    <row r="7730" spans="2:2" x14ac:dyDescent="0.2">
      <c r="B7730" s="6">
        <v>-7.2020000000000001E-2</v>
      </c>
    </row>
    <row r="7731" spans="2:2" x14ac:dyDescent="0.2">
      <c r="B7731" s="6">
        <v>2.4410000000000001E-2</v>
      </c>
    </row>
    <row r="7732" spans="2:2" x14ac:dyDescent="0.2">
      <c r="B7732" s="6">
        <v>8.5400000000000007E-3</v>
      </c>
    </row>
    <row r="7733" spans="2:2" x14ac:dyDescent="0.2">
      <c r="B7733" s="6">
        <v>4.3950000000000003E-2</v>
      </c>
    </row>
    <row r="7734" spans="2:2" x14ac:dyDescent="0.2">
      <c r="B7734" s="6">
        <v>3.8760000000000003E-2</v>
      </c>
    </row>
    <row r="7735" spans="2:2" x14ac:dyDescent="0.2">
      <c r="B7735" s="6">
        <v>-3.2649999999999998E-2</v>
      </c>
    </row>
    <row r="7736" spans="2:2" x14ac:dyDescent="0.2">
      <c r="B7736" s="6">
        <v>-2.716E-2</v>
      </c>
    </row>
    <row r="7737" spans="2:2" x14ac:dyDescent="0.2">
      <c r="B7737" s="6">
        <v>-2.8379999999999999E-2</v>
      </c>
    </row>
    <row r="7738" spans="2:2" x14ac:dyDescent="0.2">
      <c r="B7738" s="6">
        <v>2.9600000000000001E-2</v>
      </c>
    </row>
    <row r="7739" spans="2:2" x14ac:dyDescent="0.2">
      <c r="B7739" s="6">
        <v>-4.1500000000000002E-2</v>
      </c>
    </row>
    <row r="7740" spans="2:2" x14ac:dyDescent="0.2">
      <c r="B7740" s="6">
        <v>-2.4399999999999999E-3</v>
      </c>
    </row>
    <row r="7741" spans="2:2" x14ac:dyDescent="0.2">
      <c r="B7741" s="6">
        <v>6.8970000000000004E-2</v>
      </c>
    </row>
    <row r="7742" spans="2:2" x14ac:dyDescent="0.2">
      <c r="B7742" s="6">
        <v>-1.984E-2</v>
      </c>
    </row>
    <row r="7743" spans="2:2" x14ac:dyDescent="0.2">
      <c r="B7743" s="6">
        <v>-6.9889999999999994E-2</v>
      </c>
    </row>
    <row r="7744" spans="2:2" x14ac:dyDescent="0.2">
      <c r="B7744" s="6">
        <v>-7.7210000000000001E-2</v>
      </c>
    </row>
    <row r="7745" spans="2:2" x14ac:dyDescent="0.2">
      <c r="B7745" s="6">
        <v>9.4599999999999997E-3</v>
      </c>
    </row>
    <row r="7746" spans="2:2" x14ac:dyDescent="0.2">
      <c r="B7746" s="6">
        <v>-6.0999999999999997E-4</v>
      </c>
    </row>
    <row r="7747" spans="2:2" x14ac:dyDescent="0.2">
      <c r="B7747" s="6">
        <v>-4.5780000000000001E-2</v>
      </c>
    </row>
    <row r="7748" spans="2:2" x14ac:dyDescent="0.2">
      <c r="B7748" s="6">
        <v>-1.617E-2</v>
      </c>
    </row>
    <row r="7749" spans="2:2" x14ac:dyDescent="0.2">
      <c r="B7749" s="6">
        <v>5.493E-2</v>
      </c>
    </row>
    <row r="7750" spans="2:2" x14ac:dyDescent="0.2">
      <c r="B7750" s="6">
        <v>3.1E-4</v>
      </c>
    </row>
    <row r="7751" spans="2:2" x14ac:dyDescent="0.2">
      <c r="B7751" s="6">
        <v>-2.2890000000000001E-2</v>
      </c>
    </row>
    <row r="7752" spans="2:2" x14ac:dyDescent="0.2">
      <c r="B7752" s="6">
        <v>-3.143E-2</v>
      </c>
    </row>
    <row r="7753" spans="2:2" x14ac:dyDescent="0.2">
      <c r="B7753" s="6">
        <v>3.3570000000000003E-2</v>
      </c>
    </row>
    <row r="7754" spans="2:2" x14ac:dyDescent="0.2">
      <c r="B7754" s="6">
        <v>7.1110000000000007E-2</v>
      </c>
    </row>
    <row r="7755" spans="2:2" x14ac:dyDescent="0.2">
      <c r="B7755" s="6">
        <v>4.6390000000000001E-2</v>
      </c>
    </row>
    <row r="7756" spans="2:2" x14ac:dyDescent="0.2">
      <c r="B7756" s="6">
        <v>-1.9529999999999999E-2</v>
      </c>
    </row>
    <row r="7757" spans="2:2" x14ac:dyDescent="0.2">
      <c r="B7757" s="6">
        <v>-8.5750000000000007E-2</v>
      </c>
    </row>
    <row r="7758" spans="2:2" x14ac:dyDescent="0.2">
      <c r="B7758" s="6">
        <v>6.2260000000000003E-2</v>
      </c>
    </row>
    <row r="7759" spans="2:2" x14ac:dyDescent="0.2">
      <c r="B7759" s="6">
        <v>3.6929999999999998E-2</v>
      </c>
    </row>
    <row r="7760" spans="2:2" x14ac:dyDescent="0.2">
      <c r="B7760" s="6">
        <v>4.5780000000000001E-2</v>
      </c>
    </row>
    <row r="7761" spans="2:2" x14ac:dyDescent="0.2">
      <c r="B7761" s="6">
        <v>3.082E-2</v>
      </c>
    </row>
    <row r="7762" spans="2:2" x14ac:dyDescent="0.2">
      <c r="B7762" s="6">
        <v>-4.1200000000000001E-2</v>
      </c>
    </row>
    <row r="7763" spans="2:2" x14ac:dyDescent="0.2">
      <c r="B7763" s="6">
        <v>6.0420000000000001E-2</v>
      </c>
    </row>
    <row r="7764" spans="2:2" x14ac:dyDescent="0.2">
      <c r="B7764" s="6">
        <v>-9.2770000000000005E-2</v>
      </c>
    </row>
    <row r="7765" spans="2:2" x14ac:dyDescent="0.2">
      <c r="B7765" s="6">
        <v>1.068E-2</v>
      </c>
    </row>
    <row r="7766" spans="2:2" x14ac:dyDescent="0.2">
      <c r="B7766" s="6">
        <v>6.5610000000000002E-2</v>
      </c>
    </row>
    <row r="7767" spans="2:2" x14ac:dyDescent="0.2">
      <c r="B7767" s="6">
        <v>-3.0519999999999999E-2</v>
      </c>
    </row>
    <row r="7768" spans="2:2" x14ac:dyDescent="0.2">
      <c r="B7768" s="6">
        <v>-3.2349999999999997E-2</v>
      </c>
    </row>
    <row r="7769" spans="2:2" x14ac:dyDescent="0.2">
      <c r="B7769" s="6">
        <v>-3.2960000000000003E-2</v>
      </c>
    </row>
    <row r="7770" spans="2:2" x14ac:dyDescent="0.2">
      <c r="B7770" s="6">
        <v>3.1E-4</v>
      </c>
    </row>
    <row r="7771" spans="2:2" x14ac:dyDescent="0.2">
      <c r="B7771" s="6">
        <v>-3.1E-4</v>
      </c>
    </row>
    <row r="7772" spans="2:2" x14ac:dyDescent="0.2">
      <c r="B7772" s="6">
        <v>4.8219999999999999E-2</v>
      </c>
    </row>
    <row r="7773" spans="2:2" x14ac:dyDescent="0.2">
      <c r="B7773" s="6">
        <v>1.465E-2</v>
      </c>
    </row>
    <row r="7774" spans="2:2" x14ac:dyDescent="0.2">
      <c r="B7774" s="6">
        <v>-2.9909999999999999E-2</v>
      </c>
    </row>
    <row r="7775" spans="2:2" x14ac:dyDescent="0.2">
      <c r="B7775" s="6">
        <v>-1.282E-2</v>
      </c>
    </row>
    <row r="7776" spans="2:2" x14ac:dyDescent="0.2">
      <c r="B7776" s="6">
        <v>-7.0800000000000002E-2</v>
      </c>
    </row>
    <row r="7777" spans="2:2" x14ac:dyDescent="0.2">
      <c r="B7777" s="6">
        <v>3.6319999999999998E-2</v>
      </c>
    </row>
    <row r="7778" spans="2:2" x14ac:dyDescent="0.2">
      <c r="B7778" s="6">
        <v>2.4109999999999999E-2</v>
      </c>
    </row>
    <row r="7779" spans="2:2" x14ac:dyDescent="0.2">
      <c r="B7779" s="6">
        <v>-4.5170000000000002E-2</v>
      </c>
    </row>
    <row r="7780" spans="2:2" x14ac:dyDescent="0.2">
      <c r="B7780" s="6">
        <v>-0.1004</v>
      </c>
    </row>
    <row r="7781" spans="2:2" x14ac:dyDescent="0.2">
      <c r="B7781" s="6">
        <v>4.9439999999999998E-2</v>
      </c>
    </row>
    <row r="7782" spans="2:2" x14ac:dyDescent="0.2">
      <c r="B7782" s="6">
        <v>4.2110000000000002E-2</v>
      </c>
    </row>
    <row r="7783" spans="2:2" x14ac:dyDescent="0.2">
      <c r="B7783" s="6">
        <v>5.219E-2</v>
      </c>
    </row>
    <row r="7784" spans="2:2" x14ac:dyDescent="0.2">
      <c r="B7784" s="6">
        <v>-3.8449999999999998E-2</v>
      </c>
    </row>
    <row r="7785" spans="2:2" x14ac:dyDescent="0.2">
      <c r="B7785" s="6">
        <v>-7.6289999999999997E-2</v>
      </c>
    </row>
    <row r="7786" spans="2:2" x14ac:dyDescent="0.2">
      <c r="B7786" s="6">
        <v>-4.6390000000000001E-2</v>
      </c>
    </row>
    <row r="7787" spans="2:2" x14ac:dyDescent="0.2">
      <c r="B7787" s="6">
        <v>4.5469999999999997E-2</v>
      </c>
    </row>
    <row r="7788" spans="2:2" x14ac:dyDescent="0.2">
      <c r="B7788" s="6">
        <v>2.1669999999999998E-2</v>
      </c>
    </row>
    <row r="7789" spans="2:2" x14ac:dyDescent="0.2">
      <c r="B7789" s="6">
        <v>7.1720000000000006E-2</v>
      </c>
    </row>
    <row r="7790" spans="2:2" x14ac:dyDescent="0.2">
      <c r="B7790" s="6">
        <v>6.3170000000000004E-2</v>
      </c>
    </row>
    <row r="7791" spans="2:2" x14ac:dyDescent="0.2">
      <c r="B7791" s="6">
        <v>-4.7300000000000002E-2</v>
      </c>
    </row>
    <row r="7792" spans="2:2" x14ac:dyDescent="0.2">
      <c r="B7792" s="6">
        <v>-6.7140000000000005E-2</v>
      </c>
    </row>
    <row r="7793" spans="2:2" x14ac:dyDescent="0.2">
      <c r="B7793" s="6">
        <v>3.9669999999999997E-2</v>
      </c>
    </row>
    <row r="7794" spans="2:2" x14ac:dyDescent="0.2">
      <c r="B7794" s="6">
        <v>5.5849999999999997E-2</v>
      </c>
    </row>
    <row r="7795" spans="2:2" x14ac:dyDescent="0.2">
      <c r="B7795" s="6">
        <v>2.5940000000000001E-2</v>
      </c>
    </row>
    <row r="7796" spans="2:2" x14ac:dyDescent="0.2">
      <c r="B7796" s="6">
        <v>5.951E-2</v>
      </c>
    </row>
    <row r="7797" spans="2:2" x14ac:dyDescent="0.2">
      <c r="B7797" s="6">
        <v>-1.434E-2</v>
      </c>
    </row>
    <row r="7798" spans="2:2" x14ac:dyDescent="0.2">
      <c r="B7798" s="6">
        <v>-8.2400000000000008E-3</v>
      </c>
    </row>
    <row r="7799" spans="2:2" x14ac:dyDescent="0.2">
      <c r="B7799" s="6">
        <v>7.6299999999999996E-3</v>
      </c>
    </row>
    <row r="7800" spans="2:2" x14ac:dyDescent="0.2">
      <c r="B7800" s="6">
        <v>-2.8989999999999998E-2</v>
      </c>
    </row>
    <row r="7801" spans="2:2" x14ac:dyDescent="0.2">
      <c r="B7801" s="6">
        <v>-1.8919999999999999E-2</v>
      </c>
    </row>
    <row r="7802" spans="2:2" x14ac:dyDescent="0.2">
      <c r="B7802" s="6">
        <v>2.777E-2</v>
      </c>
    </row>
    <row r="7803" spans="2:2" x14ac:dyDescent="0.2">
      <c r="B7803" s="6">
        <v>-2.93E-2</v>
      </c>
    </row>
    <row r="7804" spans="2:2" x14ac:dyDescent="0.2">
      <c r="B7804" s="6">
        <v>-3.3570000000000003E-2</v>
      </c>
    </row>
    <row r="7805" spans="2:2" x14ac:dyDescent="0.2">
      <c r="B7805" s="6">
        <v>1.7090000000000001E-2</v>
      </c>
    </row>
    <row r="7806" spans="2:2" x14ac:dyDescent="0.2">
      <c r="B7806" s="6">
        <v>2.0750000000000001E-2</v>
      </c>
    </row>
    <row r="7807" spans="2:2" x14ac:dyDescent="0.2">
      <c r="B7807" s="6">
        <v>4.181E-2</v>
      </c>
    </row>
    <row r="7808" spans="2:2" x14ac:dyDescent="0.2">
      <c r="B7808" s="6">
        <v>-1.099E-2</v>
      </c>
    </row>
    <row r="7809" spans="2:2" x14ac:dyDescent="0.2">
      <c r="B7809" s="6">
        <v>-3.143E-2</v>
      </c>
    </row>
    <row r="7810" spans="2:2" x14ac:dyDescent="0.2">
      <c r="B7810" s="6">
        <v>2.869E-2</v>
      </c>
    </row>
    <row r="7811" spans="2:2" x14ac:dyDescent="0.2">
      <c r="B7811" s="6">
        <v>8.6669999999999997E-2</v>
      </c>
    </row>
    <row r="7812" spans="2:2" x14ac:dyDescent="0.2">
      <c r="B7812" s="6">
        <v>-2.7499999999999998E-3</v>
      </c>
    </row>
    <row r="7813" spans="2:2" x14ac:dyDescent="0.2">
      <c r="B7813" s="6">
        <v>2.4399999999999999E-3</v>
      </c>
    </row>
    <row r="7814" spans="2:2" x14ac:dyDescent="0.2">
      <c r="B7814" s="6">
        <v>9.1599999999999997E-3</v>
      </c>
    </row>
    <row r="7815" spans="2:2" x14ac:dyDescent="0.2">
      <c r="B7815" s="6">
        <v>-1.9230000000000001E-2</v>
      </c>
    </row>
    <row r="7816" spans="2:2" x14ac:dyDescent="0.2">
      <c r="B7816" s="6">
        <v>-7.3849999999999999E-2</v>
      </c>
    </row>
    <row r="7817" spans="2:2" x14ac:dyDescent="0.2">
      <c r="B7817" s="6">
        <v>2.0750000000000001E-2</v>
      </c>
    </row>
    <row r="7818" spans="2:2" x14ac:dyDescent="0.2">
      <c r="B7818" s="6">
        <v>-4.6690000000000002E-2</v>
      </c>
    </row>
    <row r="7819" spans="2:2" x14ac:dyDescent="0.2">
      <c r="B7819" s="6">
        <v>3.5709999999999999E-2</v>
      </c>
    </row>
    <row r="7820" spans="2:2" x14ac:dyDescent="0.2">
      <c r="B7820" s="6">
        <v>-2.2890000000000001E-2</v>
      </c>
    </row>
    <row r="7821" spans="2:2" x14ac:dyDescent="0.2">
      <c r="B7821" s="6">
        <v>5.2490000000000002E-2</v>
      </c>
    </row>
    <row r="7822" spans="2:2" x14ac:dyDescent="0.2">
      <c r="B7822" s="6">
        <v>-7.9299999999999995E-3</v>
      </c>
    </row>
    <row r="7823" spans="2:2" x14ac:dyDescent="0.2">
      <c r="B7823" s="6">
        <v>-5.493E-2</v>
      </c>
    </row>
    <row r="7824" spans="2:2" x14ac:dyDescent="0.2">
      <c r="B7824" s="6">
        <v>-0.10925</v>
      </c>
    </row>
    <row r="7825" spans="2:2" x14ac:dyDescent="0.2">
      <c r="B7825" s="6">
        <v>5.7999999999999996E-3</v>
      </c>
    </row>
    <row r="7826" spans="2:2" x14ac:dyDescent="0.2">
      <c r="B7826" s="6">
        <v>7.5380000000000003E-2</v>
      </c>
    </row>
    <row r="7827" spans="2:2" x14ac:dyDescent="0.2">
      <c r="B7827" s="6">
        <v>-1.83E-3</v>
      </c>
    </row>
    <row r="7828" spans="2:2" x14ac:dyDescent="0.2">
      <c r="B7828" s="6">
        <v>-2.5329999999999998E-2</v>
      </c>
    </row>
    <row r="7829" spans="2:2" x14ac:dyDescent="0.2">
      <c r="B7829" s="6">
        <v>-7.0200000000000002E-3</v>
      </c>
    </row>
    <row r="7830" spans="2:2" x14ac:dyDescent="0.2">
      <c r="B7830" s="6">
        <v>-2.0140000000000002E-2</v>
      </c>
    </row>
    <row r="7831" spans="2:2" x14ac:dyDescent="0.2">
      <c r="B7831" s="6">
        <v>-2.6859999999999998E-2</v>
      </c>
    </row>
    <row r="7832" spans="2:2" x14ac:dyDescent="0.2">
      <c r="B7832" s="6">
        <v>-2.7499999999999998E-3</v>
      </c>
    </row>
    <row r="7833" spans="2:2" x14ac:dyDescent="0.2">
      <c r="B7833" s="6">
        <v>-2.7470000000000001E-2</v>
      </c>
    </row>
    <row r="7834" spans="2:2" x14ac:dyDescent="0.2">
      <c r="B7834" s="6">
        <v>-2.3800000000000002E-2</v>
      </c>
    </row>
    <row r="7835" spans="2:2" x14ac:dyDescent="0.2">
      <c r="B7835" s="6">
        <v>7.6299999999999996E-3</v>
      </c>
    </row>
    <row r="7836" spans="2:2" x14ac:dyDescent="0.2">
      <c r="B7836" s="6">
        <v>7.3849999999999999E-2</v>
      </c>
    </row>
    <row r="7837" spans="2:2" x14ac:dyDescent="0.2">
      <c r="B7837" s="6">
        <v>7.5679999999999997E-2</v>
      </c>
    </row>
    <row r="7838" spans="2:2" x14ac:dyDescent="0.2">
      <c r="B7838" s="6">
        <v>2.0140000000000002E-2</v>
      </c>
    </row>
    <row r="7839" spans="2:2" x14ac:dyDescent="0.2">
      <c r="B7839" s="6">
        <v>-5.3100000000000001E-2</v>
      </c>
    </row>
    <row r="7840" spans="2:2" x14ac:dyDescent="0.2">
      <c r="B7840" s="6">
        <v>3.2039999999999999E-2</v>
      </c>
    </row>
    <row r="7841" spans="2:2" x14ac:dyDescent="0.2">
      <c r="B7841" s="6">
        <v>-1.8620000000000001E-2</v>
      </c>
    </row>
    <row r="7842" spans="2:2" x14ac:dyDescent="0.2">
      <c r="B7842" s="6">
        <v>-3.1130000000000001E-2</v>
      </c>
    </row>
    <row r="7843" spans="2:2" x14ac:dyDescent="0.2">
      <c r="B7843" s="6">
        <v>-6.0999999999999997E-4</v>
      </c>
    </row>
    <row r="7844" spans="2:2" x14ac:dyDescent="0.2">
      <c r="B7844" s="6">
        <v>-2.0140000000000002E-2</v>
      </c>
    </row>
    <row r="7845" spans="2:2" x14ac:dyDescent="0.2">
      <c r="B7845" s="6">
        <v>3.3259999999999998E-2</v>
      </c>
    </row>
    <row r="7846" spans="2:2" x14ac:dyDescent="0.2">
      <c r="B7846" s="6">
        <v>4.3639999999999998E-2</v>
      </c>
    </row>
    <row r="7847" spans="2:2" x14ac:dyDescent="0.2">
      <c r="B7847" s="6">
        <v>1.831E-2</v>
      </c>
    </row>
    <row r="7848" spans="2:2" x14ac:dyDescent="0.2">
      <c r="B7848" s="6">
        <v>3.6319999999999998E-2</v>
      </c>
    </row>
    <row r="7849" spans="2:2" x14ac:dyDescent="0.2">
      <c r="B7849" s="6">
        <v>-3.7229999999999999E-2</v>
      </c>
    </row>
    <row r="7850" spans="2:2" x14ac:dyDescent="0.2">
      <c r="B7850" s="6">
        <v>-2.4719999999999999E-2</v>
      </c>
    </row>
    <row r="7851" spans="2:2" x14ac:dyDescent="0.2">
      <c r="B7851" s="6">
        <v>-4.5780000000000001E-2</v>
      </c>
    </row>
    <row r="7852" spans="2:2" x14ac:dyDescent="0.2">
      <c r="B7852" s="6">
        <v>-2.8080000000000001E-2</v>
      </c>
    </row>
    <row r="7853" spans="2:2" x14ac:dyDescent="0.2">
      <c r="B7853" s="6">
        <v>4.761E-2</v>
      </c>
    </row>
    <row r="7854" spans="2:2" x14ac:dyDescent="0.2">
      <c r="B7854" s="6">
        <v>3.0519999999999999E-2</v>
      </c>
    </row>
    <row r="7855" spans="2:2" x14ac:dyDescent="0.2">
      <c r="B7855" s="6">
        <v>6.0729999999999999E-2</v>
      </c>
    </row>
    <row r="7856" spans="2:2" x14ac:dyDescent="0.2">
      <c r="B7856" s="6">
        <v>4.8829999999999998E-2</v>
      </c>
    </row>
    <row r="7857" spans="2:2" x14ac:dyDescent="0.2">
      <c r="B7857" s="6">
        <v>-0.13824</v>
      </c>
    </row>
    <row r="7858" spans="2:2" x14ac:dyDescent="0.2">
      <c r="B7858" s="6">
        <v>-6.8049999999999999E-2</v>
      </c>
    </row>
    <row r="7859" spans="2:2" x14ac:dyDescent="0.2">
      <c r="B7859" s="6">
        <v>-5.6759999999999998E-2</v>
      </c>
    </row>
    <row r="7860" spans="2:2" x14ac:dyDescent="0.2">
      <c r="B7860" s="6">
        <v>8.7279999999999996E-2</v>
      </c>
    </row>
    <row r="7861" spans="2:2" x14ac:dyDescent="0.2">
      <c r="B7861" s="6">
        <v>8.0570000000000003E-2</v>
      </c>
    </row>
    <row r="7862" spans="2:2" x14ac:dyDescent="0.2">
      <c r="B7862" s="6">
        <v>6.1339999999999999E-2</v>
      </c>
    </row>
    <row r="7863" spans="2:2" x14ac:dyDescent="0.2">
      <c r="B7863" s="6">
        <v>1.8010000000000002E-2</v>
      </c>
    </row>
    <row r="7864" spans="2:2" x14ac:dyDescent="0.2">
      <c r="B7864" s="6">
        <v>-7.2330000000000005E-2</v>
      </c>
    </row>
    <row r="7865" spans="2:2" x14ac:dyDescent="0.2">
      <c r="B7865" s="6">
        <v>3.9699999999999996E-3</v>
      </c>
    </row>
    <row r="7866" spans="2:2" x14ac:dyDescent="0.2">
      <c r="B7866" s="6">
        <v>-5.432E-2</v>
      </c>
    </row>
    <row r="7867" spans="2:2" x14ac:dyDescent="0.2">
      <c r="B7867" s="6">
        <v>1.678E-2</v>
      </c>
    </row>
    <row r="7868" spans="2:2" x14ac:dyDescent="0.2">
      <c r="B7868" s="6">
        <v>4.8219999999999999E-2</v>
      </c>
    </row>
    <row r="7869" spans="2:2" x14ac:dyDescent="0.2">
      <c r="B7869" s="6">
        <v>-7.3200000000000001E-3</v>
      </c>
    </row>
    <row r="7870" spans="2:2" x14ac:dyDescent="0.2">
      <c r="B7870" s="6">
        <v>0.10956</v>
      </c>
    </row>
    <row r="7871" spans="2:2" x14ac:dyDescent="0.2">
      <c r="B7871" s="6">
        <v>6.7099999999999998E-3</v>
      </c>
    </row>
    <row r="7872" spans="2:2" x14ac:dyDescent="0.2">
      <c r="B7872" s="6">
        <v>-0.11536</v>
      </c>
    </row>
    <row r="7873" spans="2:2" x14ac:dyDescent="0.2">
      <c r="B7873" s="6">
        <v>-0.13</v>
      </c>
    </row>
    <row r="7874" spans="2:2" x14ac:dyDescent="0.2">
      <c r="B7874" s="6">
        <v>-5.8290000000000002E-2</v>
      </c>
    </row>
    <row r="7875" spans="2:2" x14ac:dyDescent="0.2">
      <c r="B7875" s="6">
        <v>-4.2419999999999999E-2</v>
      </c>
    </row>
    <row r="7876" spans="2:2" x14ac:dyDescent="0.2">
      <c r="B7876" s="6">
        <v>-5.5239999999999997E-2</v>
      </c>
    </row>
    <row r="7877" spans="2:2" x14ac:dyDescent="0.2">
      <c r="B7877" s="6">
        <v>2.6249999999999999E-2</v>
      </c>
    </row>
    <row r="7878" spans="2:2" x14ac:dyDescent="0.2">
      <c r="B7878" s="6">
        <v>6.1339999999999999E-2</v>
      </c>
    </row>
    <row r="7879" spans="2:2" x14ac:dyDescent="0.2">
      <c r="B7879" s="6">
        <v>5.0349999999999999E-2</v>
      </c>
    </row>
    <row r="7880" spans="2:2" x14ac:dyDescent="0.2">
      <c r="B7880" s="6">
        <v>2.0449999999999999E-2</v>
      </c>
    </row>
    <row r="7881" spans="2:2" x14ac:dyDescent="0.2">
      <c r="B7881" s="6">
        <v>1.282E-2</v>
      </c>
    </row>
    <row r="7882" spans="2:2" x14ac:dyDescent="0.2">
      <c r="B7882" s="6">
        <v>-6.7140000000000005E-2</v>
      </c>
    </row>
    <row r="7883" spans="2:2" x14ac:dyDescent="0.2">
      <c r="B7883" s="6">
        <v>-6.5610000000000002E-2</v>
      </c>
    </row>
    <row r="7884" spans="2:2" x14ac:dyDescent="0.2">
      <c r="B7884" s="6">
        <v>9.1599999999999997E-3</v>
      </c>
    </row>
    <row r="7885" spans="2:2" x14ac:dyDescent="0.2">
      <c r="B7885" s="6">
        <v>5.9200000000000003E-2</v>
      </c>
    </row>
    <row r="7886" spans="2:2" x14ac:dyDescent="0.2">
      <c r="B7886" s="6">
        <v>5.3409999999999999E-2</v>
      </c>
    </row>
    <row r="7887" spans="2:2" x14ac:dyDescent="0.2">
      <c r="B7887" s="6">
        <v>1.8919999999999999E-2</v>
      </c>
    </row>
    <row r="7888" spans="2:2" x14ac:dyDescent="0.2">
      <c r="B7888" s="6">
        <v>7.4459999999999998E-2</v>
      </c>
    </row>
    <row r="7889" spans="2:2" x14ac:dyDescent="0.2">
      <c r="B7889" s="6">
        <v>3.1E-4</v>
      </c>
    </row>
    <row r="7890" spans="2:2" x14ac:dyDescent="0.2">
      <c r="B7890" s="6">
        <v>8.6669999999999997E-2</v>
      </c>
    </row>
    <row r="7891" spans="2:2" x14ac:dyDescent="0.2">
      <c r="B7891" s="6">
        <v>-5.7999999999999996E-3</v>
      </c>
    </row>
    <row r="7892" spans="2:2" x14ac:dyDescent="0.2">
      <c r="B7892" s="6">
        <v>-3.2039999999999999E-2</v>
      </c>
    </row>
    <row r="7893" spans="2:2" x14ac:dyDescent="0.2">
      <c r="B7893" s="6">
        <v>-3.2039999999999999E-2</v>
      </c>
    </row>
    <row r="7894" spans="2:2" x14ac:dyDescent="0.2">
      <c r="B7894" s="6">
        <v>-3.6319999999999998E-2</v>
      </c>
    </row>
    <row r="7895" spans="2:2" x14ac:dyDescent="0.2">
      <c r="B7895" s="6">
        <v>5.2490000000000002E-2</v>
      </c>
    </row>
    <row r="7896" spans="2:2" x14ac:dyDescent="0.2">
      <c r="B7896" s="6">
        <v>4.4859999999999997E-2</v>
      </c>
    </row>
    <row r="7897" spans="2:2" x14ac:dyDescent="0.2">
      <c r="B7897" s="6">
        <v>-7.1110000000000007E-2</v>
      </c>
    </row>
    <row r="7898" spans="2:2" x14ac:dyDescent="0.2">
      <c r="B7898" s="6">
        <v>-2.4109999999999999E-2</v>
      </c>
    </row>
    <row r="7899" spans="2:2" x14ac:dyDescent="0.2">
      <c r="B7899" s="6">
        <v>-3.9980000000000002E-2</v>
      </c>
    </row>
    <row r="7900" spans="2:2" x14ac:dyDescent="0.2">
      <c r="B7900" s="6">
        <v>-6.7750000000000005E-2</v>
      </c>
    </row>
    <row r="7901" spans="2:2" x14ac:dyDescent="0.2">
      <c r="B7901" s="6">
        <v>8.5750000000000007E-2</v>
      </c>
    </row>
    <row r="7902" spans="2:2" x14ac:dyDescent="0.2">
      <c r="B7902" s="6">
        <v>9.4600000000000004E-2</v>
      </c>
    </row>
    <row r="7903" spans="2:2" x14ac:dyDescent="0.2">
      <c r="B7903" s="6">
        <v>0.15106</v>
      </c>
    </row>
    <row r="7904" spans="2:2" x14ac:dyDescent="0.2">
      <c r="B7904" s="6">
        <v>0.10498</v>
      </c>
    </row>
    <row r="7905" spans="2:2" x14ac:dyDescent="0.2">
      <c r="B7905" s="6">
        <v>2.0449999999999999E-2</v>
      </c>
    </row>
    <row r="7906" spans="2:2" x14ac:dyDescent="0.2">
      <c r="B7906" s="6">
        <v>1.434E-2</v>
      </c>
    </row>
    <row r="7907" spans="2:2" x14ac:dyDescent="0.2">
      <c r="B7907" s="6">
        <v>-4.8520000000000001E-2</v>
      </c>
    </row>
    <row r="7908" spans="2:2" x14ac:dyDescent="0.2">
      <c r="B7908" s="6">
        <v>-6.1000000000000004E-3</v>
      </c>
    </row>
    <row r="7909" spans="2:2" x14ac:dyDescent="0.2">
      <c r="B7909" s="6">
        <v>-6.9269999999999998E-2</v>
      </c>
    </row>
    <row r="7910" spans="2:2" x14ac:dyDescent="0.2">
      <c r="B7910" s="6">
        <v>-0.10223</v>
      </c>
    </row>
    <row r="7911" spans="2:2" x14ac:dyDescent="0.2">
      <c r="B7911" s="6">
        <v>-6.7099999999999998E-3</v>
      </c>
    </row>
    <row r="7912" spans="2:2" x14ac:dyDescent="0.2">
      <c r="B7912" s="6">
        <v>-5.7070000000000003E-2</v>
      </c>
    </row>
    <row r="7913" spans="2:2" x14ac:dyDescent="0.2">
      <c r="B7913" s="6">
        <v>-9.6129999999999993E-2</v>
      </c>
    </row>
    <row r="7914" spans="2:2" x14ac:dyDescent="0.2">
      <c r="B7914" s="6">
        <v>-6.9889999999999994E-2</v>
      </c>
    </row>
    <row r="7915" spans="2:2" x14ac:dyDescent="0.2">
      <c r="B7915" s="6">
        <v>-0.10956</v>
      </c>
    </row>
    <row r="7916" spans="2:2" x14ac:dyDescent="0.2">
      <c r="B7916" s="6">
        <v>3.3600000000000001E-3</v>
      </c>
    </row>
    <row r="7917" spans="2:2" x14ac:dyDescent="0.2">
      <c r="B7917" s="6">
        <v>-1.404E-2</v>
      </c>
    </row>
    <row r="7918" spans="2:2" x14ac:dyDescent="0.2">
      <c r="B7918" s="6">
        <v>-3.8449999999999998E-2</v>
      </c>
    </row>
    <row r="7919" spans="2:2" x14ac:dyDescent="0.2">
      <c r="B7919" s="6">
        <v>0.11169</v>
      </c>
    </row>
    <row r="7920" spans="2:2" x14ac:dyDescent="0.2">
      <c r="B7920" s="6">
        <v>-5.219E-2</v>
      </c>
    </row>
    <row r="7921" spans="2:2" x14ac:dyDescent="0.2">
      <c r="B7921" s="6">
        <v>3.3600000000000001E-3</v>
      </c>
    </row>
    <row r="7922" spans="2:2" x14ac:dyDescent="0.2">
      <c r="B7922" s="6">
        <v>3.4479999999999997E-2</v>
      </c>
    </row>
    <row r="7923" spans="2:2" x14ac:dyDescent="0.2">
      <c r="B7923" s="6">
        <v>6.7140000000000005E-2</v>
      </c>
    </row>
    <row r="7924" spans="2:2" x14ac:dyDescent="0.2">
      <c r="B7924" s="6">
        <v>5.3710000000000001E-2</v>
      </c>
    </row>
    <row r="7925" spans="2:2" x14ac:dyDescent="0.2">
      <c r="B7925" s="6">
        <v>-3.0500000000000002E-3</v>
      </c>
    </row>
    <row r="7926" spans="2:2" x14ac:dyDescent="0.2">
      <c r="B7926" s="6">
        <v>-1.7399999999999999E-2</v>
      </c>
    </row>
    <row r="7927" spans="2:2" x14ac:dyDescent="0.2">
      <c r="B7927" s="6">
        <v>6.6530000000000006E-2</v>
      </c>
    </row>
    <row r="7928" spans="2:2" x14ac:dyDescent="0.2">
      <c r="B7928" s="6">
        <v>1.5559999999999999E-2</v>
      </c>
    </row>
    <row r="7929" spans="2:2" x14ac:dyDescent="0.2">
      <c r="B7929" s="6">
        <v>6.7099999999999998E-3</v>
      </c>
    </row>
    <row r="7930" spans="2:2" x14ac:dyDescent="0.2">
      <c r="B7930" s="6">
        <v>-1.2199999999999999E-3</v>
      </c>
    </row>
    <row r="7931" spans="2:2" x14ac:dyDescent="0.2">
      <c r="B7931" s="6">
        <v>-1.0070000000000001E-2</v>
      </c>
    </row>
    <row r="7932" spans="2:2" x14ac:dyDescent="0.2">
      <c r="B7932" s="6">
        <v>5.2490000000000002E-2</v>
      </c>
    </row>
    <row r="7933" spans="2:2" x14ac:dyDescent="0.2">
      <c r="B7933" s="6">
        <v>-8.9419999999999999E-2</v>
      </c>
    </row>
    <row r="7934" spans="2:2" x14ac:dyDescent="0.2">
      <c r="B7934" s="6">
        <v>7.0200000000000002E-3</v>
      </c>
    </row>
    <row r="7935" spans="2:2" x14ac:dyDescent="0.2">
      <c r="B7935" s="6">
        <v>-1.3429999999999999E-2</v>
      </c>
    </row>
    <row r="7936" spans="2:2" x14ac:dyDescent="0.2">
      <c r="B7936" s="6">
        <v>-4.3950000000000003E-2</v>
      </c>
    </row>
    <row r="7937" spans="2:2" x14ac:dyDescent="0.2">
      <c r="B7937" s="6">
        <v>4.0890000000000003E-2</v>
      </c>
    </row>
    <row r="7938" spans="2:2" x14ac:dyDescent="0.2">
      <c r="B7938" s="6">
        <v>-3.3869999999999997E-2</v>
      </c>
    </row>
    <row r="7939" spans="2:2" x14ac:dyDescent="0.2">
      <c r="B7939" s="6">
        <v>6.0999999999999997E-4</v>
      </c>
    </row>
    <row r="7940" spans="2:2" x14ac:dyDescent="0.2">
      <c r="B7940" s="6">
        <v>1.282E-2</v>
      </c>
    </row>
    <row r="7941" spans="2:2" x14ac:dyDescent="0.2">
      <c r="B7941" s="6">
        <v>7.0200000000000002E-3</v>
      </c>
    </row>
    <row r="7942" spans="2:2" x14ac:dyDescent="0.2">
      <c r="B7942" s="6">
        <v>1.282E-2</v>
      </c>
    </row>
    <row r="7943" spans="2:2" x14ac:dyDescent="0.2">
      <c r="B7943" s="6">
        <v>4.8799999999999998E-3</v>
      </c>
    </row>
    <row r="7944" spans="2:2" x14ac:dyDescent="0.2">
      <c r="B7944" s="6">
        <v>-1.8620000000000001E-2</v>
      </c>
    </row>
    <row r="7945" spans="2:2" x14ac:dyDescent="0.2">
      <c r="B7945" s="6">
        <v>-1.8010000000000002E-2</v>
      </c>
    </row>
    <row r="7946" spans="2:2" x14ac:dyDescent="0.2">
      <c r="B7946" s="6">
        <v>3.6929999999999998E-2</v>
      </c>
    </row>
    <row r="7947" spans="2:2" x14ac:dyDescent="0.2">
      <c r="B7947" s="6">
        <v>8.5750000000000007E-2</v>
      </c>
    </row>
    <row r="7948" spans="2:2" x14ac:dyDescent="0.2">
      <c r="B7948" s="6">
        <v>1.8620000000000001E-2</v>
      </c>
    </row>
    <row r="7949" spans="2:2" x14ac:dyDescent="0.2">
      <c r="B7949" s="6">
        <v>-2.5940000000000001E-2</v>
      </c>
    </row>
    <row r="7950" spans="2:2" x14ac:dyDescent="0.2">
      <c r="B7950" s="6">
        <v>-1.465E-2</v>
      </c>
    </row>
    <row r="7951" spans="2:2" x14ac:dyDescent="0.2">
      <c r="B7951" s="6">
        <v>4.7300000000000002E-2</v>
      </c>
    </row>
    <row r="7952" spans="2:2" x14ac:dyDescent="0.2">
      <c r="B7952" s="6">
        <v>-4.2720000000000001E-2</v>
      </c>
    </row>
    <row r="7953" spans="2:2" x14ac:dyDescent="0.2">
      <c r="B7953" s="6">
        <v>-9.2000000000000003E-4</v>
      </c>
    </row>
    <row r="7954" spans="2:2" x14ac:dyDescent="0.2">
      <c r="B7954" s="6">
        <v>-3.8449999999999998E-2</v>
      </c>
    </row>
    <row r="7955" spans="2:2" x14ac:dyDescent="0.2">
      <c r="B7955" s="6">
        <v>-2.2280000000000001E-2</v>
      </c>
    </row>
    <row r="7956" spans="2:2" x14ac:dyDescent="0.2">
      <c r="B7956" s="6">
        <v>-2.6859999999999998E-2</v>
      </c>
    </row>
    <row r="7957" spans="2:2" x14ac:dyDescent="0.2">
      <c r="B7957" s="6">
        <v>-2.9600000000000001E-2</v>
      </c>
    </row>
    <row r="7958" spans="2:2" x14ac:dyDescent="0.2">
      <c r="B7958" s="6">
        <v>-5.1880000000000003E-2</v>
      </c>
    </row>
    <row r="7959" spans="2:2" x14ac:dyDescent="0.2">
      <c r="B7959" s="6">
        <v>-3.5400000000000001E-2</v>
      </c>
    </row>
    <row r="7960" spans="2:2" x14ac:dyDescent="0.2">
      <c r="B7960" s="6">
        <v>-1.0070000000000001E-2</v>
      </c>
    </row>
    <row r="7961" spans="2:2" x14ac:dyDescent="0.2">
      <c r="B7961" s="6">
        <v>6.8970000000000004E-2</v>
      </c>
    </row>
    <row r="7962" spans="2:2" x14ac:dyDescent="0.2">
      <c r="B7962" s="6">
        <v>-1.129E-2</v>
      </c>
    </row>
    <row r="7963" spans="2:2" x14ac:dyDescent="0.2">
      <c r="B7963" s="6">
        <v>7.0200000000000002E-3</v>
      </c>
    </row>
    <row r="7964" spans="2:2" x14ac:dyDescent="0.2">
      <c r="B7964" s="6">
        <v>6.9580000000000003E-2</v>
      </c>
    </row>
    <row r="7965" spans="2:2" x14ac:dyDescent="0.2">
      <c r="B7965" s="6">
        <v>7.5380000000000003E-2</v>
      </c>
    </row>
    <row r="7966" spans="2:2" x14ac:dyDescent="0.2">
      <c r="B7966" s="6">
        <v>0.11505</v>
      </c>
    </row>
    <row r="7967" spans="2:2" x14ac:dyDescent="0.2">
      <c r="B7967" s="6">
        <v>-3.9980000000000002E-2</v>
      </c>
    </row>
    <row r="7968" spans="2:2" x14ac:dyDescent="0.2">
      <c r="B7968" s="6">
        <v>-6.3170000000000004E-2</v>
      </c>
    </row>
    <row r="7969" spans="2:2" x14ac:dyDescent="0.2">
      <c r="B7969" s="6">
        <v>-4.7E-2</v>
      </c>
    </row>
    <row r="7970" spans="2:2" x14ac:dyDescent="0.2">
      <c r="B7970" s="6">
        <v>-2.6550000000000001E-2</v>
      </c>
    </row>
    <row r="7971" spans="2:2" x14ac:dyDescent="0.2">
      <c r="B7971" s="6">
        <v>-2.869E-2</v>
      </c>
    </row>
    <row r="7972" spans="2:2" x14ac:dyDescent="0.2">
      <c r="B7972" s="6">
        <v>3.082E-2</v>
      </c>
    </row>
    <row r="7973" spans="2:2" x14ac:dyDescent="0.2">
      <c r="B7973" s="6">
        <v>5.5539999999999999E-2</v>
      </c>
    </row>
    <row r="7974" spans="2:2" x14ac:dyDescent="0.2">
      <c r="B7974" s="6">
        <v>4.7E-2</v>
      </c>
    </row>
    <row r="7975" spans="2:2" x14ac:dyDescent="0.2">
      <c r="B7975" s="6">
        <v>-1.251E-2</v>
      </c>
    </row>
    <row r="7976" spans="2:2" x14ac:dyDescent="0.2">
      <c r="B7976" s="6">
        <v>7.6600000000000001E-2</v>
      </c>
    </row>
    <row r="7977" spans="2:2" x14ac:dyDescent="0.2">
      <c r="B7977" s="6">
        <v>-6.4099999999999999E-3</v>
      </c>
    </row>
    <row r="7978" spans="2:2" x14ac:dyDescent="0.2">
      <c r="B7978" s="6">
        <v>-4.3950000000000003E-2</v>
      </c>
    </row>
    <row r="7979" spans="2:2" x14ac:dyDescent="0.2">
      <c r="B7979" s="6">
        <v>-4.5780000000000001E-2</v>
      </c>
    </row>
    <row r="7980" spans="2:2" x14ac:dyDescent="0.2">
      <c r="B7980" s="6">
        <v>3.1E-4</v>
      </c>
    </row>
    <row r="7981" spans="2:2" x14ac:dyDescent="0.2">
      <c r="B7981" s="6">
        <v>3.4479999999999997E-2</v>
      </c>
    </row>
    <row r="7982" spans="2:2" x14ac:dyDescent="0.2">
      <c r="B7982" s="6">
        <v>-1.099E-2</v>
      </c>
    </row>
    <row r="7983" spans="2:2" x14ac:dyDescent="0.2">
      <c r="B7983" s="6">
        <v>-4.7300000000000002E-2</v>
      </c>
    </row>
    <row r="7984" spans="2:2" x14ac:dyDescent="0.2">
      <c r="B7984" s="6">
        <v>-3.4790000000000001E-2</v>
      </c>
    </row>
    <row r="7985" spans="2:2" x14ac:dyDescent="0.2">
      <c r="B7985" s="6">
        <v>1.434E-2</v>
      </c>
    </row>
    <row r="7986" spans="2:2" x14ac:dyDescent="0.2">
      <c r="B7986" s="6">
        <v>-7.782E-2</v>
      </c>
    </row>
    <row r="7987" spans="2:2" x14ac:dyDescent="0.2">
      <c r="B7987" s="6">
        <v>3.8760000000000003E-2</v>
      </c>
    </row>
    <row r="7988" spans="2:2" x14ac:dyDescent="0.2">
      <c r="B7988" s="6">
        <v>3.0210000000000001E-2</v>
      </c>
    </row>
    <row r="7989" spans="2:2" x14ac:dyDescent="0.2">
      <c r="B7989" s="6">
        <v>-7.0200000000000002E-3</v>
      </c>
    </row>
    <row r="7990" spans="2:2" x14ac:dyDescent="0.2">
      <c r="B7990" s="6">
        <v>2.3800000000000002E-2</v>
      </c>
    </row>
    <row r="7991" spans="2:2" x14ac:dyDescent="0.2">
      <c r="B7991" s="6">
        <v>5.7070000000000003E-2</v>
      </c>
    </row>
    <row r="7992" spans="2:2" x14ac:dyDescent="0.2">
      <c r="B7992" s="6">
        <v>5.8290000000000002E-2</v>
      </c>
    </row>
    <row r="7993" spans="2:2" x14ac:dyDescent="0.2">
      <c r="B7993" s="6">
        <v>-8.5400000000000007E-3</v>
      </c>
    </row>
    <row r="7994" spans="2:2" x14ac:dyDescent="0.2">
      <c r="B7994" s="6">
        <v>4.9739999999999999E-2</v>
      </c>
    </row>
    <row r="7995" spans="2:2" x14ac:dyDescent="0.2">
      <c r="B7995" s="6">
        <v>-2.197E-2</v>
      </c>
    </row>
    <row r="7996" spans="2:2" x14ac:dyDescent="0.2">
      <c r="B7996" s="6">
        <v>-5.8590000000000003E-2</v>
      </c>
    </row>
    <row r="7997" spans="2:2" x14ac:dyDescent="0.2">
      <c r="B7997" s="6">
        <v>-3.143E-2</v>
      </c>
    </row>
    <row r="7998" spans="2:2" x14ac:dyDescent="0.2">
      <c r="B7998" s="6">
        <v>-3.082E-2</v>
      </c>
    </row>
    <row r="7999" spans="2:2" x14ac:dyDescent="0.2">
      <c r="B7999" s="6">
        <v>-8.2400000000000008E-3</v>
      </c>
    </row>
    <row r="8000" spans="2:2" x14ac:dyDescent="0.2">
      <c r="B8000" s="6">
        <v>-6.4099999999999999E-3</v>
      </c>
    </row>
    <row r="8001" spans="2:2" x14ac:dyDescent="0.2">
      <c r="B8001" s="6">
        <v>9.1599999999999997E-3</v>
      </c>
    </row>
    <row r="8002" spans="2:2" x14ac:dyDescent="0.2">
      <c r="B8002" s="6">
        <v>-2.8080000000000001E-2</v>
      </c>
    </row>
    <row r="8003" spans="2:2" x14ac:dyDescent="0.2">
      <c r="B8003" s="6">
        <v>2.6859999999999998E-2</v>
      </c>
    </row>
    <row r="8004" spans="2:2" x14ac:dyDescent="0.2">
      <c r="B8004" s="6">
        <v>-2.3189999999999999E-2</v>
      </c>
    </row>
    <row r="8005" spans="2:2" x14ac:dyDescent="0.2">
      <c r="B8005" s="6">
        <v>5.4900000000000001E-3</v>
      </c>
    </row>
    <row r="8006" spans="2:2" x14ac:dyDescent="0.2">
      <c r="B8006" s="6">
        <v>1.099E-2</v>
      </c>
    </row>
    <row r="8007" spans="2:2" x14ac:dyDescent="0.2">
      <c r="B8007" s="6">
        <v>1.434E-2</v>
      </c>
    </row>
    <row r="8008" spans="2:2" x14ac:dyDescent="0.2">
      <c r="B8008" s="6">
        <v>-1.5299999999999999E-3</v>
      </c>
    </row>
    <row r="8009" spans="2:2" x14ac:dyDescent="0.2">
      <c r="B8009" s="6">
        <v>1.1599999999999999E-2</v>
      </c>
    </row>
    <row r="8010" spans="2:2" x14ac:dyDescent="0.2">
      <c r="B8010" s="6">
        <v>2.0140000000000002E-2</v>
      </c>
    </row>
    <row r="8011" spans="2:2" x14ac:dyDescent="0.2">
      <c r="B8011" s="6">
        <v>4.8520000000000001E-2</v>
      </c>
    </row>
    <row r="8012" spans="2:2" x14ac:dyDescent="0.2">
      <c r="B8012" s="6">
        <v>0.21118000000000001</v>
      </c>
    </row>
    <row r="8013" spans="2:2" x14ac:dyDescent="0.2">
      <c r="B8013" s="6">
        <v>0.24048</v>
      </c>
    </row>
    <row r="8014" spans="2:2" x14ac:dyDescent="0.2">
      <c r="B8014" s="6">
        <v>-0.54076999999999997</v>
      </c>
    </row>
    <row r="8015" spans="2:2" x14ac:dyDescent="0.2">
      <c r="B8015" s="6">
        <v>-0.16388</v>
      </c>
    </row>
    <row r="8016" spans="2:2" x14ac:dyDescent="0.2">
      <c r="B8016" s="6">
        <v>0.14221</v>
      </c>
    </row>
    <row r="8017" spans="2:2" x14ac:dyDescent="0.2">
      <c r="B8017" s="6">
        <v>0.16052</v>
      </c>
    </row>
    <row r="8018" spans="2:2" x14ac:dyDescent="0.2">
      <c r="B8018" s="6">
        <v>8.4229999999999999E-2</v>
      </c>
    </row>
    <row r="8019" spans="2:2" x14ac:dyDescent="0.2">
      <c r="B8019" s="6">
        <v>-5.1900000000000002E-3</v>
      </c>
    </row>
    <row r="8020" spans="2:2" x14ac:dyDescent="0.2">
      <c r="B8020" s="6">
        <v>-8.1180000000000002E-2</v>
      </c>
    </row>
    <row r="8021" spans="2:2" x14ac:dyDescent="0.2">
      <c r="B8021" s="6">
        <v>-5.3100000000000001E-2</v>
      </c>
    </row>
    <row r="8022" spans="2:2" x14ac:dyDescent="0.2">
      <c r="B8022" s="6">
        <v>3.6600000000000001E-3</v>
      </c>
    </row>
    <row r="8023" spans="2:2" x14ac:dyDescent="0.2">
      <c r="B8023" s="6">
        <v>-6.6830000000000001E-2</v>
      </c>
    </row>
    <row r="8024" spans="2:2" x14ac:dyDescent="0.2">
      <c r="B8024" s="6">
        <v>2.2579999999999999E-2</v>
      </c>
    </row>
    <row r="8025" spans="2:2" x14ac:dyDescent="0.2">
      <c r="B8025" s="6">
        <v>1.8919999999999999E-2</v>
      </c>
    </row>
    <row r="8026" spans="2:2" x14ac:dyDescent="0.2">
      <c r="B8026" s="6">
        <v>-1.5869999999999999E-2</v>
      </c>
    </row>
    <row r="8027" spans="2:2" x14ac:dyDescent="0.2">
      <c r="B8027" s="6">
        <v>-2.8080000000000001E-2</v>
      </c>
    </row>
    <row r="8028" spans="2:2" x14ac:dyDescent="0.2">
      <c r="B8028" s="6">
        <v>6.012E-2</v>
      </c>
    </row>
    <row r="8029" spans="2:2" x14ac:dyDescent="0.2">
      <c r="B8029" s="6">
        <v>-5.7680000000000002E-2</v>
      </c>
    </row>
    <row r="8030" spans="2:2" x14ac:dyDescent="0.2">
      <c r="B8030" s="6">
        <v>-1.3429999999999999E-2</v>
      </c>
    </row>
    <row r="8031" spans="2:2" x14ac:dyDescent="0.2">
      <c r="B8031" s="6">
        <v>6.7099999999999998E-3</v>
      </c>
    </row>
    <row r="8032" spans="2:2" x14ac:dyDescent="0.2">
      <c r="B8032" s="6">
        <v>2.5020000000000001E-2</v>
      </c>
    </row>
    <row r="8033" spans="2:2" x14ac:dyDescent="0.2">
      <c r="B8033" s="6">
        <v>-3.2349999999999997E-2</v>
      </c>
    </row>
    <row r="8034" spans="2:2" x14ac:dyDescent="0.2">
      <c r="B8034" s="6">
        <v>-0.11658</v>
      </c>
    </row>
    <row r="8035" spans="2:2" x14ac:dyDescent="0.2">
      <c r="B8035" s="6">
        <v>2.0449999999999999E-2</v>
      </c>
    </row>
    <row r="8036" spans="2:2" x14ac:dyDescent="0.2">
      <c r="B8036" s="6">
        <v>6.4089999999999994E-2</v>
      </c>
    </row>
    <row r="8037" spans="2:2" x14ac:dyDescent="0.2">
      <c r="B8037" s="6">
        <v>7.843E-2</v>
      </c>
    </row>
    <row r="8038" spans="2:2" x14ac:dyDescent="0.2">
      <c r="B8038" s="6">
        <v>5.1880000000000003E-2</v>
      </c>
    </row>
    <row r="8039" spans="2:2" x14ac:dyDescent="0.2">
      <c r="B8039" s="6">
        <v>-8.2699999999999996E-2</v>
      </c>
    </row>
    <row r="8040" spans="2:2" x14ac:dyDescent="0.2">
      <c r="B8040" s="6">
        <v>1.8010000000000002E-2</v>
      </c>
    </row>
    <row r="8041" spans="2:2" x14ac:dyDescent="0.2">
      <c r="B8041" s="6">
        <v>-3.4790000000000001E-2</v>
      </c>
    </row>
    <row r="8042" spans="2:2" x14ac:dyDescent="0.2">
      <c r="B8042" s="6">
        <v>1.282E-2</v>
      </c>
    </row>
    <row r="8043" spans="2:2" x14ac:dyDescent="0.2">
      <c r="B8043" s="6">
        <v>5.493E-2</v>
      </c>
    </row>
    <row r="8044" spans="2:2" x14ac:dyDescent="0.2">
      <c r="B8044" s="6">
        <v>1.3429999999999999E-2</v>
      </c>
    </row>
    <row r="8045" spans="2:2" x14ac:dyDescent="0.2">
      <c r="B8045" s="6">
        <v>-2.5940000000000001E-2</v>
      </c>
    </row>
    <row r="8046" spans="2:2" x14ac:dyDescent="0.2">
      <c r="B8046" s="6">
        <v>-4.1500000000000002E-2</v>
      </c>
    </row>
    <row r="8047" spans="2:2" x14ac:dyDescent="0.2">
      <c r="B8047" s="6">
        <v>6.2869999999999995E-2</v>
      </c>
    </row>
    <row r="8048" spans="2:2" x14ac:dyDescent="0.2">
      <c r="B8048" s="6">
        <v>-3.0210000000000001E-2</v>
      </c>
    </row>
    <row r="8049" spans="2:2" x14ac:dyDescent="0.2">
      <c r="B8049" s="6">
        <v>-1.1900000000000001E-2</v>
      </c>
    </row>
    <row r="8050" spans="2:2" x14ac:dyDescent="0.2">
      <c r="B8050" s="6">
        <v>6.9889999999999994E-2</v>
      </c>
    </row>
    <row r="8051" spans="2:2" x14ac:dyDescent="0.2">
      <c r="B8051" s="6">
        <v>-3.6929999999999998E-2</v>
      </c>
    </row>
    <row r="8052" spans="2:2" x14ac:dyDescent="0.2">
      <c r="B8052" s="6">
        <v>3.9059999999999997E-2</v>
      </c>
    </row>
    <row r="8053" spans="2:2" x14ac:dyDescent="0.2">
      <c r="B8053" s="6">
        <v>1.434E-2</v>
      </c>
    </row>
    <row r="8054" spans="2:2" x14ac:dyDescent="0.2">
      <c r="B8054" s="6">
        <v>-3.7229999999999999E-2</v>
      </c>
    </row>
    <row r="8055" spans="2:2" x14ac:dyDescent="0.2">
      <c r="B8055" s="6">
        <v>-3.0519999999999999E-2</v>
      </c>
    </row>
    <row r="8056" spans="2:2" x14ac:dyDescent="0.2">
      <c r="B8056" s="6">
        <v>1.221E-2</v>
      </c>
    </row>
    <row r="8057" spans="2:2" x14ac:dyDescent="0.2">
      <c r="B8057" s="6">
        <v>-2.3189999999999999E-2</v>
      </c>
    </row>
    <row r="8058" spans="2:2" x14ac:dyDescent="0.2">
      <c r="B8058" s="6">
        <v>3.4790000000000001E-2</v>
      </c>
    </row>
    <row r="8059" spans="2:2" x14ac:dyDescent="0.2">
      <c r="B8059" s="6">
        <v>8.5400000000000007E-3</v>
      </c>
    </row>
    <row r="8060" spans="2:2" x14ac:dyDescent="0.2">
      <c r="B8060" s="6">
        <v>-1.404E-2</v>
      </c>
    </row>
    <row r="8061" spans="2:2" x14ac:dyDescent="0.2">
      <c r="B8061" s="6">
        <v>-3.4180000000000002E-2</v>
      </c>
    </row>
    <row r="8062" spans="2:2" x14ac:dyDescent="0.2">
      <c r="B8062" s="6">
        <v>-4.7E-2</v>
      </c>
    </row>
    <row r="8063" spans="2:2" x14ac:dyDescent="0.2">
      <c r="B8063" s="6">
        <v>1.5259999999999999E-2</v>
      </c>
    </row>
    <row r="8064" spans="2:2" x14ac:dyDescent="0.2">
      <c r="B8064" s="6">
        <v>5.8290000000000002E-2</v>
      </c>
    </row>
    <row r="8065" spans="2:2" x14ac:dyDescent="0.2">
      <c r="B8065" s="6">
        <v>-4.4859999999999997E-2</v>
      </c>
    </row>
    <row r="8066" spans="2:2" x14ac:dyDescent="0.2">
      <c r="B8066" s="6">
        <v>7.9299999999999995E-3</v>
      </c>
    </row>
    <row r="8067" spans="2:2" x14ac:dyDescent="0.2">
      <c r="B8067" s="6">
        <v>-2.4109999999999999E-2</v>
      </c>
    </row>
    <row r="8068" spans="2:2" x14ac:dyDescent="0.2">
      <c r="B8068" s="6">
        <v>-4.4249999999999998E-2</v>
      </c>
    </row>
    <row r="8069" spans="2:2" x14ac:dyDescent="0.2">
      <c r="B8069" s="6">
        <v>2.9600000000000001E-2</v>
      </c>
    </row>
    <row r="8070" spans="2:2" x14ac:dyDescent="0.2">
      <c r="B8070" s="6">
        <v>2.3189999999999999E-2</v>
      </c>
    </row>
    <row r="8071" spans="2:2" x14ac:dyDescent="0.2">
      <c r="B8071" s="6">
        <v>8.9419999999999999E-2</v>
      </c>
    </row>
    <row r="8072" spans="2:2" x14ac:dyDescent="0.2">
      <c r="B8072" s="6">
        <v>-1.099E-2</v>
      </c>
    </row>
    <row r="8073" spans="2:2" x14ac:dyDescent="0.2">
      <c r="B8073" s="6">
        <v>-1.465E-2</v>
      </c>
    </row>
    <row r="8074" spans="2:2" x14ac:dyDescent="0.2">
      <c r="B8074" s="6">
        <v>-4.181E-2</v>
      </c>
    </row>
    <row r="8075" spans="2:2" x14ac:dyDescent="0.2">
      <c r="B8075" s="6">
        <v>-2.5329999999999998E-2</v>
      </c>
    </row>
    <row r="8076" spans="2:2" x14ac:dyDescent="0.2">
      <c r="B8076" s="6">
        <v>1.099E-2</v>
      </c>
    </row>
    <row r="8077" spans="2:2" x14ac:dyDescent="0.2">
      <c r="B8077" s="6">
        <v>-8.5449999999999998E-2</v>
      </c>
    </row>
    <row r="8078" spans="2:2" x14ac:dyDescent="0.2">
      <c r="B8078" s="6">
        <v>-4.6080000000000003E-2</v>
      </c>
    </row>
    <row r="8079" spans="2:2" x14ac:dyDescent="0.2">
      <c r="B8079" s="6">
        <v>1.282E-2</v>
      </c>
    </row>
    <row r="8080" spans="2:2" x14ac:dyDescent="0.2">
      <c r="B8080" s="6">
        <v>5.4900000000000001E-3</v>
      </c>
    </row>
    <row r="8081" spans="2:2" x14ac:dyDescent="0.2">
      <c r="B8081" s="6">
        <v>2.3189999999999999E-2</v>
      </c>
    </row>
    <row r="8082" spans="2:2" x14ac:dyDescent="0.2">
      <c r="B8082" s="6">
        <v>0</v>
      </c>
    </row>
    <row r="8083" spans="2:2" x14ac:dyDescent="0.2">
      <c r="B8083" s="6">
        <v>-1.7399999999999999E-2</v>
      </c>
    </row>
    <row r="8084" spans="2:2" x14ac:dyDescent="0.2">
      <c r="B8084" s="6">
        <v>1.8010000000000002E-2</v>
      </c>
    </row>
    <row r="8085" spans="2:2" x14ac:dyDescent="0.2">
      <c r="B8085" s="6">
        <v>-1.8620000000000001E-2</v>
      </c>
    </row>
    <row r="8086" spans="2:2" x14ac:dyDescent="0.2">
      <c r="B8086" s="6">
        <v>-4.1500000000000002E-2</v>
      </c>
    </row>
    <row r="8087" spans="2:2" x14ac:dyDescent="0.2">
      <c r="B8087" s="6">
        <v>7.5069999999999998E-2</v>
      </c>
    </row>
    <row r="8088" spans="2:2" x14ac:dyDescent="0.2">
      <c r="B8088" s="6">
        <v>7.5380000000000003E-2</v>
      </c>
    </row>
    <row r="8089" spans="2:2" x14ac:dyDescent="0.2">
      <c r="B8089" s="6">
        <v>-5.2490000000000002E-2</v>
      </c>
    </row>
    <row r="8090" spans="2:2" x14ac:dyDescent="0.2">
      <c r="B8090" s="6">
        <v>-6.6220000000000001E-2</v>
      </c>
    </row>
    <row r="8091" spans="2:2" x14ac:dyDescent="0.2">
      <c r="B8091" s="6">
        <v>2.563E-2</v>
      </c>
    </row>
    <row r="8092" spans="2:2" x14ac:dyDescent="0.2">
      <c r="B8092" s="6">
        <v>0.15686</v>
      </c>
    </row>
    <row r="8093" spans="2:2" x14ac:dyDescent="0.2">
      <c r="B8093" s="6">
        <v>0.10468</v>
      </c>
    </row>
    <row r="8094" spans="2:2" x14ac:dyDescent="0.2">
      <c r="B8094" s="6">
        <v>-3.1739999999999997E-2</v>
      </c>
    </row>
    <row r="8095" spans="2:2" x14ac:dyDescent="0.2">
      <c r="B8095" s="6">
        <v>-3.4790000000000001E-2</v>
      </c>
    </row>
    <row r="8096" spans="2:2" x14ac:dyDescent="0.2">
      <c r="B8096" s="6">
        <v>-1.434E-2</v>
      </c>
    </row>
    <row r="8097" spans="2:2" x14ac:dyDescent="0.2">
      <c r="B8097" s="6">
        <v>-2.93E-2</v>
      </c>
    </row>
    <row r="8098" spans="2:2" x14ac:dyDescent="0.2">
      <c r="B8098" s="6">
        <v>-8.1180000000000002E-2</v>
      </c>
    </row>
    <row r="8099" spans="2:2" x14ac:dyDescent="0.2">
      <c r="B8099" s="6">
        <v>-5.5239999999999997E-2</v>
      </c>
    </row>
    <row r="8100" spans="2:2" x14ac:dyDescent="0.2">
      <c r="B8100" s="6">
        <v>5.1900000000000002E-3</v>
      </c>
    </row>
    <row r="8101" spans="2:2" x14ac:dyDescent="0.2">
      <c r="B8101" s="6">
        <v>1.9230000000000001E-2</v>
      </c>
    </row>
    <row r="8102" spans="2:2" x14ac:dyDescent="0.2">
      <c r="B8102" s="6">
        <v>2.35E-2</v>
      </c>
    </row>
    <row r="8103" spans="2:2" x14ac:dyDescent="0.2">
      <c r="B8103" s="6">
        <v>-1.984E-2</v>
      </c>
    </row>
    <row r="8104" spans="2:2" x14ac:dyDescent="0.2">
      <c r="B8104" s="6">
        <v>4.2700000000000004E-3</v>
      </c>
    </row>
    <row r="8105" spans="2:2" x14ac:dyDescent="0.2">
      <c r="B8105" s="6">
        <v>5.8900000000000001E-2</v>
      </c>
    </row>
    <row r="8106" spans="2:2" x14ac:dyDescent="0.2">
      <c r="B8106" s="6">
        <v>-1.1900000000000001E-2</v>
      </c>
    </row>
    <row r="8107" spans="2:2" x14ac:dyDescent="0.2">
      <c r="B8107" s="6">
        <v>-1.3729999999999999E-2</v>
      </c>
    </row>
    <row r="8108" spans="2:2" x14ac:dyDescent="0.2">
      <c r="B8108" s="6">
        <v>-3.1130000000000001E-2</v>
      </c>
    </row>
    <row r="8109" spans="2:2" x14ac:dyDescent="0.2">
      <c r="B8109" s="6">
        <v>1.9529999999999999E-2</v>
      </c>
    </row>
    <row r="8110" spans="2:2" x14ac:dyDescent="0.2">
      <c r="B8110" s="6">
        <v>-9.0029999999999999E-2</v>
      </c>
    </row>
    <row r="8111" spans="2:2" x14ac:dyDescent="0.2">
      <c r="B8111" s="6">
        <v>1.617E-2</v>
      </c>
    </row>
    <row r="8112" spans="2:2" x14ac:dyDescent="0.2">
      <c r="B8112" s="6">
        <v>2.93E-2</v>
      </c>
    </row>
    <row r="8113" spans="2:2" x14ac:dyDescent="0.2">
      <c r="B8113" s="6">
        <v>-1.434E-2</v>
      </c>
    </row>
    <row r="8114" spans="2:2" x14ac:dyDescent="0.2">
      <c r="B8114" s="6">
        <v>8.5750000000000007E-2</v>
      </c>
    </row>
    <row r="8115" spans="2:2" x14ac:dyDescent="0.2">
      <c r="B8115" s="6">
        <v>5.0659999999999997E-2</v>
      </c>
    </row>
    <row r="8116" spans="2:2" x14ac:dyDescent="0.2">
      <c r="B8116" s="6">
        <v>0</v>
      </c>
    </row>
    <row r="8117" spans="2:2" x14ac:dyDescent="0.2">
      <c r="B8117" s="6">
        <v>-4.8799999999999998E-3</v>
      </c>
    </row>
    <row r="8118" spans="2:2" x14ac:dyDescent="0.2">
      <c r="B8118" s="6">
        <v>-2.6249999999999999E-2</v>
      </c>
    </row>
    <row r="8119" spans="2:2" x14ac:dyDescent="0.2">
      <c r="B8119" s="6">
        <v>-3.601E-2</v>
      </c>
    </row>
    <row r="8120" spans="2:2" x14ac:dyDescent="0.2">
      <c r="B8120" s="6">
        <v>1.282E-2</v>
      </c>
    </row>
    <row r="8121" spans="2:2" x14ac:dyDescent="0.2">
      <c r="B8121" s="6">
        <v>-2.35E-2</v>
      </c>
    </row>
    <row r="8122" spans="2:2" x14ac:dyDescent="0.2">
      <c r="B8122" s="6">
        <v>-2.9909999999999999E-2</v>
      </c>
    </row>
    <row r="8123" spans="2:2" x14ac:dyDescent="0.2">
      <c r="B8123" s="6">
        <v>-1.1900000000000001E-2</v>
      </c>
    </row>
    <row r="8124" spans="2:2" x14ac:dyDescent="0.2">
      <c r="B8124" s="6">
        <v>7.6289999999999997E-2</v>
      </c>
    </row>
    <row r="8125" spans="2:2" x14ac:dyDescent="0.2">
      <c r="B8125" s="6">
        <v>1.678E-2</v>
      </c>
    </row>
    <row r="8126" spans="2:2" x14ac:dyDescent="0.2">
      <c r="B8126" s="6">
        <v>2.8379999999999999E-2</v>
      </c>
    </row>
    <row r="8127" spans="2:2" x14ac:dyDescent="0.2">
      <c r="B8127" s="6">
        <v>3.4479999999999997E-2</v>
      </c>
    </row>
    <row r="8128" spans="2:2" x14ac:dyDescent="0.2">
      <c r="B8128" s="6">
        <v>2.5329999999999998E-2</v>
      </c>
    </row>
    <row r="8129" spans="2:2" x14ac:dyDescent="0.2">
      <c r="B8129" s="6">
        <v>1.282E-2</v>
      </c>
    </row>
    <row r="8130" spans="2:2" x14ac:dyDescent="0.2">
      <c r="B8130" s="6">
        <v>1.0070000000000001E-2</v>
      </c>
    </row>
    <row r="8131" spans="2:2" x14ac:dyDescent="0.2">
      <c r="B8131" s="6">
        <v>6.7099999999999998E-3</v>
      </c>
    </row>
    <row r="8132" spans="2:2" x14ac:dyDescent="0.2">
      <c r="B8132" s="6">
        <v>-2.1360000000000001E-2</v>
      </c>
    </row>
    <row r="8133" spans="2:2" x14ac:dyDescent="0.2">
      <c r="B8133" s="6">
        <v>-5.7979999999999997E-2</v>
      </c>
    </row>
    <row r="8134" spans="2:2" x14ac:dyDescent="0.2">
      <c r="B8134" s="6">
        <v>-6.1949999999999998E-2</v>
      </c>
    </row>
    <row r="8135" spans="2:2" x14ac:dyDescent="0.2">
      <c r="B8135" s="6">
        <v>6.1949999999999998E-2</v>
      </c>
    </row>
    <row r="8136" spans="2:2" x14ac:dyDescent="0.2">
      <c r="B8136" s="6">
        <v>1.129E-2</v>
      </c>
    </row>
    <row r="8137" spans="2:2" x14ac:dyDescent="0.2">
      <c r="B8137" s="6">
        <v>-5.5539999999999999E-2</v>
      </c>
    </row>
    <row r="8138" spans="2:2" x14ac:dyDescent="0.2">
      <c r="B8138" s="6">
        <v>3.2960000000000003E-2</v>
      </c>
    </row>
    <row r="8139" spans="2:2" x14ac:dyDescent="0.2">
      <c r="B8139" s="6">
        <v>4.913E-2</v>
      </c>
    </row>
    <row r="8140" spans="2:2" x14ac:dyDescent="0.2">
      <c r="B8140" s="6">
        <v>3.2649999999999998E-2</v>
      </c>
    </row>
    <row r="8141" spans="2:2" x14ac:dyDescent="0.2">
      <c r="B8141" s="6">
        <v>4.0890000000000003E-2</v>
      </c>
    </row>
    <row r="8142" spans="2:2" x14ac:dyDescent="0.2">
      <c r="B8142" s="6">
        <v>-1.5559999999999999E-2</v>
      </c>
    </row>
    <row r="8143" spans="2:2" x14ac:dyDescent="0.2">
      <c r="B8143" s="6">
        <v>2.563E-2</v>
      </c>
    </row>
    <row r="8144" spans="2:2" x14ac:dyDescent="0.2">
      <c r="B8144" s="6">
        <v>-9.4599999999999997E-3</v>
      </c>
    </row>
    <row r="8145" spans="2:2" x14ac:dyDescent="0.2">
      <c r="B8145" s="6">
        <v>5.4629999999999998E-2</v>
      </c>
    </row>
    <row r="8146" spans="2:2" x14ac:dyDescent="0.2">
      <c r="B8146" s="6">
        <v>-0.10162</v>
      </c>
    </row>
    <row r="8147" spans="2:2" x14ac:dyDescent="0.2">
      <c r="B8147" s="6">
        <v>-3.2039999999999999E-2</v>
      </c>
    </row>
    <row r="8148" spans="2:2" x14ac:dyDescent="0.2">
      <c r="B8148" s="6">
        <v>6.5310000000000007E-2</v>
      </c>
    </row>
    <row r="8149" spans="2:2" x14ac:dyDescent="0.2">
      <c r="B8149" s="6">
        <v>3.1E-4</v>
      </c>
    </row>
    <row r="8150" spans="2:2" x14ac:dyDescent="0.2">
      <c r="B8150" s="6">
        <v>-6.7099999999999998E-3</v>
      </c>
    </row>
    <row r="8151" spans="2:2" x14ac:dyDescent="0.2">
      <c r="B8151" s="6">
        <v>6.1650000000000003E-2</v>
      </c>
    </row>
    <row r="8152" spans="2:2" x14ac:dyDescent="0.2">
      <c r="B8152" s="6">
        <v>-6.2560000000000004E-2</v>
      </c>
    </row>
    <row r="8153" spans="2:2" x14ac:dyDescent="0.2">
      <c r="B8153" s="6">
        <v>-6.1000000000000004E-3</v>
      </c>
    </row>
    <row r="8154" spans="2:2" x14ac:dyDescent="0.2">
      <c r="B8154" s="6">
        <v>-3.0500000000000002E-3</v>
      </c>
    </row>
    <row r="8155" spans="2:2" x14ac:dyDescent="0.2">
      <c r="B8155" s="6">
        <v>2.0140000000000002E-2</v>
      </c>
    </row>
    <row r="8156" spans="2:2" x14ac:dyDescent="0.2">
      <c r="B8156" s="6">
        <v>4.181E-2</v>
      </c>
    </row>
    <row r="8157" spans="2:2" x14ac:dyDescent="0.2">
      <c r="B8157" s="6">
        <v>-5.1569999999999998E-2</v>
      </c>
    </row>
    <row r="8158" spans="2:2" x14ac:dyDescent="0.2">
      <c r="B8158" s="6">
        <v>-5.4629999999999998E-2</v>
      </c>
    </row>
    <row r="8159" spans="2:2" x14ac:dyDescent="0.2">
      <c r="B8159" s="6">
        <v>-6.3170000000000004E-2</v>
      </c>
    </row>
    <row r="8160" spans="2:2" x14ac:dyDescent="0.2">
      <c r="B8160" s="6">
        <v>-5.432E-2</v>
      </c>
    </row>
    <row r="8161" spans="2:2" x14ac:dyDescent="0.2">
      <c r="B8161" s="6">
        <v>5.6149999999999999E-2</v>
      </c>
    </row>
    <row r="8162" spans="2:2" x14ac:dyDescent="0.2">
      <c r="B8162" s="6">
        <v>-1.099E-2</v>
      </c>
    </row>
    <row r="8163" spans="2:2" x14ac:dyDescent="0.2">
      <c r="B8163" s="6">
        <v>7.3200000000000001E-3</v>
      </c>
    </row>
    <row r="8164" spans="2:2" x14ac:dyDescent="0.2">
      <c r="B8164" s="6">
        <v>9.3990000000000004E-2</v>
      </c>
    </row>
    <row r="8165" spans="2:2" x14ac:dyDescent="0.2">
      <c r="B8165" s="6">
        <v>2.5329999999999998E-2</v>
      </c>
    </row>
    <row r="8166" spans="2:2" x14ac:dyDescent="0.2">
      <c r="B8166" s="6">
        <v>-3.2039999999999999E-2</v>
      </c>
    </row>
    <row r="8167" spans="2:2" x14ac:dyDescent="0.2">
      <c r="B8167" s="6">
        <v>-5.1880000000000003E-2</v>
      </c>
    </row>
    <row r="8168" spans="2:2" x14ac:dyDescent="0.2">
      <c r="B8168" s="6">
        <v>-4.7E-2</v>
      </c>
    </row>
    <row r="8169" spans="2:2" x14ac:dyDescent="0.2">
      <c r="B8169" s="6">
        <v>5.219E-2</v>
      </c>
    </row>
    <row r="8170" spans="2:2" x14ac:dyDescent="0.2">
      <c r="B8170" s="6">
        <v>3.3869999999999997E-2</v>
      </c>
    </row>
    <row r="8171" spans="2:2" x14ac:dyDescent="0.2">
      <c r="B8171" s="6">
        <v>1.068E-2</v>
      </c>
    </row>
    <row r="8172" spans="2:2" x14ac:dyDescent="0.2">
      <c r="B8172" s="6">
        <v>1.465E-2</v>
      </c>
    </row>
    <row r="8173" spans="2:2" x14ac:dyDescent="0.2">
      <c r="B8173" s="6">
        <v>-3.1739999999999997E-2</v>
      </c>
    </row>
    <row r="8174" spans="2:2" x14ac:dyDescent="0.2">
      <c r="B8174" s="6">
        <v>3.601E-2</v>
      </c>
    </row>
    <row r="8175" spans="2:2" x14ac:dyDescent="0.2">
      <c r="B8175" s="6">
        <v>6.1949999999999998E-2</v>
      </c>
    </row>
    <row r="8176" spans="2:2" x14ac:dyDescent="0.2">
      <c r="B8176" s="6">
        <v>-3.6600000000000001E-3</v>
      </c>
    </row>
    <row r="8177" spans="2:2" x14ac:dyDescent="0.2">
      <c r="B8177" s="6">
        <v>1.3729999999999999E-2</v>
      </c>
    </row>
    <row r="8178" spans="2:2" x14ac:dyDescent="0.2">
      <c r="B8178" s="6">
        <v>-4.181E-2</v>
      </c>
    </row>
    <row r="8179" spans="2:2" x14ac:dyDescent="0.2">
      <c r="B8179" s="6">
        <v>-9.1599999999999997E-3</v>
      </c>
    </row>
    <row r="8180" spans="2:2" x14ac:dyDescent="0.2">
      <c r="B8180" s="6">
        <v>1.831E-2</v>
      </c>
    </row>
    <row r="8181" spans="2:2" x14ac:dyDescent="0.2">
      <c r="B8181" s="6">
        <v>-3.5099999999999999E-2</v>
      </c>
    </row>
    <row r="8182" spans="2:2" x14ac:dyDescent="0.2">
      <c r="B8182" s="6">
        <v>-4.8799999999999998E-3</v>
      </c>
    </row>
    <row r="8183" spans="2:2" x14ac:dyDescent="0.2">
      <c r="B8183" s="6">
        <v>-4.7300000000000002E-2</v>
      </c>
    </row>
    <row r="8184" spans="2:2" x14ac:dyDescent="0.2">
      <c r="B8184" s="6">
        <v>-3.1739999999999997E-2</v>
      </c>
    </row>
    <row r="8185" spans="2:2" x14ac:dyDescent="0.2">
      <c r="B8185" s="6">
        <v>2.0750000000000001E-2</v>
      </c>
    </row>
    <row r="8186" spans="2:2" x14ac:dyDescent="0.2">
      <c r="B8186" s="6">
        <v>0.10193000000000001</v>
      </c>
    </row>
    <row r="8187" spans="2:2" x14ac:dyDescent="0.2">
      <c r="B8187" s="6">
        <v>-5.1880000000000003E-2</v>
      </c>
    </row>
    <row r="8188" spans="2:2" x14ac:dyDescent="0.2">
      <c r="B8188" s="6">
        <v>-5.2490000000000002E-2</v>
      </c>
    </row>
    <row r="8189" spans="2:2" x14ac:dyDescent="0.2">
      <c r="B8189" s="6">
        <v>-0.15717</v>
      </c>
    </row>
    <row r="8190" spans="2:2" x14ac:dyDescent="0.2">
      <c r="B8190" s="6">
        <v>6.8049999999999999E-2</v>
      </c>
    </row>
    <row r="8191" spans="2:2" x14ac:dyDescent="0.2">
      <c r="B8191" s="6">
        <v>1.038E-2</v>
      </c>
    </row>
    <row r="8192" spans="2:2" x14ac:dyDescent="0.2">
      <c r="B8192" s="6">
        <v>6.6830000000000001E-2</v>
      </c>
    </row>
    <row r="8193" spans="2:2" x14ac:dyDescent="0.2">
      <c r="B8193" s="6">
        <v>3.0519999999999999E-2</v>
      </c>
    </row>
    <row r="8194" spans="2:2" x14ac:dyDescent="0.2">
      <c r="B8194" s="6">
        <v>-7.6899999999999996E-2</v>
      </c>
    </row>
    <row r="8195" spans="2:2" x14ac:dyDescent="0.2">
      <c r="B8195" s="6">
        <v>-3.8449999999999998E-2</v>
      </c>
    </row>
    <row r="8196" spans="2:2" x14ac:dyDescent="0.2">
      <c r="B8196" s="6">
        <v>5.7680000000000002E-2</v>
      </c>
    </row>
    <row r="8197" spans="2:2" x14ac:dyDescent="0.2">
      <c r="B8197" s="6">
        <v>5.9200000000000003E-2</v>
      </c>
    </row>
    <row r="8198" spans="2:2" x14ac:dyDescent="0.2">
      <c r="B8198" s="6">
        <v>3.4790000000000001E-2</v>
      </c>
    </row>
    <row r="8199" spans="2:2" x14ac:dyDescent="0.2">
      <c r="B8199" s="6">
        <v>-6.1000000000000004E-3</v>
      </c>
    </row>
    <row r="8200" spans="2:2" x14ac:dyDescent="0.2">
      <c r="B8200" s="6">
        <v>1.7090000000000001E-2</v>
      </c>
    </row>
    <row r="8201" spans="2:2" x14ac:dyDescent="0.2">
      <c r="B8201" s="6">
        <v>1.1599999999999999E-2</v>
      </c>
    </row>
    <row r="8202" spans="2:2" x14ac:dyDescent="0.2">
      <c r="B8202" s="6">
        <v>-2.197E-2</v>
      </c>
    </row>
    <row r="8203" spans="2:2" x14ac:dyDescent="0.2">
      <c r="B8203" s="6">
        <v>-3.6319999999999998E-2</v>
      </c>
    </row>
    <row r="8204" spans="2:2" x14ac:dyDescent="0.2">
      <c r="B8204" s="6">
        <v>3.662E-2</v>
      </c>
    </row>
    <row r="8205" spans="2:2" x14ac:dyDescent="0.2">
      <c r="B8205" s="6">
        <v>-4.0590000000000001E-2</v>
      </c>
    </row>
    <row r="8206" spans="2:2" x14ac:dyDescent="0.2">
      <c r="B8206" s="6">
        <v>-8.6980000000000002E-2</v>
      </c>
    </row>
    <row r="8207" spans="2:2" x14ac:dyDescent="0.2">
      <c r="B8207" s="6">
        <v>-1.495E-2</v>
      </c>
    </row>
    <row r="8208" spans="2:2" x14ac:dyDescent="0.2">
      <c r="B8208" s="6">
        <v>6.1339999999999999E-2</v>
      </c>
    </row>
    <row r="8209" spans="2:2" x14ac:dyDescent="0.2">
      <c r="B8209" s="6">
        <v>4.8219999999999999E-2</v>
      </c>
    </row>
    <row r="8210" spans="2:2" x14ac:dyDescent="0.2">
      <c r="B8210" s="6">
        <v>2.8080000000000001E-2</v>
      </c>
    </row>
    <row r="8211" spans="2:2" x14ac:dyDescent="0.2">
      <c r="B8211" s="6">
        <v>-4.4249999999999998E-2</v>
      </c>
    </row>
    <row r="8212" spans="2:2" x14ac:dyDescent="0.2">
      <c r="B8212" s="6">
        <v>-7.0200000000000002E-3</v>
      </c>
    </row>
    <row r="8213" spans="2:2" x14ac:dyDescent="0.2">
      <c r="B8213" s="6">
        <v>2.9600000000000001E-2</v>
      </c>
    </row>
    <row r="8214" spans="2:2" x14ac:dyDescent="0.2">
      <c r="B8214" s="6">
        <v>-5.7999999999999996E-3</v>
      </c>
    </row>
    <row r="8215" spans="2:2" x14ac:dyDescent="0.2">
      <c r="B8215" s="6">
        <v>1.3729999999999999E-2</v>
      </c>
    </row>
    <row r="8216" spans="2:2" x14ac:dyDescent="0.2">
      <c r="B8216" s="6">
        <v>3.0519999999999999E-2</v>
      </c>
    </row>
    <row r="8217" spans="2:2" x14ac:dyDescent="0.2">
      <c r="B8217" s="6">
        <v>3.1130000000000001E-2</v>
      </c>
    </row>
    <row r="8218" spans="2:2" x14ac:dyDescent="0.2">
      <c r="B8218" s="6">
        <v>-3.6319999999999998E-2</v>
      </c>
    </row>
    <row r="8219" spans="2:2" x14ac:dyDescent="0.2">
      <c r="B8219" s="6">
        <v>-8.2089999999999996E-2</v>
      </c>
    </row>
    <row r="8220" spans="2:2" x14ac:dyDescent="0.2">
      <c r="B8220" s="6">
        <v>8.2400000000000008E-3</v>
      </c>
    </row>
    <row r="8221" spans="2:2" x14ac:dyDescent="0.2">
      <c r="B8221" s="6">
        <v>-3.3869999999999997E-2</v>
      </c>
    </row>
    <row r="8222" spans="2:2" x14ac:dyDescent="0.2">
      <c r="B8222" s="6">
        <v>2.8989999999999998E-2</v>
      </c>
    </row>
    <row r="8223" spans="2:2" x14ac:dyDescent="0.2">
      <c r="B8223" s="6">
        <v>0.16113</v>
      </c>
    </row>
    <row r="8224" spans="2:2" x14ac:dyDescent="0.2">
      <c r="B8224" s="6">
        <v>5.219E-2</v>
      </c>
    </row>
    <row r="8225" spans="2:2" x14ac:dyDescent="0.2">
      <c r="B8225" s="6">
        <v>8.5400000000000007E-3</v>
      </c>
    </row>
    <row r="8226" spans="2:2" x14ac:dyDescent="0.2">
      <c r="B8226" s="6">
        <v>3.8449999999999998E-2</v>
      </c>
    </row>
    <row r="8227" spans="2:2" x14ac:dyDescent="0.2">
      <c r="B8227" s="6">
        <v>-9.3079999999999996E-2</v>
      </c>
    </row>
    <row r="8228" spans="2:2" x14ac:dyDescent="0.2">
      <c r="B8228" s="6">
        <v>-5.7680000000000002E-2</v>
      </c>
    </row>
    <row r="8229" spans="2:2" x14ac:dyDescent="0.2">
      <c r="B8229" s="6">
        <v>2.0449999999999999E-2</v>
      </c>
    </row>
    <row r="8230" spans="2:2" x14ac:dyDescent="0.2">
      <c r="B8230" s="6">
        <v>2.6249999999999999E-2</v>
      </c>
    </row>
    <row r="8231" spans="2:2" x14ac:dyDescent="0.2">
      <c r="B8231" s="6">
        <v>4.4249999999999998E-2</v>
      </c>
    </row>
    <row r="8232" spans="2:2" x14ac:dyDescent="0.2">
      <c r="B8232" s="6">
        <v>-1.7090000000000001E-2</v>
      </c>
    </row>
    <row r="8233" spans="2:2" x14ac:dyDescent="0.2">
      <c r="B8233" s="6">
        <v>3.3869999999999997E-2</v>
      </c>
    </row>
    <row r="8234" spans="2:2" x14ac:dyDescent="0.2">
      <c r="B8234" s="6">
        <v>-2.6550000000000001E-2</v>
      </c>
    </row>
    <row r="8235" spans="2:2" x14ac:dyDescent="0.2">
      <c r="B8235" s="6">
        <v>-2.716E-2</v>
      </c>
    </row>
    <row r="8236" spans="2:2" x14ac:dyDescent="0.2">
      <c r="B8236" s="6">
        <v>-1.404E-2</v>
      </c>
    </row>
    <row r="8237" spans="2:2" x14ac:dyDescent="0.2">
      <c r="B8237" s="6">
        <v>-3.7839999999999999E-2</v>
      </c>
    </row>
    <row r="8238" spans="2:2" x14ac:dyDescent="0.2">
      <c r="B8238" s="6">
        <v>3.1739999999999997E-2</v>
      </c>
    </row>
    <row r="8239" spans="2:2" x14ac:dyDescent="0.2">
      <c r="B8239" s="6">
        <v>4.3639999999999998E-2</v>
      </c>
    </row>
    <row r="8240" spans="2:2" x14ac:dyDescent="0.2">
      <c r="B8240" s="6">
        <v>3.7229999999999999E-2</v>
      </c>
    </row>
    <row r="8241" spans="2:2" x14ac:dyDescent="0.2">
      <c r="B8241" s="6">
        <v>-2.6249999999999999E-2</v>
      </c>
    </row>
    <row r="8242" spans="2:2" x14ac:dyDescent="0.2">
      <c r="B8242" s="6">
        <v>-1.617E-2</v>
      </c>
    </row>
    <row r="8243" spans="2:2" x14ac:dyDescent="0.2">
      <c r="B8243" s="6">
        <v>5.0659999999999997E-2</v>
      </c>
    </row>
    <row r="8244" spans="2:2" x14ac:dyDescent="0.2">
      <c r="B8244" s="6">
        <v>-1.251E-2</v>
      </c>
    </row>
    <row r="8245" spans="2:2" x14ac:dyDescent="0.2">
      <c r="B8245" s="6">
        <v>-8.881E-2</v>
      </c>
    </row>
    <row r="8246" spans="2:2" x14ac:dyDescent="0.2">
      <c r="B8246" s="6">
        <v>-4.3639999999999998E-2</v>
      </c>
    </row>
    <row r="8247" spans="2:2" x14ac:dyDescent="0.2">
      <c r="B8247" s="6">
        <v>5.4019999999999999E-2</v>
      </c>
    </row>
    <row r="8248" spans="2:2" x14ac:dyDescent="0.2">
      <c r="B8248" s="6">
        <v>3.0210000000000001E-2</v>
      </c>
    </row>
    <row r="8249" spans="2:2" x14ac:dyDescent="0.2">
      <c r="B8249" s="6">
        <v>-4.0280000000000003E-2</v>
      </c>
    </row>
    <row r="8250" spans="2:2" x14ac:dyDescent="0.2">
      <c r="B8250" s="6">
        <v>-5.3409999999999999E-2</v>
      </c>
    </row>
    <row r="8251" spans="2:2" x14ac:dyDescent="0.2">
      <c r="B8251" s="6">
        <v>-6.5000000000000002E-2</v>
      </c>
    </row>
    <row r="8252" spans="2:2" x14ac:dyDescent="0.2">
      <c r="B8252" s="6">
        <v>-5.3409999999999999E-2</v>
      </c>
    </row>
    <row r="8253" spans="2:2" x14ac:dyDescent="0.2">
      <c r="B8253" s="6">
        <v>4.8799999999999998E-3</v>
      </c>
    </row>
    <row r="8254" spans="2:2" x14ac:dyDescent="0.2">
      <c r="B8254" s="6">
        <v>0</v>
      </c>
    </row>
    <row r="8255" spans="2:2" x14ac:dyDescent="0.2">
      <c r="B8255" s="6">
        <v>-1.8010000000000002E-2</v>
      </c>
    </row>
    <row r="8256" spans="2:2" x14ac:dyDescent="0.2">
      <c r="B8256" s="6">
        <v>2.6550000000000001E-2</v>
      </c>
    </row>
    <row r="8257" spans="2:2" x14ac:dyDescent="0.2">
      <c r="B8257" s="6">
        <v>-1.0070000000000001E-2</v>
      </c>
    </row>
    <row r="8258" spans="2:2" x14ac:dyDescent="0.2">
      <c r="B8258" s="6">
        <v>7.4770000000000003E-2</v>
      </c>
    </row>
    <row r="8259" spans="2:2" x14ac:dyDescent="0.2">
      <c r="B8259" s="6">
        <v>3.4180000000000002E-2</v>
      </c>
    </row>
    <row r="8260" spans="2:2" x14ac:dyDescent="0.2">
      <c r="B8260" s="6">
        <v>0</v>
      </c>
    </row>
    <row r="8261" spans="2:2" x14ac:dyDescent="0.2">
      <c r="B8261" s="6">
        <v>-9.7699999999999992E-3</v>
      </c>
    </row>
    <row r="8262" spans="2:2" x14ac:dyDescent="0.2">
      <c r="B8262" s="6">
        <v>3.3600000000000001E-3</v>
      </c>
    </row>
    <row r="8263" spans="2:2" x14ac:dyDescent="0.2">
      <c r="B8263" s="6">
        <v>5.6460000000000003E-2</v>
      </c>
    </row>
    <row r="8264" spans="2:2" x14ac:dyDescent="0.2">
      <c r="B8264" s="6">
        <v>4.181E-2</v>
      </c>
    </row>
    <row r="8265" spans="2:2" x14ac:dyDescent="0.2">
      <c r="B8265" s="6">
        <v>-7.263E-2</v>
      </c>
    </row>
    <row r="8266" spans="2:2" x14ac:dyDescent="0.2">
      <c r="B8266" s="6">
        <v>-6.7140000000000005E-2</v>
      </c>
    </row>
    <row r="8267" spans="2:2" x14ac:dyDescent="0.2">
      <c r="B8267" s="6">
        <v>-5.0049999999999997E-2</v>
      </c>
    </row>
    <row r="8268" spans="2:2" x14ac:dyDescent="0.2">
      <c r="B8268" s="6">
        <v>-5.5239999999999997E-2</v>
      </c>
    </row>
    <row r="8269" spans="2:2" x14ac:dyDescent="0.2">
      <c r="B8269" s="6">
        <v>-1.434E-2</v>
      </c>
    </row>
    <row r="8270" spans="2:2" x14ac:dyDescent="0.2">
      <c r="B8270" s="6">
        <v>8.301E-2</v>
      </c>
    </row>
    <row r="8271" spans="2:2" x14ac:dyDescent="0.2">
      <c r="B8271" s="6">
        <v>8.0259999999999998E-2</v>
      </c>
    </row>
    <row r="8272" spans="2:2" x14ac:dyDescent="0.2">
      <c r="B8272" s="6">
        <v>0.11353000000000001</v>
      </c>
    </row>
    <row r="8273" spans="2:2" x14ac:dyDescent="0.2">
      <c r="B8273" s="6">
        <v>2.1059999999999999E-2</v>
      </c>
    </row>
    <row r="8274" spans="2:2" x14ac:dyDescent="0.2">
      <c r="B8274" s="6">
        <v>0.28137000000000001</v>
      </c>
    </row>
    <row r="8275" spans="2:2" x14ac:dyDescent="0.2">
      <c r="B8275" s="6">
        <v>-0.28045999999999999</v>
      </c>
    </row>
    <row r="8276" spans="2:2" x14ac:dyDescent="0.2">
      <c r="B8276" s="6">
        <v>-0.41167999999999999</v>
      </c>
    </row>
    <row r="8277" spans="2:2" x14ac:dyDescent="0.2">
      <c r="B8277" s="6">
        <v>7.1410000000000001E-2</v>
      </c>
    </row>
    <row r="8278" spans="2:2" x14ac:dyDescent="0.2">
      <c r="B8278" s="6">
        <v>0.1416</v>
      </c>
    </row>
    <row r="8279" spans="2:2" x14ac:dyDescent="0.2">
      <c r="B8279" s="6">
        <v>0.11383</v>
      </c>
    </row>
    <row r="8280" spans="2:2" x14ac:dyDescent="0.2">
      <c r="B8280" s="6">
        <v>7.9039999999999999E-2</v>
      </c>
    </row>
    <row r="8281" spans="2:2" x14ac:dyDescent="0.2">
      <c r="B8281" s="6">
        <v>1.068E-2</v>
      </c>
    </row>
    <row r="8282" spans="2:2" x14ac:dyDescent="0.2">
      <c r="B8282" s="6">
        <v>1.8919999999999999E-2</v>
      </c>
    </row>
    <row r="8283" spans="2:2" x14ac:dyDescent="0.2">
      <c r="B8283" s="6">
        <v>3.9059999999999997E-2</v>
      </c>
    </row>
    <row r="8284" spans="2:2" x14ac:dyDescent="0.2">
      <c r="B8284" s="6">
        <v>-5.1270000000000003E-2</v>
      </c>
    </row>
    <row r="8285" spans="2:2" x14ac:dyDescent="0.2">
      <c r="B8285" s="6">
        <v>-2.1360000000000001E-2</v>
      </c>
    </row>
    <row r="8286" spans="2:2" x14ac:dyDescent="0.2">
      <c r="B8286" s="6">
        <v>2.6859999999999998E-2</v>
      </c>
    </row>
    <row r="8287" spans="2:2" x14ac:dyDescent="0.2">
      <c r="B8287" s="6">
        <v>3.2039999999999999E-2</v>
      </c>
    </row>
    <row r="8288" spans="2:2" x14ac:dyDescent="0.2">
      <c r="B8288" s="6">
        <v>-4.0280000000000003E-2</v>
      </c>
    </row>
    <row r="8289" spans="2:2" x14ac:dyDescent="0.2">
      <c r="B8289" s="6">
        <v>-7.7509999999999996E-2</v>
      </c>
    </row>
    <row r="8290" spans="2:2" x14ac:dyDescent="0.2">
      <c r="B8290" s="6">
        <v>-7.9649999999999999E-2</v>
      </c>
    </row>
    <row r="8291" spans="2:2" x14ac:dyDescent="0.2">
      <c r="B8291" s="6">
        <v>-2.8379999999999999E-2</v>
      </c>
    </row>
    <row r="8292" spans="2:2" x14ac:dyDescent="0.2">
      <c r="B8292" s="6">
        <v>-5.6149999999999999E-2</v>
      </c>
    </row>
    <row r="8293" spans="2:2" x14ac:dyDescent="0.2">
      <c r="B8293" s="6">
        <v>-6.8659999999999999E-2</v>
      </c>
    </row>
    <row r="8294" spans="2:2" x14ac:dyDescent="0.2">
      <c r="B8294" s="6">
        <v>5.3100000000000001E-2</v>
      </c>
    </row>
    <row r="8295" spans="2:2" x14ac:dyDescent="0.2">
      <c r="B8295" s="6">
        <v>3.2039999999999999E-2</v>
      </c>
    </row>
    <row r="8296" spans="2:2" x14ac:dyDescent="0.2">
      <c r="B8296" s="6">
        <v>1.617E-2</v>
      </c>
    </row>
    <row r="8297" spans="2:2" x14ac:dyDescent="0.2">
      <c r="B8297" s="6">
        <v>9.7699999999999992E-3</v>
      </c>
    </row>
    <row r="8298" spans="2:2" x14ac:dyDescent="0.2">
      <c r="B8298" s="6">
        <v>2.2579999999999999E-2</v>
      </c>
    </row>
    <row r="8299" spans="2:2" x14ac:dyDescent="0.2">
      <c r="B8299" s="6">
        <v>3.8150000000000003E-2</v>
      </c>
    </row>
    <row r="8300" spans="2:2" x14ac:dyDescent="0.2">
      <c r="B8300" s="6">
        <v>1.404E-2</v>
      </c>
    </row>
    <row r="8301" spans="2:2" x14ac:dyDescent="0.2">
      <c r="B8301" s="6">
        <v>-7.0200000000000002E-3</v>
      </c>
    </row>
    <row r="8302" spans="2:2" x14ac:dyDescent="0.2">
      <c r="B8302" s="6">
        <v>7.9299999999999995E-3</v>
      </c>
    </row>
    <row r="8303" spans="2:2" x14ac:dyDescent="0.2">
      <c r="B8303" s="6">
        <v>4.5170000000000002E-2</v>
      </c>
    </row>
    <row r="8304" spans="2:2" x14ac:dyDescent="0.2">
      <c r="B8304" s="6">
        <v>4.4560000000000002E-2</v>
      </c>
    </row>
    <row r="8305" spans="2:2" x14ac:dyDescent="0.2">
      <c r="B8305" s="6">
        <v>-2.1669999999999998E-2</v>
      </c>
    </row>
    <row r="8306" spans="2:2" x14ac:dyDescent="0.2">
      <c r="B8306" s="6">
        <v>-3.3869999999999997E-2</v>
      </c>
    </row>
    <row r="8307" spans="2:2" x14ac:dyDescent="0.2">
      <c r="B8307" s="6">
        <v>0.10131999999999999</v>
      </c>
    </row>
    <row r="8308" spans="2:2" x14ac:dyDescent="0.2">
      <c r="B8308" s="6">
        <v>-1.3429999999999999E-2</v>
      </c>
    </row>
    <row r="8309" spans="2:2" x14ac:dyDescent="0.2">
      <c r="B8309" s="6">
        <v>2.6859999999999998E-2</v>
      </c>
    </row>
    <row r="8310" spans="2:2" x14ac:dyDescent="0.2">
      <c r="B8310" s="6">
        <v>3.6600000000000001E-3</v>
      </c>
    </row>
    <row r="8311" spans="2:2" x14ac:dyDescent="0.2">
      <c r="B8311" s="6">
        <v>-1.5299999999999999E-3</v>
      </c>
    </row>
    <row r="8312" spans="2:2" x14ac:dyDescent="0.2">
      <c r="B8312" s="6">
        <v>-7.6600000000000001E-2</v>
      </c>
    </row>
    <row r="8313" spans="2:2" x14ac:dyDescent="0.2">
      <c r="B8313" s="6">
        <v>-0.10650999999999999</v>
      </c>
    </row>
    <row r="8314" spans="2:2" x14ac:dyDescent="0.2">
      <c r="B8314" s="6">
        <v>5.3100000000000001E-2</v>
      </c>
    </row>
    <row r="8315" spans="2:2" x14ac:dyDescent="0.2">
      <c r="B8315" s="6">
        <v>3.662E-2</v>
      </c>
    </row>
    <row r="8316" spans="2:2" x14ac:dyDescent="0.2">
      <c r="B8316" s="6">
        <v>1.9230000000000001E-2</v>
      </c>
    </row>
    <row r="8317" spans="2:2" x14ac:dyDescent="0.2">
      <c r="B8317" s="6">
        <v>2.0140000000000002E-2</v>
      </c>
    </row>
    <row r="8318" spans="2:2" x14ac:dyDescent="0.2">
      <c r="B8318" s="6">
        <v>6.9580000000000003E-2</v>
      </c>
    </row>
    <row r="8319" spans="2:2" x14ac:dyDescent="0.2">
      <c r="B8319" s="6">
        <v>-0.18676999999999999</v>
      </c>
    </row>
    <row r="8320" spans="2:2" x14ac:dyDescent="0.2">
      <c r="B8320" s="6">
        <v>-0.21240000000000001</v>
      </c>
    </row>
    <row r="8321" spans="2:2" x14ac:dyDescent="0.2">
      <c r="B8321" s="6">
        <v>-7.5069999999999998E-2</v>
      </c>
    </row>
    <row r="8322" spans="2:2" x14ac:dyDescent="0.2">
      <c r="B8322" s="6">
        <v>0.12634000000000001</v>
      </c>
    </row>
    <row r="8323" spans="2:2" x14ac:dyDescent="0.2">
      <c r="B8323" s="6">
        <v>0.1123</v>
      </c>
    </row>
    <row r="8324" spans="2:2" x14ac:dyDescent="0.2">
      <c r="B8324" s="6">
        <v>5.493E-2</v>
      </c>
    </row>
    <row r="8325" spans="2:2" x14ac:dyDescent="0.2">
      <c r="B8325" s="6">
        <v>7.2330000000000005E-2</v>
      </c>
    </row>
    <row r="8326" spans="2:2" x14ac:dyDescent="0.2">
      <c r="B8326" s="6">
        <v>1.7090000000000001E-2</v>
      </c>
    </row>
    <row r="8327" spans="2:2" x14ac:dyDescent="0.2">
      <c r="B8327" s="6">
        <v>0.10070999999999999</v>
      </c>
    </row>
    <row r="8328" spans="2:2" x14ac:dyDescent="0.2">
      <c r="B8328" s="6">
        <v>4.6690000000000002E-2</v>
      </c>
    </row>
    <row r="8329" spans="2:2" x14ac:dyDescent="0.2">
      <c r="B8329" s="6">
        <v>-4.6390000000000001E-2</v>
      </c>
    </row>
    <row r="8330" spans="2:2" x14ac:dyDescent="0.2">
      <c r="B8330" s="6">
        <v>-5.7070000000000003E-2</v>
      </c>
    </row>
    <row r="8331" spans="2:2" x14ac:dyDescent="0.2">
      <c r="B8331" s="6">
        <v>-2.8080000000000001E-2</v>
      </c>
    </row>
    <row r="8332" spans="2:2" x14ac:dyDescent="0.2">
      <c r="B8332" s="6">
        <v>-0.1123</v>
      </c>
    </row>
    <row r="8333" spans="2:2" x14ac:dyDescent="0.2">
      <c r="B8333" s="6">
        <v>-3.1130000000000001E-2</v>
      </c>
    </row>
    <row r="8334" spans="2:2" x14ac:dyDescent="0.2">
      <c r="B8334" s="6">
        <v>4.2700000000000004E-3</v>
      </c>
    </row>
    <row r="8335" spans="2:2" x14ac:dyDescent="0.2">
      <c r="B8335" s="6">
        <v>-6.6830000000000001E-2</v>
      </c>
    </row>
    <row r="8336" spans="2:2" x14ac:dyDescent="0.2">
      <c r="B8336" s="6">
        <v>-5.951E-2</v>
      </c>
    </row>
    <row r="8337" spans="2:2" x14ac:dyDescent="0.2">
      <c r="B8337" s="6">
        <v>6.9269999999999998E-2</v>
      </c>
    </row>
    <row r="8338" spans="2:2" x14ac:dyDescent="0.2">
      <c r="B8338" s="6">
        <v>-4.8219999999999999E-2</v>
      </c>
    </row>
    <row r="8339" spans="2:2" x14ac:dyDescent="0.2">
      <c r="B8339" s="6">
        <v>-3.1E-4</v>
      </c>
    </row>
    <row r="8340" spans="2:2" x14ac:dyDescent="0.2">
      <c r="B8340" s="6">
        <v>2.8379999999999999E-2</v>
      </c>
    </row>
    <row r="8341" spans="2:2" x14ac:dyDescent="0.2">
      <c r="B8341" s="6">
        <v>2.3189999999999999E-2</v>
      </c>
    </row>
    <row r="8342" spans="2:2" x14ac:dyDescent="0.2">
      <c r="B8342" s="6">
        <v>2.14E-3</v>
      </c>
    </row>
    <row r="8343" spans="2:2" x14ac:dyDescent="0.2">
      <c r="B8343" s="6">
        <v>-8.8500000000000002E-3</v>
      </c>
    </row>
    <row r="8344" spans="2:2" x14ac:dyDescent="0.2">
      <c r="B8344" s="6">
        <v>1.7090000000000001E-2</v>
      </c>
    </row>
    <row r="8345" spans="2:2" x14ac:dyDescent="0.2">
      <c r="B8345" s="6">
        <v>1.5559999999999999E-2</v>
      </c>
    </row>
    <row r="8346" spans="2:2" x14ac:dyDescent="0.2">
      <c r="B8346" s="6">
        <v>-7.6600000000000001E-2</v>
      </c>
    </row>
    <row r="8347" spans="2:2" x14ac:dyDescent="0.2">
      <c r="B8347" s="6">
        <v>1.984E-2</v>
      </c>
    </row>
    <row r="8348" spans="2:2" x14ac:dyDescent="0.2">
      <c r="B8348" s="6">
        <v>7.3550000000000004E-2</v>
      </c>
    </row>
    <row r="8349" spans="2:2" x14ac:dyDescent="0.2">
      <c r="B8349" s="6">
        <v>-8.6059999999999998E-2</v>
      </c>
    </row>
    <row r="8350" spans="2:2" x14ac:dyDescent="0.2">
      <c r="B8350" s="6">
        <v>1.5259999999999999E-2</v>
      </c>
    </row>
    <row r="8351" spans="2:2" x14ac:dyDescent="0.2">
      <c r="B8351" s="6">
        <v>-1.831E-2</v>
      </c>
    </row>
    <row r="8352" spans="2:2" x14ac:dyDescent="0.2">
      <c r="B8352" s="6">
        <v>-1.831E-2</v>
      </c>
    </row>
    <row r="8353" spans="2:2" x14ac:dyDescent="0.2">
      <c r="B8353" s="6">
        <v>-3.4790000000000001E-2</v>
      </c>
    </row>
    <row r="8354" spans="2:2" x14ac:dyDescent="0.2">
      <c r="B8354" s="6">
        <v>6.5000000000000002E-2</v>
      </c>
    </row>
    <row r="8355" spans="2:2" x14ac:dyDescent="0.2">
      <c r="B8355" s="6">
        <v>6.8970000000000004E-2</v>
      </c>
    </row>
    <row r="8356" spans="2:2" x14ac:dyDescent="0.2">
      <c r="B8356" s="6">
        <v>3.6929999999999998E-2</v>
      </c>
    </row>
    <row r="8357" spans="2:2" x14ac:dyDescent="0.2">
      <c r="B8357" s="6">
        <v>-6.7140000000000005E-2</v>
      </c>
    </row>
    <row r="8358" spans="2:2" x14ac:dyDescent="0.2">
      <c r="B8358" s="6">
        <v>4.5170000000000002E-2</v>
      </c>
    </row>
    <row r="8359" spans="2:2" x14ac:dyDescent="0.2">
      <c r="B8359" s="6">
        <v>-3.2649999999999998E-2</v>
      </c>
    </row>
    <row r="8360" spans="2:2" x14ac:dyDescent="0.2">
      <c r="B8360" s="6">
        <v>0.11902</v>
      </c>
    </row>
    <row r="8361" spans="2:2" x14ac:dyDescent="0.2">
      <c r="B8361" s="6">
        <v>-4.5799999999999999E-3</v>
      </c>
    </row>
    <row r="8362" spans="2:2" x14ac:dyDescent="0.2">
      <c r="B8362" s="6">
        <v>-2.14E-3</v>
      </c>
    </row>
    <row r="8363" spans="2:2" x14ac:dyDescent="0.2">
      <c r="B8363" s="6">
        <v>1.068E-2</v>
      </c>
    </row>
    <row r="8364" spans="2:2" x14ac:dyDescent="0.2">
      <c r="B8364" s="6">
        <v>-1.8010000000000002E-2</v>
      </c>
    </row>
    <row r="8365" spans="2:2" x14ac:dyDescent="0.2">
      <c r="B8365" s="6">
        <v>3.2649999999999998E-2</v>
      </c>
    </row>
    <row r="8366" spans="2:2" x14ac:dyDescent="0.2">
      <c r="B8366" s="6">
        <v>-1.282E-2</v>
      </c>
    </row>
    <row r="8367" spans="2:2" x14ac:dyDescent="0.2">
      <c r="B8367" s="6">
        <v>-0.12238</v>
      </c>
    </row>
    <row r="8368" spans="2:2" x14ac:dyDescent="0.2">
      <c r="B8368" s="6">
        <v>-1.8919999999999999E-2</v>
      </c>
    </row>
    <row r="8369" spans="2:2" x14ac:dyDescent="0.2">
      <c r="B8369" s="6">
        <v>-4.9739999999999999E-2</v>
      </c>
    </row>
    <row r="8370" spans="2:2" x14ac:dyDescent="0.2">
      <c r="B8370" s="6">
        <v>-6.0999999999999997E-4</v>
      </c>
    </row>
    <row r="8371" spans="2:2" x14ac:dyDescent="0.2">
      <c r="B8371" s="6">
        <v>3.2349999999999997E-2</v>
      </c>
    </row>
    <row r="8372" spans="2:2" x14ac:dyDescent="0.2">
      <c r="B8372" s="6">
        <v>2.6859999999999998E-2</v>
      </c>
    </row>
    <row r="8373" spans="2:2" x14ac:dyDescent="0.2">
      <c r="B8373" s="6">
        <v>-3.3259999999999998E-2</v>
      </c>
    </row>
    <row r="8374" spans="2:2" x14ac:dyDescent="0.2">
      <c r="B8374" s="6">
        <v>-1.83E-3</v>
      </c>
    </row>
    <row r="8375" spans="2:2" x14ac:dyDescent="0.2">
      <c r="B8375" s="6">
        <v>-4.9439999999999998E-2</v>
      </c>
    </row>
    <row r="8376" spans="2:2" x14ac:dyDescent="0.2">
      <c r="B8376" s="6">
        <v>-3.2649999999999998E-2</v>
      </c>
    </row>
    <row r="8377" spans="2:2" x14ac:dyDescent="0.2">
      <c r="B8377" s="6">
        <v>4.7910000000000001E-2</v>
      </c>
    </row>
    <row r="8378" spans="2:2" x14ac:dyDescent="0.2">
      <c r="B8378" s="6">
        <v>9.7049999999999997E-2</v>
      </c>
    </row>
    <row r="8379" spans="2:2" x14ac:dyDescent="0.2">
      <c r="B8379" s="6">
        <v>-5.3710000000000001E-2</v>
      </c>
    </row>
    <row r="8380" spans="2:2" x14ac:dyDescent="0.2">
      <c r="B8380" s="6">
        <v>-2.197E-2</v>
      </c>
    </row>
    <row r="8381" spans="2:2" x14ac:dyDescent="0.2">
      <c r="B8381" s="6">
        <v>-1.831E-2</v>
      </c>
    </row>
    <row r="8382" spans="2:2" x14ac:dyDescent="0.2">
      <c r="B8382" s="6">
        <v>-1.1599999999999999E-2</v>
      </c>
    </row>
    <row r="8383" spans="2:2" x14ac:dyDescent="0.2">
      <c r="B8383" s="6">
        <v>3.2349999999999997E-2</v>
      </c>
    </row>
    <row r="8384" spans="2:2" x14ac:dyDescent="0.2">
      <c r="B8384" s="6">
        <v>-6.8049999999999999E-2</v>
      </c>
    </row>
    <row r="8385" spans="2:2" x14ac:dyDescent="0.2">
      <c r="B8385" s="6">
        <v>-7.4160000000000004E-2</v>
      </c>
    </row>
    <row r="8386" spans="2:2" x14ac:dyDescent="0.2">
      <c r="B8386" s="6">
        <v>-3.3600000000000001E-3</v>
      </c>
    </row>
    <row r="8387" spans="2:2" x14ac:dyDescent="0.2">
      <c r="B8387" s="6">
        <v>8.8500000000000002E-3</v>
      </c>
    </row>
    <row r="8388" spans="2:2" x14ac:dyDescent="0.2">
      <c r="B8388" s="6">
        <v>5.4019999999999999E-2</v>
      </c>
    </row>
    <row r="8389" spans="2:2" x14ac:dyDescent="0.2">
      <c r="B8389" s="6">
        <v>2.4410000000000001E-2</v>
      </c>
    </row>
    <row r="8390" spans="2:2" x14ac:dyDescent="0.2">
      <c r="B8390" s="6">
        <v>0.10376000000000001</v>
      </c>
    </row>
    <row r="8391" spans="2:2" x14ac:dyDescent="0.2">
      <c r="B8391" s="6">
        <v>5.951E-2</v>
      </c>
    </row>
    <row r="8392" spans="2:2" x14ac:dyDescent="0.2">
      <c r="B8392" s="6">
        <v>-4.5469999999999997E-2</v>
      </c>
    </row>
    <row r="8393" spans="2:2" x14ac:dyDescent="0.2">
      <c r="B8393" s="6">
        <v>-6.5610000000000002E-2</v>
      </c>
    </row>
    <row r="8394" spans="2:2" x14ac:dyDescent="0.2">
      <c r="B8394" s="6">
        <v>3.9370000000000002E-2</v>
      </c>
    </row>
    <row r="8395" spans="2:2" x14ac:dyDescent="0.2">
      <c r="B8395" s="6">
        <v>4.9739999999999999E-2</v>
      </c>
    </row>
    <row r="8396" spans="2:2" x14ac:dyDescent="0.2">
      <c r="B8396" s="6">
        <v>1.465E-2</v>
      </c>
    </row>
    <row r="8397" spans="2:2" x14ac:dyDescent="0.2">
      <c r="B8397" s="6">
        <v>4.2700000000000004E-3</v>
      </c>
    </row>
    <row r="8398" spans="2:2" x14ac:dyDescent="0.2">
      <c r="B8398" s="6">
        <v>-6.7099999999999998E-3</v>
      </c>
    </row>
    <row r="8399" spans="2:2" x14ac:dyDescent="0.2">
      <c r="B8399" s="6">
        <v>4.913E-2</v>
      </c>
    </row>
    <row r="8400" spans="2:2" x14ac:dyDescent="0.2">
      <c r="B8400" s="6">
        <v>0.1535</v>
      </c>
    </row>
    <row r="8401" spans="2:2" x14ac:dyDescent="0.2">
      <c r="B8401" s="6">
        <v>-5.28E-2</v>
      </c>
    </row>
    <row r="8402" spans="2:2" x14ac:dyDescent="0.2">
      <c r="B8402" s="6">
        <v>-9.3689999999999996E-2</v>
      </c>
    </row>
    <row r="8403" spans="2:2" x14ac:dyDescent="0.2">
      <c r="B8403" s="6">
        <v>-6.1949999999999998E-2</v>
      </c>
    </row>
    <row r="8404" spans="2:2" x14ac:dyDescent="0.2">
      <c r="B8404" s="6">
        <v>3.0500000000000002E-3</v>
      </c>
    </row>
    <row r="8405" spans="2:2" x14ac:dyDescent="0.2">
      <c r="B8405" s="6">
        <v>-1.3729999999999999E-2</v>
      </c>
    </row>
    <row r="8406" spans="2:2" x14ac:dyDescent="0.2">
      <c r="B8406" s="6">
        <v>2.6859999999999998E-2</v>
      </c>
    </row>
    <row r="8407" spans="2:2" x14ac:dyDescent="0.2">
      <c r="B8407" s="6">
        <v>6.4099999999999999E-3</v>
      </c>
    </row>
    <row r="8408" spans="2:2" x14ac:dyDescent="0.2">
      <c r="B8408" s="6">
        <v>4.181E-2</v>
      </c>
    </row>
    <row r="8409" spans="2:2" x14ac:dyDescent="0.2">
      <c r="B8409" s="6">
        <v>-9.8879999999999996E-2</v>
      </c>
    </row>
    <row r="8410" spans="2:2" x14ac:dyDescent="0.2">
      <c r="B8410" s="6">
        <v>-2.5020000000000001E-2</v>
      </c>
    </row>
    <row r="8411" spans="2:2" x14ac:dyDescent="0.2">
      <c r="B8411" s="6">
        <v>3.2039999999999999E-2</v>
      </c>
    </row>
    <row r="8412" spans="2:2" x14ac:dyDescent="0.2">
      <c r="B8412" s="6">
        <v>5.7369999999999997E-2</v>
      </c>
    </row>
    <row r="8413" spans="2:2" x14ac:dyDescent="0.2">
      <c r="B8413" s="6">
        <v>-6.1949999999999998E-2</v>
      </c>
    </row>
    <row r="8414" spans="2:2" x14ac:dyDescent="0.2">
      <c r="B8414" s="6">
        <v>-6.1650000000000003E-2</v>
      </c>
    </row>
    <row r="8415" spans="2:2" x14ac:dyDescent="0.2">
      <c r="B8415" s="6">
        <v>1.5259999999999999E-2</v>
      </c>
    </row>
    <row r="8416" spans="2:2" x14ac:dyDescent="0.2">
      <c r="B8416" s="6">
        <v>9.1599999999999997E-3</v>
      </c>
    </row>
    <row r="8417" spans="2:2" x14ac:dyDescent="0.2">
      <c r="B8417" s="6">
        <v>1.617E-2</v>
      </c>
    </row>
    <row r="8418" spans="2:2" x14ac:dyDescent="0.2">
      <c r="B8418" s="6">
        <v>-8.881E-2</v>
      </c>
    </row>
    <row r="8419" spans="2:2" x14ac:dyDescent="0.2">
      <c r="B8419" s="6">
        <v>1.129E-2</v>
      </c>
    </row>
    <row r="8420" spans="2:2" x14ac:dyDescent="0.2">
      <c r="B8420" s="6">
        <v>4.6080000000000003E-2</v>
      </c>
    </row>
    <row r="8421" spans="2:2" x14ac:dyDescent="0.2">
      <c r="B8421" s="6">
        <v>-1.0070000000000001E-2</v>
      </c>
    </row>
    <row r="8422" spans="2:2" x14ac:dyDescent="0.2">
      <c r="B8422" s="6">
        <v>6.1949999999999998E-2</v>
      </c>
    </row>
    <row r="8423" spans="2:2" x14ac:dyDescent="0.2">
      <c r="B8423" s="6">
        <v>-1.221E-2</v>
      </c>
    </row>
    <row r="8424" spans="2:2" x14ac:dyDescent="0.2">
      <c r="B8424" s="6">
        <v>2.5020000000000001E-2</v>
      </c>
    </row>
    <row r="8425" spans="2:2" x14ac:dyDescent="0.2">
      <c r="B8425" s="6">
        <v>8.0570000000000003E-2</v>
      </c>
    </row>
    <row r="8426" spans="2:2" x14ac:dyDescent="0.2">
      <c r="B8426" s="6">
        <v>-2.4410000000000001E-2</v>
      </c>
    </row>
    <row r="8427" spans="2:2" x14ac:dyDescent="0.2">
      <c r="B8427" s="6">
        <v>5.1880000000000003E-2</v>
      </c>
    </row>
    <row r="8428" spans="2:2" x14ac:dyDescent="0.2">
      <c r="B8428" s="6">
        <v>-4.9739999999999999E-2</v>
      </c>
    </row>
    <row r="8429" spans="2:2" x14ac:dyDescent="0.2">
      <c r="B8429" s="6">
        <v>-3.0519999999999999E-2</v>
      </c>
    </row>
    <row r="8430" spans="2:2" x14ac:dyDescent="0.2">
      <c r="B8430" s="6">
        <v>-1.77E-2</v>
      </c>
    </row>
    <row r="8431" spans="2:2" x14ac:dyDescent="0.2">
      <c r="B8431" s="6">
        <v>4.761E-2</v>
      </c>
    </row>
    <row r="8432" spans="2:2" x14ac:dyDescent="0.2">
      <c r="B8432" s="6">
        <v>9.4299999999999995E-2</v>
      </c>
    </row>
    <row r="8433" spans="2:2" x14ac:dyDescent="0.2">
      <c r="B8433" s="6">
        <v>2.6249999999999999E-2</v>
      </c>
    </row>
    <row r="8434" spans="2:2" x14ac:dyDescent="0.2">
      <c r="B8434" s="6">
        <v>-5.1569999999999998E-2</v>
      </c>
    </row>
    <row r="8435" spans="2:2" x14ac:dyDescent="0.2">
      <c r="B8435" s="6">
        <v>1.5559999999999999E-2</v>
      </c>
    </row>
    <row r="8436" spans="2:2" x14ac:dyDescent="0.2">
      <c r="B8436" s="6">
        <v>3.3600000000000001E-3</v>
      </c>
    </row>
    <row r="8437" spans="2:2" x14ac:dyDescent="0.2">
      <c r="B8437" s="6">
        <v>-5.1900000000000002E-3</v>
      </c>
    </row>
    <row r="8438" spans="2:2" x14ac:dyDescent="0.2">
      <c r="B8438" s="6">
        <v>2.4719999999999999E-2</v>
      </c>
    </row>
    <row r="8439" spans="2:2" x14ac:dyDescent="0.2">
      <c r="B8439" s="6">
        <v>-3.2649999999999998E-2</v>
      </c>
    </row>
    <row r="8440" spans="2:2" x14ac:dyDescent="0.2">
      <c r="B8440" s="6">
        <v>-4.3950000000000003E-2</v>
      </c>
    </row>
    <row r="8441" spans="2:2" x14ac:dyDescent="0.2">
      <c r="B8441" s="6">
        <v>-3.4479999999999997E-2</v>
      </c>
    </row>
    <row r="8442" spans="2:2" x14ac:dyDescent="0.2">
      <c r="B8442" s="6">
        <v>3.5400000000000001E-2</v>
      </c>
    </row>
    <row r="8443" spans="2:2" x14ac:dyDescent="0.2">
      <c r="B8443" s="6">
        <v>9.2469999999999997E-2</v>
      </c>
    </row>
    <row r="8444" spans="2:2" x14ac:dyDescent="0.2">
      <c r="B8444" s="6">
        <v>2.6859999999999998E-2</v>
      </c>
    </row>
    <row r="8445" spans="2:2" x14ac:dyDescent="0.2">
      <c r="B8445" s="6">
        <v>-4.5170000000000002E-2</v>
      </c>
    </row>
    <row r="8446" spans="2:2" x14ac:dyDescent="0.2">
      <c r="B8446" s="6">
        <v>-6.9269999999999998E-2</v>
      </c>
    </row>
    <row r="8447" spans="2:2" x14ac:dyDescent="0.2">
      <c r="B8447" s="6">
        <v>-5.0349999999999999E-2</v>
      </c>
    </row>
    <row r="8448" spans="2:2" x14ac:dyDescent="0.2">
      <c r="B8448" s="6">
        <v>-4.2110000000000002E-2</v>
      </c>
    </row>
    <row r="8449" spans="2:2" x14ac:dyDescent="0.2">
      <c r="B8449" s="6">
        <v>-9.8269999999999996E-2</v>
      </c>
    </row>
    <row r="8450" spans="2:2" x14ac:dyDescent="0.2">
      <c r="B8450" s="6">
        <v>1.9230000000000001E-2</v>
      </c>
    </row>
    <row r="8451" spans="2:2" x14ac:dyDescent="0.2">
      <c r="B8451" s="6">
        <v>1.7399999999999999E-2</v>
      </c>
    </row>
    <row r="8452" spans="2:2" x14ac:dyDescent="0.2">
      <c r="B8452" s="6">
        <v>-4.8520000000000001E-2</v>
      </c>
    </row>
    <row r="8453" spans="2:2" x14ac:dyDescent="0.2">
      <c r="B8453" s="6">
        <v>3.9699999999999996E-3</v>
      </c>
    </row>
    <row r="8454" spans="2:2" x14ac:dyDescent="0.2">
      <c r="B8454" s="6">
        <v>8.5400000000000007E-3</v>
      </c>
    </row>
    <row r="8455" spans="2:2" x14ac:dyDescent="0.2">
      <c r="B8455" s="6">
        <v>2.5020000000000001E-2</v>
      </c>
    </row>
    <row r="8456" spans="2:2" x14ac:dyDescent="0.2">
      <c r="B8456" s="6">
        <v>5.4900000000000001E-3</v>
      </c>
    </row>
    <row r="8457" spans="2:2" x14ac:dyDescent="0.2">
      <c r="B8457" s="6">
        <v>-1.5869999999999999E-2</v>
      </c>
    </row>
    <row r="8458" spans="2:2" x14ac:dyDescent="0.2">
      <c r="B8458" s="6">
        <v>-2.716E-2</v>
      </c>
    </row>
    <row r="8459" spans="2:2" x14ac:dyDescent="0.2">
      <c r="B8459" s="6">
        <v>-3.1E-4</v>
      </c>
    </row>
    <row r="8460" spans="2:2" x14ac:dyDescent="0.2">
      <c r="B8460" s="6">
        <v>5.1880000000000003E-2</v>
      </c>
    </row>
    <row r="8461" spans="2:2" x14ac:dyDescent="0.2">
      <c r="B8461" s="6">
        <v>1.617E-2</v>
      </c>
    </row>
    <row r="8462" spans="2:2" x14ac:dyDescent="0.2">
      <c r="B8462" s="6">
        <v>-3.9669999999999997E-2</v>
      </c>
    </row>
    <row r="8463" spans="2:2" x14ac:dyDescent="0.2">
      <c r="B8463" s="6">
        <v>-1.1900000000000001E-2</v>
      </c>
    </row>
    <row r="8464" spans="2:2" x14ac:dyDescent="0.2">
      <c r="B8464" s="6">
        <v>-3.1E-4</v>
      </c>
    </row>
    <row r="8465" spans="2:2" x14ac:dyDescent="0.2">
      <c r="B8465" s="6">
        <v>9.8570000000000005E-2</v>
      </c>
    </row>
    <row r="8466" spans="2:2" x14ac:dyDescent="0.2">
      <c r="B8466" s="6">
        <v>7.3849999999999999E-2</v>
      </c>
    </row>
    <row r="8467" spans="2:2" x14ac:dyDescent="0.2">
      <c r="B8467" s="6">
        <v>0.10925</v>
      </c>
    </row>
    <row r="8468" spans="2:2" x14ac:dyDescent="0.2">
      <c r="B8468" s="6">
        <v>-1.495E-2</v>
      </c>
    </row>
    <row r="8469" spans="2:2" x14ac:dyDescent="0.2">
      <c r="B8469" s="6">
        <v>-7.843E-2</v>
      </c>
    </row>
    <row r="8470" spans="2:2" x14ac:dyDescent="0.2">
      <c r="B8470" s="6">
        <v>4.2419999999999999E-2</v>
      </c>
    </row>
    <row r="8471" spans="2:2" x14ac:dyDescent="0.2">
      <c r="B8471" s="6">
        <v>-1.5869999999999999E-2</v>
      </c>
    </row>
    <row r="8472" spans="2:2" x14ac:dyDescent="0.2">
      <c r="B8472" s="6">
        <v>-3.5400000000000001E-2</v>
      </c>
    </row>
    <row r="8473" spans="2:2" x14ac:dyDescent="0.2">
      <c r="B8473" s="6">
        <v>1.495E-2</v>
      </c>
    </row>
    <row r="8474" spans="2:2" x14ac:dyDescent="0.2">
      <c r="B8474" s="6">
        <v>2.3189999999999999E-2</v>
      </c>
    </row>
    <row r="8475" spans="2:2" x14ac:dyDescent="0.2">
      <c r="B8475" s="6">
        <v>-1.2199999999999999E-3</v>
      </c>
    </row>
    <row r="8476" spans="2:2" x14ac:dyDescent="0.2">
      <c r="B8476" s="6">
        <v>-2.716E-2</v>
      </c>
    </row>
    <row r="8477" spans="2:2" x14ac:dyDescent="0.2">
      <c r="B8477" s="6">
        <v>-4.5799999999999999E-3</v>
      </c>
    </row>
    <row r="8478" spans="2:2" x14ac:dyDescent="0.2">
      <c r="B8478" s="6">
        <v>-1.099E-2</v>
      </c>
    </row>
    <row r="8479" spans="2:2" x14ac:dyDescent="0.2">
      <c r="B8479" s="6">
        <v>-1.9529999999999999E-2</v>
      </c>
    </row>
    <row r="8480" spans="2:2" x14ac:dyDescent="0.2">
      <c r="B8480" s="6">
        <v>-4.181E-2</v>
      </c>
    </row>
    <row r="8481" spans="2:2" x14ac:dyDescent="0.2">
      <c r="B8481" s="6">
        <v>4.0890000000000003E-2</v>
      </c>
    </row>
    <row r="8482" spans="2:2" x14ac:dyDescent="0.2">
      <c r="B8482" s="6">
        <v>-2.4399999999999999E-3</v>
      </c>
    </row>
    <row r="8483" spans="2:2" x14ac:dyDescent="0.2">
      <c r="B8483" s="6">
        <v>2.7499999999999998E-3</v>
      </c>
    </row>
    <row r="8484" spans="2:2" x14ac:dyDescent="0.2">
      <c r="B8484" s="6">
        <v>-9.7960000000000005E-2</v>
      </c>
    </row>
    <row r="8485" spans="2:2" x14ac:dyDescent="0.2">
      <c r="B8485" s="6">
        <v>1.0070000000000001E-2</v>
      </c>
    </row>
    <row r="8486" spans="2:2" x14ac:dyDescent="0.2">
      <c r="B8486" s="6">
        <v>4.4859999999999997E-2</v>
      </c>
    </row>
    <row r="8487" spans="2:2" x14ac:dyDescent="0.2">
      <c r="B8487" s="6">
        <v>-2.14E-3</v>
      </c>
    </row>
    <row r="8488" spans="2:2" x14ac:dyDescent="0.2">
      <c r="B8488" s="6">
        <v>2.9600000000000001E-2</v>
      </c>
    </row>
    <row r="8489" spans="2:2" x14ac:dyDescent="0.2">
      <c r="B8489" s="6">
        <v>-2.14E-3</v>
      </c>
    </row>
    <row r="8490" spans="2:2" x14ac:dyDescent="0.2">
      <c r="B8490" s="6">
        <v>5.7369999999999997E-2</v>
      </c>
    </row>
    <row r="8491" spans="2:2" x14ac:dyDescent="0.2">
      <c r="B8491" s="6">
        <v>-3.7229999999999999E-2</v>
      </c>
    </row>
    <row r="8492" spans="2:2" x14ac:dyDescent="0.2">
      <c r="B8492" s="6">
        <v>-5.8590000000000003E-2</v>
      </c>
    </row>
    <row r="8493" spans="2:2" x14ac:dyDescent="0.2">
      <c r="B8493" s="6">
        <v>-3.1E-4</v>
      </c>
    </row>
    <row r="8494" spans="2:2" x14ac:dyDescent="0.2">
      <c r="B8494" s="6">
        <v>2.93E-2</v>
      </c>
    </row>
    <row r="8495" spans="2:2" x14ac:dyDescent="0.2">
      <c r="B8495" s="6">
        <v>4.0280000000000003E-2</v>
      </c>
    </row>
    <row r="8496" spans="2:2" x14ac:dyDescent="0.2">
      <c r="B8496" s="6">
        <v>1.8919999999999999E-2</v>
      </c>
    </row>
    <row r="8497" spans="2:2" x14ac:dyDescent="0.2">
      <c r="B8497" s="6">
        <v>-1.1599999999999999E-2</v>
      </c>
    </row>
    <row r="8498" spans="2:2" x14ac:dyDescent="0.2">
      <c r="B8498" s="6">
        <v>-2.197E-2</v>
      </c>
    </row>
    <row r="8499" spans="2:2" x14ac:dyDescent="0.2">
      <c r="B8499" s="6">
        <v>1.221E-2</v>
      </c>
    </row>
    <row r="8500" spans="2:2" x14ac:dyDescent="0.2">
      <c r="B8500" s="6">
        <v>7.8740000000000004E-2</v>
      </c>
    </row>
    <row r="8501" spans="2:2" x14ac:dyDescent="0.2">
      <c r="B8501" s="6">
        <v>-4.6390000000000001E-2</v>
      </c>
    </row>
    <row r="8502" spans="2:2" x14ac:dyDescent="0.2">
      <c r="B8502" s="6">
        <v>-3.7839999999999999E-2</v>
      </c>
    </row>
    <row r="8503" spans="2:2" x14ac:dyDescent="0.2">
      <c r="B8503" s="6">
        <v>9.4299999999999995E-2</v>
      </c>
    </row>
    <row r="8504" spans="2:2" x14ac:dyDescent="0.2">
      <c r="B8504" s="6">
        <v>8.2400000000000008E-3</v>
      </c>
    </row>
    <row r="8505" spans="2:2" x14ac:dyDescent="0.2">
      <c r="B8505" s="6">
        <v>3.4479999999999997E-2</v>
      </c>
    </row>
    <row r="8506" spans="2:2" x14ac:dyDescent="0.2">
      <c r="B8506" s="6">
        <v>1.465E-2</v>
      </c>
    </row>
    <row r="8507" spans="2:2" x14ac:dyDescent="0.2">
      <c r="B8507" s="6">
        <v>-5.1569999999999998E-2</v>
      </c>
    </row>
    <row r="8508" spans="2:2" x14ac:dyDescent="0.2">
      <c r="B8508" s="6">
        <v>3.7839999999999999E-2</v>
      </c>
    </row>
    <row r="8509" spans="2:2" x14ac:dyDescent="0.2">
      <c r="B8509" s="6">
        <v>-4.7E-2</v>
      </c>
    </row>
    <row r="8510" spans="2:2" x14ac:dyDescent="0.2">
      <c r="B8510" s="6">
        <v>-4.913E-2</v>
      </c>
    </row>
    <row r="8511" spans="2:2" x14ac:dyDescent="0.2">
      <c r="B8511" s="6">
        <v>7.6299999999999996E-3</v>
      </c>
    </row>
    <row r="8512" spans="2:2" x14ac:dyDescent="0.2">
      <c r="B8512" s="6">
        <v>-1.9529999999999999E-2</v>
      </c>
    </row>
    <row r="8513" spans="2:2" x14ac:dyDescent="0.2">
      <c r="B8513" s="6">
        <v>1.5259999999999999E-2</v>
      </c>
    </row>
    <row r="8514" spans="2:2" x14ac:dyDescent="0.2">
      <c r="B8514" s="6">
        <v>3.9370000000000002E-2</v>
      </c>
    </row>
    <row r="8515" spans="2:2" x14ac:dyDescent="0.2">
      <c r="B8515" s="6">
        <v>1.8620000000000001E-2</v>
      </c>
    </row>
    <row r="8516" spans="2:2" x14ac:dyDescent="0.2">
      <c r="B8516" s="6">
        <v>4.2720000000000001E-2</v>
      </c>
    </row>
    <row r="8517" spans="2:2" x14ac:dyDescent="0.2">
      <c r="B8517" s="6">
        <v>6.7099999999999998E-3</v>
      </c>
    </row>
    <row r="8518" spans="2:2" x14ac:dyDescent="0.2">
      <c r="B8518" s="6">
        <v>-4.5799999999999999E-3</v>
      </c>
    </row>
    <row r="8519" spans="2:2" x14ac:dyDescent="0.2">
      <c r="B8519" s="6">
        <v>1.1599999999999999E-2</v>
      </c>
    </row>
    <row r="8520" spans="2:2" x14ac:dyDescent="0.2">
      <c r="B8520" s="6">
        <v>-4.3950000000000003E-2</v>
      </c>
    </row>
    <row r="8521" spans="2:2" x14ac:dyDescent="0.2">
      <c r="B8521" s="6">
        <v>-1.7090000000000001E-2</v>
      </c>
    </row>
    <row r="8522" spans="2:2" x14ac:dyDescent="0.2">
      <c r="B8522" s="6">
        <v>7.6299999999999996E-3</v>
      </c>
    </row>
    <row r="8523" spans="2:2" x14ac:dyDescent="0.2">
      <c r="B8523" s="6">
        <v>5.7070000000000003E-2</v>
      </c>
    </row>
    <row r="8524" spans="2:2" x14ac:dyDescent="0.2">
      <c r="B8524" s="6">
        <v>3.2349999999999997E-2</v>
      </c>
    </row>
    <row r="8525" spans="2:2" x14ac:dyDescent="0.2">
      <c r="B8525" s="6">
        <v>-2.716E-2</v>
      </c>
    </row>
    <row r="8526" spans="2:2" x14ac:dyDescent="0.2">
      <c r="B8526" s="6">
        <v>-6.744E-2</v>
      </c>
    </row>
    <row r="8527" spans="2:2" x14ac:dyDescent="0.2">
      <c r="B8527" s="6">
        <v>-3.0210000000000001E-2</v>
      </c>
    </row>
    <row r="8528" spans="2:2" x14ac:dyDescent="0.2">
      <c r="B8528" s="6">
        <v>-1.8010000000000002E-2</v>
      </c>
    </row>
    <row r="8529" spans="2:2" x14ac:dyDescent="0.2">
      <c r="B8529" s="6">
        <v>7.9299999999999995E-3</v>
      </c>
    </row>
    <row r="8530" spans="2:2" x14ac:dyDescent="0.2">
      <c r="B8530" s="6">
        <v>-1.0070000000000001E-2</v>
      </c>
    </row>
    <row r="8531" spans="2:2" x14ac:dyDescent="0.2">
      <c r="B8531" s="6">
        <v>-4.1500000000000002E-2</v>
      </c>
    </row>
    <row r="8532" spans="2:2" x14ac:dyDescent="0.2">
      <c r="B8532" s="6">
        <v>-0.12848000000000001</v>
      </c>
    </row>
    <row r="8533" spans="2:2" x14ac:dyDescent="0.2">
      <c r="B8533" s="6">
        <v>-3.7229999999999999E-2</v>
      </c>
    </row>
    <row r="8534" spans="2:2" x14ac:dyDescent="0.2">
      <c r="B8534" s="6">
        <v>0.11597</v>
      </c>
    </row>
    <row r="8535" spans="2:2" x14ac:dyDescent="0.2">
      <c r="B8535" s="6">
        <v>6.3170000000000004E-2</v>
      </c>
    </row>
    <row r="8536" spans="2:2" x14ac:dyDescent="0.2">
      <c r="B8536" s="6">
        <v>3.143E-2</v>
      </c>
    </row>
    <row r="8537" spans="2:2" x14ac:dyDescent="0.2">
      <c r="B8537" s="6">
        <v>2.4399999999999999E-3</v>
      </c>
    </row>
    <row r="8538" spans="2:2" x14ac:dyDescent="0.2">
      <c r="B8538" s="6">
        <v>-2.716E-2</v>
      </c>
    </row>
    <row r="8539" spans="2:2" x14ac:dyDescent="0.2">
      <c r="B8539" s="6">
        <v>-2.563E-2</v>
      </c>
    </row>
    <row r="8540" spans="2:2" x14ac:dyDescent="0.2">
      <c r="B8540" s="6">
        <v>3.6929999999999998E-2</v>
      </c>
    </row>
    <row r="8541" spans="2:2" x14ac:dyDescent="0.2">
      <c r="B8541" s="6">
        <v>-4.1500000000000002E-2</v>
      </c>
    </row>
    <row r="8542" spans="2:2" x14ac:dyDescent="0.2">
      <c r="B8542" s="6">
        <v>-3.3259999999999998E-2</v>
      </c>
    </row>
    <row r="8543" spans="2:2" x14ac:dyDescent="0.2">
      <c r="B8543" s="6">
        <v>-6.0999999999999997E-4</v>
      </c>
    </row>
    <row r="8544" spans="2:2" x14ac:dyDescent="0.2">
      <c r="B8544" s="6">
        <v>5.8900000000000001E-2</v>
      </c>
    </row>
    <row r="8545" spans="2:2" x14ac:dyDescent="0.2">
      <c r="B8545" s="6">
        <v>5.7979999999999997E-2</v>
      </c>
    </row>
    <row r="8546" spans="2:2" x14ac:dyDescent="0.2">
      <c r="B8546" s="6">
        <v>-8.9419999999999999E-2</v>
      </c>
    </row>
    <row r="8547" spans="2:2" x14ac:dyDescent="0.2">
      <c r="B8547" s="6">
        <v>0.24260999999999999</v>
      </c>
    </row>
    <row r="8548" spans="2:2" x14ac:dyDescent="0.2">
      <c r="B8548" s="6">
        <v>-5.8900000000000001E-2</v>
      </c>
    </row>
    <row r="8549" spans="2:2" x14ac:dyDescent="0.2">
      <c r="B8549" s="6">
        <v>-0.49804999999999999</v>
      </c>
    </row>
    <row r="8550" spans="2:2" x14ac:dyDescent="0.2">
      <c r="B8550" s="6">
        <v>-1.465E-2</v>
      </c>
    </row>
    <row r="8551" spans="2:2" x14ac:dyDescent="0.2">
      <c r="B8551" s="6">
        <v>0.22156000000000001</v>
      </c>
    </row>
    <row r="8552" spans="2:2" x14ac:dyDescent="0.2">
      <c r="B8552" s="6">
        <v>0.11017</v>
      </c>
    </row>
    <row r="8553" spans="2:2" x14ac:dyDescent="0.2">
      <c r="B8553" s="6">
        <v>-9.2000000000000003E-4</v>
      </c>
    </row>
    <row r="8554" spans="2:2" x14ac:dyDescent="0.2">
      <c r="B8554" s="6">
        <v>1.8620000000000001E-2</v>
      </c>
    </row>
    <row r="8555" spans="2:2" x14ac:dyDescent="0.2">
      <c r="B8555" s="6">
        <v>1.831E-2</v>
      </c>
    </row>
    <row r="8556" spans="2:2" x14ac:dyDescent="0.2">
      <c r="B8556" s="6">
        <v>4.5469999999999997E-2</v>
      </c>
    </row>
    <row r="8557" spans="2:2" x14ac:dyDescent="0.2">
      <c r="B8557" s="6">
        <v>1.0070000000000001E-2</v>
      </c>
    </row>
    <row r="8558" spans="2:2" x14ac:dyDescent="0.2">
      <c r="B8558" s="6">
        <v>3.3570000000000003E-2</v>
      </c>
    </row>
    <row r="8559" spans="2:2" x14ac:dyDescent="0.2">
      <c r="B8559" s="6">
        <v>2.2890000000000001E-2</v>
      </c>
    </row>
    <row r="8560" spans="2:2" x14ac:dyDescent="0.2">
      <c r="B8560" s="6">
        <v>-5.28E-2</v>
      </c>
    </row>
    <row r="8561" spans="2:2" x14ac:dyDescent="0.2">
      <c r="B8561" s="6">
        <v>5.6460000000000003E-2</v>
      </c>
    </row>
    <row r="8562" spans="2:2" x14ac:dyDescent="0.2">
      <c r="B8562" s="6">
        <v>-2.4399999999999999E-3</v>
      </c>
    </row>
    <row r="8563" spans="2:2" x14ac:dyDescent="0.2">
      <c r="B8563" s="6">
        <v>2.1360000000000001E-2</v>
      </c>
    </row>
    <row r="8564" spans="2:2" x14ac:dyDescent="0.2">
      <c r="B8564" s="6">
        <v>-7.2940000000000005E-2</v>
      </c>
    </row>
    <row r="8565" spans="2:2" x14ac:dyDescent="0.2">
      <c r="B8565" s="6">
        <v>-3.2649999999999998E-2</v>
      </c>
    </row>
    <row r="8566" spans="2:2" x14ac:dyDescent="0.2">
      <c r="B8566" s="6">
        <v>6.2260000000000003E-2</v>
      </c>
    </row>
    <row r="8567" spans="2:2" x14ac:dyDescent="0.2">
      <c r="B8567" s="6">
        <v>5.28E-2</v>
      </c>
    </row>
    <row r="8568" spans="2:2" x14ac:dyDescent="0.2">
      <c r="B8568" s="6">
        <v>-3.7539999999999997E-2</v>
      </c>
    </row>
    <row r="8569" spans="2:2" x14ac:dyDescent="0.2">
      <c r="B8569" s="6">
        <v>-2.6249999999999999E-2</v>
      </c>
    </row>
    <row r="8570" spans="2:2" x14ac:dyDescent="0.2">
      <c r="B8570" s="6">
        <v>5.6759999999999998E-2</v>
      </c>
    </row>
    <row r="8571" spans="2:2" x14ac:dyDescent="0.2">
      <c r="B8571" s="6">
        <v>-5.2490000000000002E-2</v>
      </c>
    </row>
    <row r="8572" spans="2:2" x14ac:dyDescent="0.2">
      <c r="B8572" s="6">
        <v>-9.4599999999999997E-3</v>
      </c>
    </row>
    <row r="8573" spans="2:2" x14ac:dyDescent="0.2">
      <c r="B8573" s="6">
        <v>5.1569999999999998E-2</v>
      </c>
    </row>
    <row r="8574" spans="2:2" x14ac:dyDescent="0.2">
      <c r="B8574" s="6">
        <v>0.112</v>
      </c>
    </row>
    <row r="8575" spans="2:2" x14ac:dyDescent="0.2">
      <c r="B8575" s="6">
        <v>3.1739999999999997E-2</v>
      </c>
    </row>
    <row r="8576" spans="2:2" x14ac:dyDescent="0.2">
      <c r="B8576" s="6">
        <v>-3.4479999999999997E-2</v>
      </c>
    </row>
    <row r="8577" spans="2:2" x14ac:dyDescent="0.2">
      <c r="B8577" s="6">
        <v>-7.9350000000000004E-2</v>
      </c>
    </row>
    <row r="8578" spans="2:2" x14ac:dyDescent="0.2">
      <c r="B8578" s="6">
        <v>2.563E-2</v>
      </c>
    </row>
    <row r="8579" spans="2:2" x14ac:dyDescent="0.2">
      <c r="B8579" s="6">
        <v>-1.5869999999999999E-2</v>
      </c>
    </row>
    <row r="8580" spans="2:2" x14ac:dyDescent="0.2">
      <c r="B8580" s="6">
        <v>6.1339999999999999E-2</v>
      </c>
    </row>
    <row r="8581" spans="2:2" x14ac:dyDescent="0.2">
      <c r="B8581" s="6">
        <v>-5.28E-2</v>
      </c>
    </row>
    <row r="8582" spans="2:2" x14ac:dyDescent="0.2">
      <c r="B8582" s="6">
        <v>-3.7839999999999999E-2</v>
      </c>
    </row>
    <row r="8583" spans="2:2" x14ac:dyDescent="0.2">
      <c r="B8583" s="6">
        <v>1.068E-2</v>
      </c>
    </row>
    <row r="8584" spans="2:2" x14ac:dyDescent="0.2">
      <c r="B8584" s="6">
        <v>-1.3429999999999999E-2</v>
      </c>
    </row>
    <row r="8585" spans="2:2" x14ac:dyDescent="0.2">
      <c r="B8585" s="6">
        <v>-3.5099999999999999E-2</v>
      </c>
    </row>
    <row r="8586" spans="2:2" x14ac:dyDescent="0.2">
      <c r="B8586" s="6">
        <v>-1.495E-2</v>
      </c>
    </row>
    <row r="8587" spans="2:2" x14ac:dyDescent="0.2">
      <c r="B8587" s="6">
        <v>3.1130000000000001E-2</v>
      </c>
    </row>
    <row r="8588" spans="2:2" x14ac:dyDescent="0.2">
      <c r="B8588" s="6">
        <v>4.3029999999999999E-2</v>
      </c>
    </row>
    <row r="8589" spans="2:2" x14ac:dyDescent="0.2">
      <c r="B8589" s="6">
        <v>-1.495E-2</v>
      </c>
    </row>
    <row r="8590" spans="2:2" x14ac:dyDescent="0.2">
      <c r="B8590" s="6">
        <v>-4.2720000000000001E-2</v>
      </c>
    </row>
    <row r="8591" spans="2:2" x14ac:dyDescent="0.2">
      <c r="B8591" s="6">
        <v>-0.22705</v>
      </c>
    </row>
    <row r="8592" spans="2:2" x14ac:dyDescent="0.2">
      <c r="B8592" s="6">
        <v>-4.1200000000000001E-2</v>
      </c>
    </row>
    <row r="8593" spans="2:2" x14ac:dyDescent="0.2">
      <c r="B8593" s="6">
        <v>7.6289999999999997E-2</v>
      </c>
    </row>
    <row r="8594" spans="2:2" x14ac:dyDescent="0.2">
      <c r="B8594" s="6">
        <v>8.7889999999999996E-2</v>
      </c>
    </row>
    <row r="8595" spans="2:2" x14ac:dyDescent="0.2">
      <c r="B8595" s="6">
        <v>0.11475</v>
      </c>
    </row>
    <row r="8596" spans="2:2" x14ac:dyDescent="0.2">
      <c r="B8596" s="6">
        <v>7.6600000000000001E-2</v>
      </c>
    </row>
    <row r="8597" spans="2:2" x14ac:dyDescent="0.2">
      <c r="B8597" s="6">
        <v>3.2039999999999999E-2</v>
      </c>
    </row>
    <row r="8598" spans="2:2" x14ac:dyDescent="0.2">
      <c r="B8598" s="6">
        <v>0</v>
      </c>
    </row>
    <row r="8599" spans="2:2" x14ac:dyDescent="0.2">
      <c r="B8599" s="6">
        <v>-5.8590000000000003E-2</v>
      </c>
    </row>
    <row r="8600" spans="2:2" x14ac:dyDescent="0.2">
      <c r="B8600" s="6">
        <v>-1.068E-2</v>
      </c>
    </row>
    <row r="8601" spans="2:2" x14ac:dyDescent="0.2">
      <c r="B8601" s="6">
        <v>-1.221E-2</v>
      </c>
    </row>
    <row r="8602" spans="2:2" x14ac:dyDescent="0.2">
      <c r="B8602" s="6">
        <v>-9.2000000000000003E-4</v>
      </c>
    </row>
    <row r="8603" spans="2:2" x14ac:dyDescent="0.2">
      <c r="B8603" s="6">
        <v>-2.2579999999999999E-2</v>
      </c>
    </row>
    <row r="8604" spans="2:2" x14ac:dyDescent="0.2">
      <c r="B8604" s="6">
        <v>-2.4109999999999999E-2</v>
      </c>
    </row>
    <row r="8605" spans="2:2" x14ac:dyDescent="0.2">
      <c r="B8605" s="6">
        <v>1.678E-2</v>
      </c>
    </row>
    <row r="8606" spans="2:2" x14ac:dyDescent="0.2">
      <c r="B8606" s="6">
        <v>1.404E-2</v>
      </c>
    </row>
    <row r="8607" spans="2:2" x14ac:dyDescent="0.2">
      <c r="B8607" s="6">
        <v>2.93E-2</v>
      </c>
    </row>
    <row r="8608" spans="2:2" x14ac:dyDescent="0.2">
      <c r="B8608" s="6">
        <v>-1.8010000000000002E-2</v>
      </c>
    </row>
    <row r="8609" spans="2:2" x14ac:dyDescent="0.2">
      <c r="B8609" s="6">
        <v>-0.10742</v>
      </c>
    </row>
    <row r="8610" spans="2:2" x14ac:dyDescent="0.2">
      <c r="B8610" s="6">
        <v>-3.0500000000000002E-3</v>
      </c>
    </row>
    <row r="8611" spans="2:2" x14ac:dyDescent="0.2">
      <c r="B8611" s="6">
        <v>2.5940000000000001E-2</v>
      </c>
    </row>
    <row r="8612" spans="2:2" x14ac:dyDescent="0.2">
      <c r="B8612" s="6">
        <v>2.6550000000000001E-2</v>
      </c>
    </row>
    <row r="8613" spans="2:2" x14ac:dyDescent="0.2">
      <c r="B8613" s="6">
        <v>-5.493E-2</v>
      </c>
    </row>
    <row r="8614" spans="2:2" x14ac:dyDescent="0.2">
      <c r="B8614" s="6">
        <v>6.7099999999999998E-3</v>
      </c>
    </row>
    <row r="8615" spans="2:2" x14ac:dyDescent="0.2">
      <c r="B8615" s="6">
        <v>4.0280000000000003E-2</v>
      </c>
    </row>
    <row r="8616" spans="2:2" x14ac:dyDescent="0.2">
      <c r="B8616" s="6">
        <v>2.14E-3</v>
      </c>
    </row>
    <row r="8617" spans="2:2" x14ac:dyDescent="0.2">
      <c r="B8617" s="6">
        <v>2.197E-2</v>
      </c>
    </row>
    <row r="8618" spans="2:2" x14ac:dyDescent="0.2">
      <c r="B8618" s="6">
        <v>-2.8080000000000001E-2</v>
      </c>
    </row>
    <row r="8619" spans="2:2" x14ac:dyDescent="0.2">
      <c r="B8619" s="6">
        <v>-8.5400000000000007E-3</v>
      </c>
    </row>
    <row r="8620" spans="2:2" x14ac:dyDescent="0.2">
      <c r="B8620" s="6">
        <v>2.35E-2</v>
      </c>
    </row>
    <row r="8621" spans="2:2" x14ac:dyDescent="0.2">
      <c r="B8621" s="6">
        <v>8.2400000000000008E-3</v>
      </c>
    </row>
    <row r="8622" spans="2:2" x14ac:dyDescent="0.2">
      <c r="B8622" s="6">
        <v>-3.5099999999999999E-2</v>
      </c>
    </row>
    <row r="8623" spans="2:2" x14ac:dyDescent="0.2">
      <c r="B8623" s="6">
        <v>-1.77E-2</v>
      </c>
    </row>
    <row r="8624" spans="2:2" x14ac:dyDescent="0.2">
      <c r="B8624" s="6">
        <v>4.181E-2</v>
      </c>
    </row>
    <row r="8625" spans="2:2" x14ac:dyDescent="0.2">
      <c r="B8625" s="6">
        <v>3.8150000000000003E-2</v>
      </c>
    </row>
    <row r="8626" spans="2:2" x14ac:dyDescent="0.2">
      <c r="B8626" s="6">
        <v>1.495E-2</v>
      </c>
    </row>
    <row r="8627" spans="2:2" x14ac:dyDescent="0.2">
      <c r="B8627" s="6">
        <v>1.1599999999999999E-2</v>
      </c>
    </row>
    <row r="8628" spans="2:2" x14ac:dyDescent="0.2">
      <c r="B8628" s="6">
        <v>2.197E-2</v>
      </c>
    </row>
    <row r="8629" spans="2:2" x14ac:dyDescent="0.2">
      <c r="B8629" s="6">
        <v>4.181E-2</v>
      </c>
    </row>
    <row r="8630" spans="2:2" x14ac:dyDescent="0.2">
      <c r="B8630" s="6">
        <v>5.4629999999999998E-2</v>
      </c>
    </row>
    <row r="8631" spans="2:2" x14ac:dyDescent="0.2">
      <c r="B8631" s="6">
        <v>-2.4399999999999999E-3</v>
      </c>
    </row>
    <row r="8632" spans="2:2" x14ac:dyDescent="0.2">
      <c r="B8632" s="6">
        <v>8.301E-2</v>
      </c>
    </row>
    <row r="8633" spans="2:2" x14ac:dyDescent="0.2">
      <c r="B8633" s="6">
        <v>2.4109999999999999E-2</v>
      </c>
    </row>
    <row r="8634" spans="2:2" x14ac:dyDescent="0.2">
      <c r="B8634" s="6">
        <v>1.404E-2</v>
      </c>
    </row>
    <row r="8635" spans="2:2" x14ac:dyDescent="0.2">
      <c r="B8635" s="6">
        <v>-3.4180000000000002E-2</v>
      </c>
    </row>
    <row r="8636" spans="2:2" x14ac:dyDescent="0.2">
      <c r="B8636" s="6">
        <v>-5.3100000000000001E-2</v>
      </c>
    </row>
    <row r="8637" spans="2:2" x14ac:dyDescent="0.2">
      <c r="B8637" s="6">
        <v>-0.10162</v>
      </c>
    </row>
    <row r="8638" spans="2:2" x14ac:dyDescent="0.2">
      <c r="B8638" s="6">
        <v>-6.1650000000000003E-2</v>
      </c>
    </row>
    <row r="8639" spans="2:2" x14ac:dyDescent="0.2">
      <c r="B8639" s="6">
        <v>-4.4249999999999998E-2</v>
      </c>
    </row>
    <row r="8640" spans="2:2" x14ac:dyDescent="0.2">
      <c r="B8640" s="6">
        <v>6.6530000000000006E-2</v>
      </c>
    </row>
    <row r="8641" spans="2:2" x14ac:dyDescent="0.2">
      <c r="B8641" s="6">
        <v>3.6929999999999998E-2</v>
      </c>
    </row>
    <row r="8642" spans="2:2" x14ac:dyDescent="0.2">
      <c r="B8642" s="6">
        <v>-6.8659999999999999E-2</v>
      </c>
    </row>
    <row r="8643" spans="2:2" x14ac:dyDescent="0.2">
      <c r="B8643" s="6">
        <v>-0.11414000000000001</v>
      </c>
    </row>
    <row r="8644" spans="2:2" x14ac:dyDescent="0.2">
      <c r="B8644" s="6">
        <v>-9.5210000000000003E-2</v>
      </c>
    </row>
    <row r="8645" spans="2:2" x14ac:dyDescent="0.2">
      <c r="B8645" s="6">
        <v>7.263E-2</v>
      </c>
    </row>
    <row r="8646" spans="2:2" x14ac:dyDescent="0.2">
      <c r="B8646" s="6">
        <v>-4.2720000000000001E-2</v>
      </c>
    </row>
    <row r="8647" spans="2:2" x14ac:dyDescent="0.2">
      <c r="B8647" s="6">
        <v>-3.0210000000000001E-2</v>
      </c>
    </row>
    <row r="8648" spans="2:2" x14ac:dyDescent="0.2">
      <c r="B8648" s="6">
        <v>2.6859999999999998E-2</v>
      </c>
    </row>
    <row r="8649" spans="2:2" x14ac:dyDescent="0.2">
      <c r="B8649" s="6">
        <v>4.8829999999999998E-2</v>
      </c>
    </row>
    <row r="8650" spans="2:2" x14ac:dyDescent="0.2">
      <c r="B8650" s="6">
        <v>1.5259999999999999E-2</v>
      </c>
    </row>
    <row r="8651" spans="2:2" x14ac:dyDescent="0.2">
      <c r="B8651" s="6">
        <v>-2.563E-2</v>
      </c>
    </row>
    <row r="8652" spans="2:2" x14ac:dyDescent="0.2">
      <c r="B8652" s="6">
        <v>-7.9960000000000003E-2</v>
      </c>
    </row>
    <row r="8653" spans="2:2" x14ac:dyDescent="0.2">
      <c r="B8653" s="6">
        <v>-1.1900000000000001E-2</v>
      </c>
    </row>
    <row r="8654" spans="2:2" x14ac:dyDescent="0.2">
      <c r="B8654" s="6">
        <v>8.881E-2</v>
      </c>
    </row>
    <row r="8655" spans="2:2" x14ac:dyDescent="0.2">
      <c r="B8655" s="6">
        <v>7.1110000000000007E-2</v>
      </c>
    </row>
    <row r="8656" spans="2:2" x14ac:dyDescent="0.2">
      <c r="B8656" s="6">
        <v>-6.1039999999999997E-2</v>
      </c>
    </row>
    <row r="8657" spans="2:2" x14ac:dyDescent="0.2">
      <c r="B8657" s="6">
        <v>-2.563E-2</v>
      </c>
    </row>
    <row r="8658" spans="2:2" x14ac:dyDescent="0.2">
      <c r="B8658" s="6">
        <v>-2.6249999999999999E-2</v>
      </c>
    </row>
    <row r="8659" spans="2:2" x14ac:dyDescent="0.2">
      <c r="B8659" s="6">
        <v>4.0890000000000003E-2</v>
      </c>
    </row>
    <row r="8660" spans="2:2" x14ac:dyDescent="0.2">
      <c r="B8660" s="6">
        <v>-8.5400000000000007E-3</v>
      </c>
    </row>
    <row r="8661" spans="2:2" x14ac:dyDescent="0.2">
      <c r="B8661" s="6">
        <v>-4.181E-2</v>
      </c>
    </row>
    <row r="8662" spans="2:2" x14ac:dyDescent="0.2">
      <c r="B8662" s="6">
        <v>2.0750000000000001E-2</v>
      </c>
    </row>
    <row r="8663" spans="2:2" x14ac:dyDescent="0.2">
      <c r="B8663" s="6">
        <v>4.5469999999999997E-2</v>
      </c>
    </row>
    <row r="8664" spans="2:2" x14ac:dyDescent="0.2">
      <c r="B8664" s="6">
        <v>-1.984E-2</v>
      </c>
    </row>
    <row r="8665" spans="2:2" x14ac:dyDescent="0.2">
      <c r="B8665" s="6">
        <v>-1.7399999999999999E-2</v>
      </c>
    </row>
    <row r="8666" spans="2:2" x14ac:dyDescent="0.2">
      <c r="B8666" s="6">
        <v>3.0519999999999999E-2</v>
      </c>
    </row>
    <row r="8667" spans="2:2" x14ac:dyDescent="0.2">
      <c r="B8667" s="6">
        <v>2.0140000000000002E-2</v>
      </c>
    </row>
    <row r="8668" spans="2:2" x14ac:dyDescent="0.2">
      <c r="B8668" s="6">
        <v>-9.2000000000000003E-4</v>
      </c>
    </row>
    <row r="8669" spans="2:2" x14ac:dyDescent="0.2">
      <c r="B8669" s="6">
        <v>-8.2400000000000001E-2</v>
      </c>
    </row>
    <row r="8670" spans="2:2" x14ac:dyDescent="0.2">
      <c r="B8670" s="6">
        <v>1.312E-2</v>
      </c>
    </row>
    <row r="8671" spans="2:2" x14ac:dyDescent="0.2">
      <c r="B8671" s="6">
        <v>4.8520000000000001E-2</v>
      </c>
    </row>
    <row r="8672" spans="2:2" x14ac:dyDescent="0.2">
      <c r="B8672" s="6">
        <v>3.0519999999999999E-2</v>
      </c>
    </row>
    <row r="8673" spans="2:2" x14ac:dyDescent="0.2">
      <c r="B8673" s="6">
        <v>-1.0070000000000001E-2</v>
      </c>
    </row>
    <row r="8674" spans="2:2" x14ac:dyDescent="0.2">
      <c r="B8674" s="6">
        <v>-1.3429999999999999E-2</v>
      </c>
    </row>
    <row r="8675" spans="2:2" x14ac:dyDescent="0.2">
      <c r="B8675" s="6">
        <v>-2.2579999999999999E-2</v>
      </c>
    </row>
    <row r="8676" spans="2:2" x14ac:dyDescent="0.2">
      <c r="B8676" s="6">
        <v>2.6859999999999998E-2</v>
      </c>
    </row>
    <row r="8677" spans="2:2" x14ac:dyDescent="0.2">
      <c r="B8677" s="6">
        <v>5.432E-2</v>
      </c>
    </row>
    <row r="8678" spans="2:2" x14ac:dyDescent="0.2">
      <c r="B8678" s="6">
        <v>-2.0449999999999999E-2</v>
      </c>
    </row>
    <row r="8679" spans="2:2" x14ac:dyDescent="0.2">
      <c r="B8679" s="6">
        <v>-9.0029999999999999E-2</v>
      </c>
    </row>
    <row r="8680" spans="2:2" x14ac:dyDescent="0.2">
      <c r="B8680" s="6">
        <v>2.5329999999999998E-2</v>
      </c>
    </row>
    <row r="8681" spans="2:2" x14ac:dyDescent="0.2">
      <c r="B8681" s="6">
        <v>1.3729999999999999E-2</v>
      </c>
    </row>
    <row r="8682" spans="2:2" x14ac:dyDescent="0.2">
      <c r="B8682" s="6">
        <v>-6.4099999999999999E-3</v>
      </c>
    </row>
    <row r="8683" spans="2:2" x14ac:dyDescent="0.2">
      <c r="B8683" s="6">
        <v>1.282E-2</v>
      </c>
    </row>
    <row r="8684" spans="2:2" x14ac:dyDescent="0.2">
      <c r="B8684" s="6">
        <v>-3.662E-2</v>
      </c>
    </row>
    <row r="8685" spans="2:2" x14ac:dyDescent="0.2">
      <c r="B8685" s="6">
        <v>-2.6249999999999999E-2</v>
      </c>
    </row>
    <row r="8686" spans="2:2" x14ac:dyDescent="0.2">
      <c r="B8686" s="6">
        <v>3.0519999999999999E-2</v>
      </c>
    </row>
    <row r="8687" spans="2:2" x14ac:dyDescent="0.2">
      <c r="B8687" s="6">
        <v>1.282E-2</v>
      </c>
    </row>
    <row r="8688" spans="2:2" x14ac:dyDescent="0.2">
      <c r="B8688" s="6">
        <v>4.2700000000000004E-3</v>
      </c>
    </row>
    <row r="8689" spans="2:2" x14ac:dyDescent="0.2">
      <c r="B8689" s="6">
        <v>1.434E-2</v>
      </c>
    </row>
    <row r="8690" spans="2:2" x14ac:dyDescent="0.2">
      <c r="B8690" s="6">
        <v>5.5539999999999999E-2</v>
      </c>
    </row>
    <row r="8691" spans="2:2" x14ac:dyDescent="0.2">
      <c r="B8691" s="6">
        <v>-5.9810000000000002E-2</v>
      </c>
    </row>
    <row r="8692" spans="2:2" x14ac:dyDescent="0.2">
      <c r="B8692" s="6">
        <v>-1.831E-2</v>
      </c>
    </row>
    <row r="8693" spans="2:2" x14ac:dyDescent="0.2">
      <c r="B8693" s="6">
        <v>-5.4900000000000001E-3</v>
      </c>
    </row>
    <row r="8694" spans="2:2" x14ac:dyDescent="0.2">
      <c r="B8694" s="6">
        <v>6.0999999999999997E-4</v>
      </c>
    </row>
    <row r="8695" spans="2:2" x14ac:dyDescent="0.2">
      <c r="B8695" s="6">
        <v>4.8219999999999999E-2</v>
      </c>
    </row>
    <row r="8696" spans="2:2" x14ac:dyDescent="0.2">
      <c r="B8696" s="6">
        <v>4.4249999999999998E-2</v>
      </c>
    </row>
    <row r="8697" spans="2:2" x14ac:dyDescent="0.2">
      <c r="B8697" s="6">
        <v>-2.5020000000000001E-2</v>
      </c>
    </row>
    <row r="8698" spans="2:2" x14ac:dyDescent="0.2">
      <c r="B8698" s="6">
        <v>-7.2330000000000005E-2</v>
      </c>
    </row>
    <row r="8699" spans="2:2" x14ac:dyDescent="0.2">
      <c r="B8699" s="6">
        <v>2.1059999999999999E-2</v>
      </c>
    </row>
    <row r="8700" spans="2:2" x14ac:dyDescent="0.2">
      <c r="B8700" s="6">
        <v>1.1900000000000001E-2</v>
      </c>
    </row>
    <row r="8701" spans="2:2" x14ac:dyDescent="0.2">
      <c r="B8701" s="6">
        <v>-7.263E-2</v>
      </c>
    </row>
    <row r="8702" spans="2:2" x14ac:dyDescent="0.2">
      <c r="B8702" s="6">
        <v>8.1180000000000002E-2</v>
      </c>
    </row>
    <row r="8703" spans="2:2" x14ac:dyDescent="0.2">
      <c r="B8703" s="6">
        <v>8.2089999999999996E-2</v>
      </c>
    </row>
    <row r="8704" spans="2:2" x14ac:dyDescent="0.2">
      <c r="B8704" s="6">
        <v>1.0070000000000001E-2</v>
      </c>
    </row>
    <row r="8705" spans="2:2" x14ac:dyDescent="0.2">
      <c r="B8705" s="6">
        <v>3.3600000000000001E-3</v>
      </c>
    </row>
    <row r="8706" spans="2:2" x14ac:dyDescent="0.2">
      <c r="B8706" s="6">
        <v>4.4249999999999998E-2</v>
      </c>
    </row>
    <row r="8707" spans="2:2" x14ac:dyDescent="0.2">
      <c r="B8707" s="6">
        <v>-5.28E-2</v>
      </c>
    </row>
    <row r="8708" spans="2:2" x14ac:dyDescent="0.2">
      <c r="B8708" s="6">
        <v>-7.5679999999999997E-2</v>
      </c>
    </row>
    <row r="8709" spans="2:2" x14ac:dyDescent="0.2">
      <c r="B8709" s="6">
        <v>-3.3869999999999997E-2</v>
      </c>
    </row>
    <row r="8710" spans="2:2" x14ac:dyDescent="0.2">
      <c r="B8710" s="6">
        <v>1.831E-2</v>
      </c>
    </row>
    <row r="8711" spans="2:2" x14ac:dyDescent="0.2">
      <c r="B8711" s="6">
        <v>-4.9739999999999999E-2</v>
      </c>
    </row>
    <row r="8712" spans="2:2" x14ac:dyDescent="0.2">
      <c r="B8712" s="6">
        <v>-4.5170000000000002E-2</v>
      </c>
    </row>
    <row r="8713" spans="2:2" x14ac:dyDescent="0.2">
      <c r="B8713" s="6">
        <v>2.869E-2</v>
      </c>
    </row>
    <row r="8714" spans="2:2" x14ac:dyDescent="0.2">
      <c r="B8714" s="6">
        <v>3.6929999999999998E-2</v>
      </c>
    </row>
    <row r="8715" spans="2:2" x14ac:dyDescent="0.2">
      <c r="B8715" s="6">
        <v>5.219E-2</v>
      </c>
    </row>
    <row r="8716" spans="2:2" x14ac:dyDescent="0.2">
      <c r="B8716" s="6">
        <v>9.7699999999999992E-3</v>
      </c>
    </row>
    <row r="8717" spans="2:2" x14ac:dyDescent="0.2">
      <c r="B8717" s="6">
        <v>3.9699999999999996E-3</v>
      </c>
    </row>
    <row r="8718" spans="2:2" x14ac:dyDescent="0.2">
      <c r="B8718" s="6">
        <v>-1.099E-2</v>
      </c>
    </row>
    <row r="8719" spans="2:2" x14ac:dyDescent="0.2">
      <c r="B8719" s="6">
        <v>2.5020000000000001E-2</v>
      </c>
    </row>
    <row r="8720" spans="2:2" x14ac:dyDescent="0.2">
      <c r="B8720" s="6">
        <v>1.3729999999999999E-2</v>
      </c>
    </row>
    <row r="8721" spans="2:2" x14ac:dyDescent="0.2">
      <c r="B8721" s="6">
        <v>-4.8520000000000001E-2</v>
      </c>
    </row>
    <row r="8722" spans="2:2" x14ac:dyDescent="0.2">
      <c r="B8722" s="6">
        <v>3.3600000000000001E-3</v>
      </c>
    </row>
    <row r="8723" spans="2:2" x14ac:dyDescent="0.2">
      <c r="B8723" s="6">
        <v>7.843E-2</v>
      </c>
    </row>
    <row r="8724" spans="2:2" x14ac:dyDescent="0.2">
      <c r="B8724" s="6">
        <v>7.8740000000000004E-2</v>
      </c>
    </row>
    <row r="8725" spans="2:2" x14ac:dyDescent="0.2">
      <c r="B8725" s="6">
        <v>-1.77E-2</v>
      </c>
    </row>
    <row r="8726" spans="2:2" x14ac:dyDescent="0.2">
      <c r="B8726" s="6">
        <v>-7.5069999999999998E-2</v>
      </c>
    </row>
    <row r="8727" spans="2:2" x14ac:dyDescent="0.2">
      <c r="B8727" s="6">
        <v>6.5310000000000007E-2</v>
      </c>
    </row>
    <row r="8728" spans="2:2" x14ac:dyDescent="0.2">
      <c r="B8728" s="6">
        <v>-3.1E-4</v>
      </c>
    </row>
    <row r="8729" spans="2:2" x14ac:dyDescent="0.2">
      <c r="B8729" s="6">
        <v>-6.7099999999999998E-3</v>
      </c>
    </row>
    <row r="8730" spans="2:2" x14ac:dyDescent="0.2">
      <c r="B8730" s="6">
        <v>-1.9230000000000001E-2</v>
      </c>
    </row>
    <row r="8731" spans="2:2" x14ac:dyDescent="0.2">
      <c r="B8731" s="6">
        <v>-2.4410000000000001E-2</v>
      </c>
    </row>
    <row r="8732" spans="2:2" x14ac:dyDescent="0.2">
      <c r="B8732" s="6">
        <v>8.5400000000000007E-3</v>
      </c>
    </row>
    <row r="8733" spans="2:2" x14ac:dyDescent="0.2">
      <c r="B8733" s="6">
        <v>-1.3729999999999999E-2</v>
      </c>
    </row>
    <row r="8734" spans="2:2" x14ac:dyDescent="0.2">
      <c r="B8734" s="6">
        <v>3.0210000000000001E-2</v>
      </c>
    </row>
    <row r="8735" spans="2:2" x14ac:dyDescent="0.2">
      <c r="B8735" s="6">
        <v>-3.3869999999999997E-2</v>
      </c>
    </row>
    <row r="8736" spans="2:2" x14ac:dyDescent="0.2">
      <c r="B8736" s="6">
        <v>3.082E-2</v>
      </c>
    </row>
    <row r="8737" spans="2:2" x14ac:dyDescent="0.2">
      <c r="B8737" s="6">
        <v>3.9699999999999996E-3</v>
      </c>
    </row>
    <row r="8738" spans="2:2" x14ac:dyDescent="0.2">
      <c r="B8738" s="6">
        <v>-3.9059999999999997E-2</v>
      </c>
    </row>
    <row r="8739" spans="2:2" x14ac:dyDescent="0.2">
      <c r="B8739" s="6">
        <v>-1.8010000000000002E-2</v>
      </c>
    </row>
    <row r="8740" spans="2:2" x14ac:dyDescent="0.2">
      <c r="B8740" s="6">
        <v>3.9669999999999997E-2</v>
      </c>
    </row>
    <row r="8741" spans="2:2" x14ac:dyDescent="0.2">
      <c r="B8741" s="6">
        <v>-5.1569999999999998E-2</v>
      </c>
    </row>
    <row r="8742" spans="2:2" x14ac:dyDescent="0.2">
      <c r="B8742" s="6">
        <v>-5.5239999999999997E-2</v>
      </c>
    </row>
    <row r="8743" spans="2:2" x14ac:dyDescent="0.2">
      <c r="B8743" s="6">
        <v>-6.1000000000000004E-3</v>
      </c>
    </row>
    <row r="8744" spans="2:2" x14ac:dyDescent="0.2">
      <c r="B8744" s="6">
        <v>-9.1599999999999997E-3</v>
      </c>
    </row>
    <row r="8745" spans="2:2" x14ac:dyDescent="0.2">
      <c r="B8745" s="6">
        <v>1.5259999999999999E-2</v>
      </c>
    </row>
    <row r="8746" spans="2:2" x14ac:dyDescent="0.2">
      <c r="B8746" s="6">
        <v>-4.2700000000000004E-3</v>
      </c>
    </row>
    <row r="8747" spans="2:2" x14ac:dyDescent="0.2">
      <c r="B8747" s="6">
        <v>9.7699999999999992E-3</v>
      </c>
    </row>
    <row r="8748" spans="2:2" x14ac:dyDescent="0.2">
      <c r="B8748" s="6">
        <v>2.6859999999999998E-2</v>
      </c>
    </row>
    <row r="8749" spans="2:2" x14ac:dyDescent="0.2">
      <c r="B8749" s="6">
        <v>-3.3259999999999998E-2</v>
      </c>
    </row>
    <row r="8750" spans="2:2" x14ac:dyDescent="0.2">
      <c r="B8750" s="6">
        <v>-6.1000000000000004E-3</v>
      </c>
    </row>
    <row r="8751" spans="2:2" x14ac:dyDescent="0.2">
      <c r="B8751" s="6">
        <v>2.3189999999999999E-2</v>
      </c>
    </row>
    <row r="8752" spans="2:2" x14ac:dyDescent="0.2">
      <c r="B8752" s="6">
        <v>-1.5559999999999999E-2</v>
      </c>
    </row>
    <row r="8753" spans="2:2" x14ac:dyDescent="0.2">
      <c r="B8753" s="6">
        <v>7.3200000000000001E-3</v>
      </c>
    </row>
    <row r="8754" spans="2:2" x14ac:dyDescent="0.2">
      <c r="B8754" s="6">
        <v>2.5329999999999998E-2</v>
      </c>
    </row>
    <row r="8755" spans="2:2" x14ac:dyDescent="0.2">
      <c r="B8755" s="6">
        <v>0.12268</v>
      </c>
    </row>
    <row r="8756" spans="2:2" x14ac:dyDescent="0.2">
      <c r="B8756" s="6">
        <v>-5.4629999999999998E-2</v>
      </c>
    </row>
    <row r="8757" spans="2:2" x14ac:dyDescent="0.2">
      <c r="B8757" s="6">
        <v>-3.1130000000000001E-2</v>
      </c>
    </row>
    <row r="8758" spans="2:2" x14ac:dyDescent="0.2">
      <c r="B8758" s="6">
        <v>-4.6390000000000001E-2</v>
      </c>
    </row>
    <row r="8759" spans="2:2" x14ac:dyDescent="0.2">
      <c r="B8759" s="6">
        <v>-3.5400000000000001E-2</v>
      </c>
    </row>
    <row r="8760" spans="2:2" x14ac:dyDescent="0.2">
      <c r="B8760" s="6">
        <v>2.35E-2</v>
      </c>
    </row>
    <row r="8761" spans="2:2" x14ac:dyDescent="0.2">
      <c r="B8761" s="6">
        <v>3.0210000000000001E-2</v>
      </c>
    </row>
    <row r="8762" spans="2:2" x14ac:dyDescent="0.2">
      <c r="B8762" s="6">
        <v>-9.1599999999999997E-3</v>
      </c>
    </row>
    <row r="8763" spans="2:2" x14ac:dyDescent="0.2">
      <c r="B8763" s="6">
        <v>-1.83E-3</v>
      </c>
    </row>
    <row r="8764" spans="2:2" x14ac:dyDescent="0.2">
      <c r="B8764" s="6">
        <v>4.8829999999999998E-2</v>
      </c>
    </row>
    <row r="8765" spans="2:2" x14ac:dyDescent="0.2">
      <c r="B8765" s="6">
        <v>-3.3600000000000001E-3</v>
      </c>
    </row>
    <row r="8766" spans="2:2" x14ac:dyDescent="0.2">
      <c r="B8766" s="6">
        <v>7.5380000000000003E-2</v>
      </c>
    </row>
    <row r="8767" spans="2:2" x14ac:dyDescent="0.2">
      <c r="B8767" s="6">
        <v>-2.3800000000000002E-2</v>
      </c>
    </row>
    <row r="8768" spans="2:2" x14ac:dyDescent="0.2">
      <c r="B8768" s="6">
        <v>-4.8799999999999998E-3</v>
      </c>
    </row>
    <row r="8769" spans="2:2" x14ac:dyDescent="0.2">
      <c r="B8769" s="6">
        <v>-5.0959999999999998E-2</v>
      </c>
    </row>
    <row r="8770" spans="2:2" x14ac:dyDescent="0.2">
      <c r="B8770" s="6">
        <v>-4.0280000000000003E-2</v>
      </c>
    </row>
    <row r="8771" spans="2:2" x14ac:dyDescent="0.2">
      <c r="B8771" s="6">
        <v>1.434E-2</v>
      </c>
    </row>
    <row r="8772" spans="2:2" x14ac:dyDescent="0.2">
      <c r="B8772" s="6">
        <v>5.5849999999999997E-2</v>
      </c>
    </row>
    <row r="8773" spans="2:2" x14ac:dyDescent="0.2">
      <c r="B8773" s="6">
        <v>-6.4699999999999994E-2</v>
      </c>
    </row>
    <row r="8774" spans="2:2" x14ac:dyDescent="0.2">
      <c r="B8774" s="6">
        <v>-3.2649999999999998E-2</v>
      </c>
    </row>
    <row r="8775" spans="2:2" x14ac:dyDescent="0.2">
      <c r="B8775" s="6">
        <v>-6.5310000000000007E-2</v>
      </c>
    </row>
    <row r="8776" spans="2:2" x14ac:dyDescent="0.2">
      <c r="B8776" s="6">
        <v>-2.5329999999999998E-2</v>
      </c>
    </row>
    <row r="8777" spans="2:2" x14ac:dyDescent="0.2">
      <c r="B8777" s="6">
        <v>7.1410000000000001E-2</v>
      </c>
    </row>
    <row r="8778" spans="2:2" x14ac:dyDescent="0.2">
      <c r="B8778" s="6">
        <v>-3.3259999999999998E-2</v>
      </c>
    </row>
    <row r="8779" spans="2:2" x14ac:dyDescent="0.2">
      <c r="B8779" s="6">
        <v>2.4399999999999999E-3</v>
      </c>
    </row>
    <row r="8780" spans="2:2" x14ac:dyDescent="0.2">
      <c r="B8780" s="6">
        <v>1.617E-2</v>
      </c>
    </row>
    <row r="8781" spans="2:2" x14ac:dyDescent="0.2">
      <c r="B8781" s="6">
        <v>-1.8620000000000001E-2</v>
      </c>
    </row>
    <row r="8782" spans="2:2" x14ac:dyDescent="0.2">
      <c r="B8782" s="6">
        <v>3.2649999999999998E-2</v>
      </c>
    </row>
    <row r="8783" spans="2:2" x14ac:dyDescent="0.2">
      <c r="B8783" s="6">
        <v>7.0200000000000002E-3</v>
      </c>
    </row>
    <row r="8784" spans="2:2" x14ac:dyDescent="0.2">
      <c r="B8784" s="6">
        <v>2.5329999999999998E-2</v>
      </c>
    </row>
    <row r="8785" spans="2:2" x14ac:dyDescent="0.2">
      <c r="B8785" s="6">
        <v>6.2560000000000004E-2</v>
      </c>
    </row>
    <row r="8786" spans="2:2" x14ac:dyDescent="0.2">
      <c r="B8786" s="6">
        <v>-8.9719999999999994E-2</v>
      </c>
    </row>
    <row r="8787" spans="2:2" x14ac:dyDescent="0.2">
      <c r="B8787" s="6">
        <v>-4.913E-2</v>
      </c>
    </row>
    <row r="8788" spans="2:2" x14ac:dyDescent="0.2">
      <c r="B8788" s="6">
        <v>-1.1900000000000001E-2</v>
      </c>
    </row>
    <row r="8789" spans="2:2" x14ac:dyDescent="0.2">
      <c r="B8789" s="6">
        <v>2.6859999999999998E-2</v>
      </c>
    </row>
    <row r="8790" spans="2:2" x14ac:dyDescent="0.2">
      <c r="B8790" s="6">
        <v>1.1599999999999999E-2</v>
      </c>
    </row>
    <row r="8791" spans="2:2" x14ac:dyDescent="0.2">
      <c r="B8791" s="6">
        <v>8.1790000000000002E-2</v>
      </c>
    </row>
    <row r="8792" spans="2:2" x14ac:dyDescent="0.2">
      <c r="B8792" s="6">
        <v>-5.5239999999999997E-2</v>
      </c>
    </row>
    <row r="8793" spans="2:2" x14ac:dyDescent="0.2">
      <c r="B8793" s="6">
        <v>-2.869E-2</v>
      </c>
    </row>
    <row r="8794" spans="2:2" x14ac:dyDescent="0.2">
      <c r="B8794" s="6">
        <v>2.1669999999999998E-2</v>
      </c>
    </row>
    <row r="8795" spans="2:2" x14ac:dyDescent="0.2">
      <c r="B8795" s="6">
        <v>1.1599999999999999E-2</v>
      </c>
    </row>
    <row r="8796" spans="2:2" x14ac:dyDescent="0.2">
      <c r="B8796" s="6">
        <v>-0.15045</v>
      </c>
    </row>
    <row r="8797" spans="2:2" x14ac:dyDescent="0.2">
      <c r="B8797" s="6">
        <v>-2.869E-2</v>
      </c>
    </row>
    <row r="8798" spans="2:2" x14ac:dyDescent="0.2">
      <c r="B8798" s="6">
        <v>9.3079999999999996E-2</v>
      </c>
    </row>
    <row r="8799" spans="2:2" x14ac:dyDescent="0.2">
      <c r="B8799" s="6">
        <v>5.8290000000000002E-2</v>
      </c>
    </row>
    <row r="8800" spans="2:2" x14ac:dyDescent="0.2">
      <c r="B8800" s="6">
        <v>-3.601E-2</v>
      </c>
    </row>
    <row r="8801" spans="2:2" x14ac:dyDescent="0.2">
      <c r="B8801" s="6">
        <v>5.951E-2</v>
      </c>
    </row>
    <row r="8802" spans="2:2" x14ac:dyDescent="0.2">
      <c r="B8802" s="6">
        <v>7.324E-2</v>
      </c>
    </row>
    <row r="8803" spans="2:2" x14ac:dyDescent="0.2">
      <c r="B8803" s="6">
        <v>-2.0140000000000002E-2</v>
      </c>
    </row>
    <row r="8804" spans="2:2" x14ac:dyDescent="0.2">
      <c r="B8804" s="6">
        <v>2.777E-2</v>
      </c>
    </row>
    <row r="8805" spans="2:2" x14ac:dyDescent="0.2">
      <c r="B8805" s="6">
        <v>2.6859999999999998E-2</v>
      </c>
    </row>
    <row r="8806" spans="2:2" x14ac:dyDescent="0.2">
      <c r="B8806" s="6">
        <v>3.3259999999999998E-2</v>
      </c>
    </row>
    <row r="8807" spans="2:2" x14ac:dyDescent="0.2">
      <c r="B8807" s="6">
        <v>7.5069999999999998E-2</v>
      </c>
    </row>
    <row r="8808" spans="2:2" x14ac:dyDescent="0.2">
      <c r="B8808" s="6">
        <v>5.1569999999999998E-2</v>
      </c>
    </row>
    <row r="8809" spans="2:2" x14ac:dyDescent="0.2">
      <c r="B8809" s="6">
        <v>-3.3259999999999998E-2</v>
      </c>
    </row>
    <row r="8810" spans="2:2" x14ac:dyDescent="0.2">
      <c r="B8810" s="6">
        <v>-0.12787000000000001</v>
      </c>
    </row>
    <row r="8811" spans="2:2" x14ac:dyDescent="0.2">
      <c r="B8811" s="6">
        <v>-9.1599999999999997E-3</v>
      </c>
    </row>
    <row r="8812" spans="2:2" x14ac:dyDescent="0.2">
      <c r="B8812" s="6">
        <v>4.0280000000000003E-2</v>
      </c>
    </row>
    <row r="8813" spans="2:2" x14ac:dyDescent="0.2">
      <c r="B8813" s="6">
        <v>-4.7910000000000001E-2</v>
      </c>
    </row>
    <row r="8814" spans="2:2" x14ac:dyDescent="0.2">
      <c r="B8814" s="6">
        <v>-6.3479999999999995E-2</v>
      </c>
    </row>
    <row r="8815" spans="2:2" x14ac:dyDescent="0.2">
      <c r="B8815" s="6">
        <v>2.4399999999999999E-3</v>
      </c>
    </row>
    <row r="8816" spans="2:2" x14ac:dyDescent="0.2">
      <c r="B8816" s="6">
        <v>-8.0869999999999997E-2</v>
      </c>
    </row>
    <row r="8817" spans="2:2" x14ac:dyDescent="0.2">
      <c r="B8817" s="6">
        <v>3.9370000000000002E-2</v>
      </c>
    </row>
    <row r="8818" spans="2:2" x14ac:dyDescent="0.2">
      <c r="B8818" s="6">
        <v>6.0729999999999999E-2</v>
      </c>
    </row>
    <row r="8819" spans="2:2" x14ac:dyDescent="0.2">
      <c r="B8819" s="6">
        <v>-3.7839999999999999E-2</v>
      </c>
    </row>
    <row r="8820" spans="2:2" x14ac:dyDescent="0.2">
      <c r="B8820" s="6">
        <v>-3.0519999999999999E-2</v>
      </c>
    </row>
    <row r="8821" spans="2:2" x14ac:dyDescent="0.2">
      <c r="B8821" s="6">
        <v>2.1059999999999999E-2</v>
      </c>
    </row>
    <row r="8822" spans="2:2" x14ac:dyDescent="0.2">
      <c r="B8822" s="6">
        <v>-4.9439999999999998E-2</v>
      </c>
    </row>
    <row r="8823" spans="2:2" x14ac:dyDescent="0.2">
      <c r="B8823" s="6">
        <v>2.8379999999999999E-2</v>
      </c>
    </row>
    <row r="8824" spans="2:2" x14ac:dyDescent="0.2">
      <c r="B8824" s="6">
        <v>7.0200000000000002E-3</v>
      </c>
    </row>
    <row r="8825" spans="2:2" x14ac:dyDescent="0.2">
      <c r="B8825" s="6">
        <v>1.6480000000000002E-2</v>
      </c>
    </row>
    <row r="8826" spans="2:2" x14ac:dyDescent="0.2">
      <c r="B8826" s="6">
        <v>-1.5299999999999999E-3</v>
      </c>
    </row>
    <row r="8827" spans="2:2" x14ac:dyDescent="0.2">
      <c r="B8827" s="6">
        <v>2.777E-2</v>
      </c>
    </row>
    <row r="8828" spans="2:2" x14ac:dyDescent="0.2">
      <c r="B8828" s="6">
        <v>9.9489999999999995E-2</v>
      </c>
    </row>
    <row r="8829" spans="2:2" x14ac:dyDescent="0.2">
      <c r="B8829" s="6">
        <v>1.1599999999999999E-2</v>
      </c>
    </row>
    <row r="8830" spans="2:2" x14ac:dyDescent="0.2">
      <c r="B8830" s="6">
        <v>-3.3600000000000001E-3</v>
      </c>
    </row>
    <row r="8831" spans="2:2" x14ac:dyDescent="0.2">
      <c r="B8831" s="6">
        <v>-2.5020000000000001E-2</v>
      </c>
    </row>
    <row r="8832" spans="2:2" x14ac:dyDescent="0.2">
      <c r="B8832" s="6">
        <v>3.9059999999999997E-2</v>
      </c>
    </row>
    <row r="8833" spans="2:2" x14ac:dyDescent="0.2">
      <c r="B8833" s="6">
        <v>-1.9230000000000001E-2</v>
      </c>
    </row>
    <row r="8834" spans="2:2" x14ac:dyDescent="0.2">
      <c r="B8834" s="6">
        <v>-5.1880000000000003E-2</v>
      </c>
    </row>
    <row r="8835" spans="2:2" x14ac:dyDescent="0.2">
      <c r="B8835" s="6">
        <v>-4.0280000000000003E-2</v>
      </c>
    </row>
    <row r="8836" spans="2:2" x14ac:dyDescent="0.2">
      <c r="B8836" s="6">
        <v>3.2649999999999998E-2</v>
      </c>
    </row>
    <row r="8837" spans="2:2" x14ac:dyDescent="0.2">
      <c r="B8837" s="6">
        <v>1.617E-2</v>
      </c>
    </row>
    <row r="8838" spans="2:2" x14ac:dyDescent="0.2">
      <c r="B8838" s="6">
        <v>2.0140000000000002E-2</v>
      </c>
    </row>
    <row r="8839" spans="2:2" x14ac:dyDescent="0.2">
      <c r="B8839" s="6">
        <v>-1.129E-2</v>
      </c>
    </row>
    <row r="8840" spans="2:2" x14ac:dyDescent="0.2">
      <c r="B8840" s="6">
        <v>5.951E-2</v>
      </c>
    </row>
    <row r="8841" spans="2:2" x14ac:dyDescent="0.2">
      <c r="B8841" s="6">
        <v>-8.2400000000000008E-3</v>
      </c>
    </row>
    <row r="8842" spans="2:2" x14ac:dyDescent="0.2">
      <c r="B8842" s="6">
        <v>3.2039999999999999E-2</v>
      </c>
    </row>
    <row r="8843" spans="2:2" x14ac:dyDescent="0.2">
      <c r="B8843" s="6">
        <v>-2.0449999999999999E-2</v>
      </c>
    </row>
    <row r="8844" spans="2:2" x14ac:dyDescent="0.2">
      <c r="B8844" s="6">
        <v>-6.3170000000000004E-2</v>
      </c>
    </row>
    <row r="8845" spans="2:2" x14ac:dyDescent="0.2">
      <c r="B8845" s="6">
        <v>2.2280000000000001E-2</v>
      </c>
    </row>
    <row r="8846" spans="2:2" x14ac:dyDescent="0.2">
      <c r="B8846" s="6">
        <v>-2.5940000000000001E-2</v>
      </c>
    </row>
    <row r="8847" spans="2:2" x14ac:dyDescent="0.2">
      <c r="B8847" s="6">
        <v>-6.6530000000000006E-2</v>
      </c>
    </row>
    <row r="8848" spans="2:2" x14ac:dyDescent="0.2">
      <c r="B8848" s="6">
        <v>2.6859999999999998E-2</v>
      </c>
    </row>
    <row r="8849" spans="2:2" x14ac:dyDescent="0.2">
      <c r="B8849" s="6">
        <v>1.9529999999999999E-2</v>
      </c>
    </row>
    <row r="8850" spans="2:2" x14ac:dyDescent="0.2">
      <c r="B8850" s="6">
        <v>-8.6669999999999997E-2</v>
      </c>
    </row>
    <row r="8851" spans="2:2" x14ac:dyDescent="0.2">
      <c r="B8851" s="6">
        <v>2.4399999999999999E-3</v>
      </c>
    </row>
    <row r="8852" spans="2:2" x14ac:dyDescent="0.2">
      <c r="B8852" s="6">
        <v>2.4109999999999999E-2</v>
      </c>
    </row>
    <row r="8853" spans="2:2" x14ac:dyDescent="0.2">
      <c r="B8853" s="6">
        <v>2.0140000000000002E-2</v>
      </c>
    </row>
    <row r="8854" spans="2:2" x14ac:dyDescent="0.2">
      <c r="B8854" s="6">
        <v>1.7399999999999999E-2</v>
      </c>
    </row>
    <row r="8855" spans="2:2" x14ac:dyDescent="0.2">
      <c r="B8855" s="6">
        <v>1.465E-2</v>
      </c>
    </row>
    <row r="8856" spans="2:2" x14ac:dyDescent="0.2">
      <c r="B8856" s="6">
        <v>2.14E-3</v>
      </c>
    </row>
    <row r="8857" spans="2:2" x14ac:dyDescent="0.2">
      <c r="B8857" s="6">
        <v>-7.6299999999999996E-3</v>
      </c>
    </row>
    <row r="8858" spans="2:2" x14ac:dyDescent="0.2">
      <c r="B8858" s="6">
        <v>-2.5020000000000001E-2</v>
      </c>
    </row>
    <row r="8859" spans="2:2" x14ac:dyDescent="0.2">
      <c r="B8859" s="6">
        <v>-5.4900000000000001E-3</v>
      </c>
    </row>
    <row r="8860" spans="2:2" x14ac:dyDescent="0.2">
      <c r="B8860" s="6">
        <v>-1.2199999999999999E-3</v>
      </c>
    </row>
    <row r="8861" spans="2:2" x14ac:dyDescent="0.2">
      <c r="B8861" s="6">
        <v>-2.9909999999999999E-2</v>
      </c>
    </row>
    <row r="8862" spans="2:2" x14ac:dyDescent="0.2">
      <c r="B8862" s="6">
        <v>5.0049999999999997E-2</v>
      </c>
    </row>
    <row r="8863" spans="2:2" x14ac:dyDescent="0.2">
      <c r="B8863" s="6">
        <v>3.4479999999999997E-2</v>
      </c>
    </row>
    <row r="8864" spans="2:2" x14ac:dyDescent="0.2">
      <c r="B8864" s="6">
        <v>-0.11719</v>
      </c>
    </row>
    <row r="8865" spans="2:2" x14ac:dyDescent="0.2">
      <c r="B8865" s="6">
        <v>-7.0800000000000002E-2</v>
      </c>
    </row>
    <row r="8866" spans="2:2" x14ac:dyDescent="0.2">
      <c r="B8866" s="6">
        <v>2.6859999999999998E-2</v>
      </c>
    </row>
    <row r="8867" spans="2:2" x14ac:dyDescent="0.2">
      <c r="B8867" s="6">
        <v>5.4019999999999999E-2</v>
      </c>
    </row>
    <row r="8868" spans="2:2" x14ac:dyDescent="0.2">
      <c r="B8868" s="6">
        <v>-3.0210000000000001E-2</v>
      </c>
    </row>
    <row r="8869" spans="2:2" x14ac:dyDescent="0.2">
      <c r="B8869" s="6">
        <v>-1.2199999999999999E-3</v>
      </c>
    </row>
    <row r="8870" spans="2:2" x14ac:dyDescent="0.2">
      <c r="B8870" s="6">
        <v>-1.9529999999999999E-2</v>
      </c>
    </row>
    <row r="8871" spans="2:2" x14ac:dyDescent="0.2">
      <c r="B8871" s="6">
        <v>-3.6929999999999998E-2</v>
      </c>
    </row>
    <row r="8872" spans="2:2" x14ac:dyDescent="0.2">
      <c r="B8872" s="6">
        <v>-1.1900000000000001E-2</v>
      </c>
    </row>
    <row r="8873" spans="2:2" x14ac:dyDescent="0.2">
      <c r="B8873" s="6">
        <v>1.099E-2</v>
      </c>
    </row>
    <row r="8874" spans="2:2" x14ac:dyDescent="0.2">
      <c r="B8874" s="6">
        <v>7.6299999999999996E-3</v>
      </c>
    </row>
    <row r="8875" spans="2:2" x14ac:dyDescent="0.2">
      <c r="B8875" s="6">
        <v>-2.5329999999999998E-2</v>
      </c>
    </row>
    <row r="8876" spans="2:2" x14ac:dyDescent="0.2">
      <c r="B8876" s="6">
        <v>2.35E-2</v>
      </c>
    </row>
    <row r="8877" spans="2:2" x14ac:dyDescent="0.2">
      <c r="B8877" s="6">
        <v>1.282E-2</v>
      </c>
    </row>
    <row r="8878" spans="2:2" x14ac:dyDescent="0.2">
      <c r="B8878" s="6">
        <v>-3.4479999999999997E-2</v>
      </c>
    </row>
    <row r="8879" spans="2:2" x14ac:dyDescent="0.2">
      <c r="B8879" s="6">
        <v>0.23071</v>
      </c>
    </row>
    <row r="8880" spans="2:2" x14ac:dyDescent="0.2">
      <c r="B8880" s="6">
        <v>-0.24109</v>
      </c>
    </row>
    <row r="8881" spans="2:2" x14ac:dyDescent="0.2">
      <c r="B8881" s="6">
        <v>-0.34882000000000002</v>
      </c>
    </row>
    <row r="8882" spans="2:2" x14ac:dyDescent="0.2">
      <c r="B8882" s="6">
        <v>0.1178</v>
      </c>
    </row>
    <row r="8883" spans="2:2" x14ac:dyDescent="0.2">
      <c r="B8883" s="6">
        <v>0.17394999999999999</v>
      </c>
    </row>
    <row r="8884" spans="2:2" x14ac:dyDescent="0.2">
      <c r="B8884" s="6">
        <v>0.19928000000000001</v>
      </c>
    </row>
    <row r="8885" spans="2:2" x14ac:dyDescent="0.2">
      <c r="B8885" s="6">
        <v>4.6390000000000001E-2</v>
      </c>
    </row>
    <row r="8886" spans="2:2" x14ac:dyDescent="0.2">
      <c r="B8886" s="6">
        <v>-3.0500000000000002E-3</v>
      </c>
    </row>
    <row r="8887" spans="2:2" x14ac:dyDescent="0.2">
      <c r="B8887" s="6">
        <v>4.1500000000000002E-2</v>
      </c>
    </row>
    <row r="8888" spans="2:2" x14ac:dyDescent="0.2">
      <c r="B8888" s="6">
        <v>-6.0420000000000001E-2</v>
      </c>
    </row>
    <row r="8889" spans="2:2" x14ac:dyDescent="0.2">
      <c r="B8889" s="6">
        <v>-0.1004</v>
      </c>
    </row>
    <row r="8890" spans="2:2" x14ac:dyDescent="0.2">
      <c r="B8890" s="6">
        <v>5.8290000000000002E-2</v>
      </c>
    </row>
    <row r="8891" spans="2:2" x14ac:dyDescent="0.2">
      <c r="B8891" s="6">
        <v>-2.197E-2</v>
      </c>
    </row>
    <row r="8892" spans="2:2" x14ac:dyDescent="0.2">
      <c r="B8892" s="6">
        <v>3.7229999999999999E-2</v>
      </c>
    </row>
    <row r="8893" spans="2:2" x14ac:dyDescent="0.2">
      <c r="B8893" s="6">
        <v>5.1270000000000003E-2</v>
      </c>
    </row>
    <row r="8894" spans="2:2" x14ac:dyDescent="0.2">
      <c r="B8894" s="6">
        <v>-2.2280000000000001E-2</v>
      </c>
    </row>
    <row r="8895" spans="2:2" x14ac:dyDescent="0.2">
      <c r="B8895" s="6">
        <v>-1.2199999999999999E-3</v>
      </c>
    </row>
    <row r="8896" spans="2:2" x14ac:dyDescent="0.2">
      <c r="B8896" s="6">
        <v>2.4399999999999999E-3</v>
      </c>
    </row>
    <row r="8897" spans="2:2" x14ac:dyDescent="0.2">
      <c r="B8897" s="6">
        <v>8.5400000000000007E-3</v>
      </c>
    </row>
    <row r="8898" spans="2:2" x14ac:dyDescent="0.2">
      <c r="B8898" s="6">
        <v>-1.8010000000000002E-2</v>
      </c>
    </row>
    <row r="8899" spans="2:2" x14ac:dyDescent="0.2">
      <c r="B8899" s="6">
        <v>-4.0590000000000001E-2</v>
      </c>
    </row>
    <row r="8900" spans="2:2" x14ac:dyDescent="0.2">
      <c r="B8900" s="6">
        <v>1.2199999999999999E-3</v>
      </c>
    </row>
    <row r="8901" spans="2:2" x14ac:dyDescent="0.2">
      <c r="B8901" s="6">
        <v>-6.8659999999999999E-2</v>
      </c>
    </row>
    <row r="8902" spans="2:2" x14ac:dyDescent="0.2">
      <c r="B8902" s="6">
        <v>8.6669999999999997E-2</v>
      </c>
    </row>
    <row r="8903" spans="2:2" x14ac:dyDescent="0.2">
      <c r="B8903" s="6">
        <v>-6.0420000000000001E-2</v>
      </c>
    </row>
    <row r="8904" spans="2:2" x14ac:dyDescent="0.2">
      <c r="B8904" s="6">
        <v>3.5400000000000001E-2</v>
      </c>
    </row>
    <row r="8905" spans="2:2" x14ac:dyDescent="0.2">
      <c r="B8905" s="6">
        <v>-3.1E-4</v>
      </c>
    </row>
    <row r="8906" spans="2:2" x14ac:dyDescent="0.2">
      <c r="B8906" s="6">
        <v>7.0200000000000002E-3</v>
      </c>
    </row>
    <row r="8907" spans="2:2" x14ac:dyDescent="0.2">
      <c r="B8907" s="6">
        <v>-3.2649999999999998E-2</v>
      </c>
    </row>
    <row r="8908" spans="2:2" x14ac:dyDescent="0.2">
      <c r="B8908" s="6">
        <v>5.4629999999999998E-2</v>
      </c>
    </row>
    <row r="8909" spans="2:2" x14ac:dyDescent="0.2">
      <c r="B8909" s="6">
        <v>1.3429999999999999E-2</v>
      </c>
    </row>
    <row r="8910" spans="2:2" x14ac:dyDescent="0.2">
      <c r="B8910" s="6">
        <v>-2.8379999999999999E-2</v>
      </c>
    </row>
    <row r="8911" spans="2:2" x14ac:dyDescent="0.2">
      <c r="B8911" s="6">
        <v>-1.282E-2</v>
      </c>
    </row>
    <row r="8912" spans="2:2" x14ac:dyDescent="0.2">
      <c r="B8912" s="6">
        <v>3.1739999999999997E-2</v>
      </c>
    </row>
    <row r="8913" spans="2:2" x14ac:dyDescent="0.2">
      <c r="B8913" s="6">
        <v>7.2940000000000005E-2</v>
      </c>
    </row>
    <row r="8914" spans="2:2" x14ac:dyDescent="0.2">
      <c r="B8914" s="6">
        <v>-5.6759999999999998E-2</v>
      </c>
    </row>
    <row r="8915" spans="2:2" x14ac:dyDescent="0.2">
      <c r="B8915" s="6">
        <v>-7.0499999999999993E-2</v>
      </c>
    </row>
    <row r="8916" spans="2:2" x14ac:dyDescent="0.2">
      <c r="B8916" s="6">
        <v>-1.7090000000000001E-2</v>
      </c>
    </row>
    <row r="8917" spans="2:2" x14ac:dyDescent="0.2">
      <c r="B8917" s="6">
        <v>-6.4099999999999999E-3</v>
      </c>
    </row>
    <row r="8918" spans="2:2" x14ac:dyDescent="0.2">
      <c r="B8918" s="6">
        <v>7.0200000000000002E-3</v>
      </c>
    </row>
    <row r="8919" spans="2:2" x14ac:dyDescent="0.2">
      <c r="B8919" s="6">
        <v>-0.11292000000000001</v>
      </c>
    </row>
    <row r="8920" spans="2:2" x14ac:dyDescent="0.2">
      <c r="B8920" s="6">
        <v>7.0499999999999993E-2</v>
      </c>
    </row>
    <row r="8921" spans="2:2" x14ac:dyDescent="0.2">
      <c r="B8921" s="6">
        <v>9.3079999999999996E-2</v>
      </c>
    </row>
    <row r="8922" spans="2:2" x14ac:dyDescent="0.2">
      <c r="B8922" s="6">
        <v>0.10803</v>
      </c>
    </row>
    <row r="8923" spans="2:2" x14ac:dyDescent="0.2">
      <c r="B8923" s="6">
        <v>-4.0890000000000003E-2</v>
      </c>
    </row>
    <row r="8924" spans="2:2" x14ac:dyDescent="0.2">
      <c r="B8924" s="6">
        <v>-1.617E-2</v>
      </c>
    </row>
    <row r="8925" spans="2:2" x14ac:dyDescent="0.2">
      <c r="B8925" s="6">
        <v>1.0070000000000001E-2</v>
      </c>
    </row>
    <row r="8926" spans="2:2" x14ac:dyDescent="0.2">
      <c r="B8926" s="6">
        <v>4.5799999999999999E-3</v>
      </c>
    </row>
    <row r="8927" spans="2:2" x14ac:dyDescent="0.2">
      <c r="B8927" s="6">
        <v>-2.1059999999999999E-2</v>
      </c>
    </row>
    <row r="8928" spans="2:2" x14ac:dyDescent="0.2">
      <c r="B8928" s="6">
        <v>9.7699999999999992E-3</v>
      </c>
    </row>
    <row r="8929" spans="2:2" x14ac:dyDescent="0.2">
      <c r="B8929" s="6">
        <v>-2.4109999999999999E-2</v>
      </c>
    </row>
    <row r="8930" spans="2:2" x14ac:dyDescent="0.2">
      <c r="B8930" s="6">
        <v>-5.5239999999999997E-2</v>
      </c>
    </row>
    <row r="8931" spans="2:2" x14ac:dyDescent="0.2">
      <c r="B8931" s="6">
        <v>-5.0049999999999997E-2</v>
      </c>
    </row>
    <row r="8932" spans="2:2" x14ac:dyDescent="0.2">
      <c r="B8932" s="6">
        <v>-5.7999999999999996E-3</v>
      </c>
    </row>
    <row r="8933" spans="2:2" x14ac:dyDescent="0.2">
      <c r="B8933" s="6">
        <v>-4.2700000000000004E-3</v>
      </c>
    </row>
    <row r="8934" spans="2:2" x14ac:dyDescent="0.2">
      <c r="B8934" s="6">
        <v>-3.4479999999999997E-2</v>
      </c>
    </row>
    <row r="8935" spans="2:2" x14ac:dyDescent="0.2">
      <c r="B8935" s="6">
        <v>3.3259999999999998E-2</v>
      </c>
    </row>
    <row r="8936" spans="2:2" x14ac:dyDescent="0.2">
      <c r="B8936" s="6">
        <v>5.1900000000000002E-3</v>
      </c>
    </row>
    <row r="8937" spans="2:2" x14ac:dyDescent="0.2">
      <c r="B8937" s="6">
        <v>2.5329999999999998E-2</v>
      </c>
    </row>
    <row r="8938" spans="2:2" x14ac:dyDescent="0.2">
      <c r="B8938" s="6">
        <v>-1.984E-2</v>
      </c>
    </row>
    <row r="8939" spans="2:2" x14ac:dyDescent="0.2">
      <c r="B8939" s="6">
        <v>7.3200000000000001E-3</v>
      </c>
    </row>
    <row r="8940" spans="2:2" x14ac:dyDescent="0.2">
      <c r="B8940" s="6">
        <v>-3.2960000000000003E-2</v>
      </c>
    </row>
    <row r="8941" spans="2:2" x14ac:dyDescent="0.2">
      <c r="B8941" s="6">
        <v>4.3950000000000003E-2</v>
      </c>
    </row>
    <row r="8942" spans="2:2" x14ac:dyDescent="0.2">
      <c r="B8942" s="6">
        <v>-4.7E-2</v>
      </c>
    </row>
    <row r="8943" spans="2:2" x14ac:dyDescent="0.2">
      <c r="B8943" s="6">
        <v>8.7889999999999996E-2</v>
      </c>
    </row>
    <row r="8944" spans="2:2" x14ac:dyDescent="0.2">
      <c r="B8944" s="6">
        <v>3.3600000000000001E-3</v>
      </c>
    </row>
    <row r="8945" spans="2:2" x14ac:dyDescent="0.2">
      <c r="B8945" s="6">
        <v>-2.869E-2</v>
      </c>
    </row>
    <row r="8946" spans="2:2" x14ac:dyDescent="0.2">
      <c r="B8946" s="6">
        <v>-4.7300000000000002E-2</v>
      </c>
    </row>
    <row r="8947" spans="2:2" x14ac:dyDescent="0.2">
      <c r="B8947" s="6">
        <v>3.9699999999999996E-3</v>
      </c>
    </row>
    <row r="8948" spans="2:2" x14ac:dyDescent="0.2">
      <c r="B8948" s="6">
        <v>7.5069999999999998E-2</v>
      </c>
    </row>
    <row r="8949" spans="2:2" x14ac:dyDescent="0.2">
      <c r="B8949" s="6">
        <v>5.0659999999999997E-2</v>
      </c>
    </row>
    <row r="8950" spans="2:2" x14ac:dyDescent="0.2">
      <c r="B8950" s="6">
        <v>-3.2039999999999999E-2</v>
      </c>
    </row>
    <row r="8951" spans="2:2" x14ac:dyDescent="0.2">
      <c r="B8951" s="6">
        <v>4.2700000000000004E-3</v>
      </c>
    </row>
    <row r="8952" spans="2:2" x14ac:dyDescent="0.2">
      <c r="B8952" s="6">
        <v>4.9439999999999998E-2</v>
      </c>
    </row>
    <row r="8953" spans="2:2" x14ac:dyDescent="0.2">
      <c r="B8953" s="6">
        <v>9.2000000000000003E-4</v>
      </c>
    </row>
    <row r="8954" spans="2:2" x14ac:dyDescent="0.2">
      <c r="B8954" s="6">
        <v>-3.1739999999999997E-2</v>
      </c>
    </row>
    <row r="8955" spans="2:2" x14ac:dyDescent="0.2">
      <c r="B8955" s="6">
        <v>-4.3950000000000003E-2</v>
      </c>
    </row>
    <row r="8956" spans="2:2" x14ac:dyDescent="0.2">
      <c r="B8956" s="6">
        <v>-1.5559999999999999E-2</v>
      </c>
    </row>
    <row r="8957" spans="2:2" x14ac:dyDescent="0.2">
      <c r="B8957" s="6">
        <v>5.1880000000000003E-2</v>
      </c>
    </row>
    <row r="8958" spans="2:2" x14ac:dyDescent="0.2">
      <c r="B8958" s="6">
        <v>-7.5069999999999998E-2</v>
      </c>
    </row>
    <row r="8959" spans="2:2" x14ac:dyDescent="0.2">
      <c r="B8959" s="6">
        <v>-6.5610000000000002E-2</v>
      </c>
    </row>
    <row r="8960" spans="2:2" x14ac:dyDescent="0.2">
      <c r="B8960" s="6">
        <v>3.4790000000000001E-2</v>
      </c>
    </row>
    <row r="8961" spans="2:2" x14ac:dyDescent="0.2">
      <c r="B8961" s="6">
        <v>-5.9200000000000003E-2</v>
      </c>
    </row>
    <row r="8962" spans="2:2" x14ac:dyDescent="0.2">
      <c r="B8962" s="6">
        <v>-4.0280000000000003E-2</v>
      </c>
    </row>
    <row r="8963" spans="2:2" x14ac:dyDescent="0.2">
      <c r="B8963" s="6">
        <v>5.0959999999999998E-2</v>
      </c>
    </row>
    <row r="8964" spans="2:2" x14ac:dyDescent="0.2">
      <c r="B8964" s="6">
        <v>6.6530000000000006E-2</v>
      </c>
    </row>
    <row r="8965" spans="2:2" x14ac:dyDescent="0.2">
      <c r="B8965" s="6">
        <v>3.5099999999999999E-2</v>
      </c>
    </row>
    <row r="8966" spans="2:2" x14ac:dyDescent="0.2">
      <c r="B8966" s="6">
        <v>3.662E-2</v>
      </c>
    </row>
    <row r="8967" spans="2:2" x14ac:dyDescent="0.2">
      <c r="B8967" s="6">
        <v>3.3570000000000003E-2</v>
      </c>
    </row>
    <row r="8968" spans="2:2" x14ac:dyDescent="0.2">
      <c r="B8968" s="6">
        <v>-3.3869999999999997E-2</v>
      </c>
    </row>
    <row r="8969" spans="2:2" x14ac:dyDescent="0.2">
      <c r="B8969" s="6">
        <v>-5.5849999999999997E-2</v>
      </c>
    </row>
    <row r="8970" spans="2:2" x14ac:dyDescent="0.2">
      <c r="B8970" s="6">
        <v>2.8080000000000001E-2</v>
      </c>
    </row>
    <row r="8971" spans="2:2" x14ac:dyDescent="0.2">
      <c r="B8971" s="6">
        <v>5.5539999999999999E-2</v>
      </c>
    </row>
    <row r="8972" spans="2:2" x14ac:dyDescent="0.2">
      <c r="B8972" s="6">
        <v>2.3189999999999999E-2</v>
      </c>
    </row>
    <row r="8973" spans="2:2" x14ac:dyDescent="0.2">
      <c r="B8973" s="6">
        <v>-4.2700000000000004E-3</v>
      </c>
    </row>
    <row r="8974" spans="2:2" x14ac:dyDescent="0.2">
      <c r="B8974" s="6">
        <v>6.012E-2</v>
      </c>
    </row>
    <row r="8975" spans="2:2" x14ac:dyDescent="0.2">
      <c r="B8975" s="6">
        <v>6.6220000000000001E-2</v>
      </c>
    </row>
    <row r="8976" spans="2:2" x14ac:dyDescent="0.2">
      <c r="B8976" s="6">
        <v>1.0070000000000001E-2</v>
      </c>
    </row>
    <row r="8977" spans="2:2" x14ac:dyDescent="0.2">
      <c r="B8977" s="6">
        <v>-9.3079999999999996E-2</v>
      </c>
    </row>
    <row r="8978" spans="2:2" x14ac:dyDescent="0.2">
      <c r="B8978" s="6">
        <v>-6.7140000000000005E-2</v>
      </c>
    </row>
    <row r="8979" spans="2:2" x14ac:dyDescent="0.2">
      <c r="B8979" s="6">
        <v>3.8449999999999998E-2</v>
      </c>
    </row>
    <row r="8980" spans="2:2" x14ac:dyDescent="0.2">
      <c r="B8980" s="6">
        <v>-2.35E-2</v>
      </c>
    </row>
    <row r="8981" spans="2:2" x14ac:dyDescent="0.2">
      <c r="B8981" s="6">
        <v>1.312E-2</v>
      </c>
    </row>
    <row r="8982" spans="2:2" x14ac:dyDescent="0.2">
      <c r="B8982" s="6">
        <v>5.1900000000000002E-3</v>
      </c>
    </row>
    <row r="8983" spans="2:2" x14ac:dyDescent="0.2">
      <c r="B8983" s="6">
        <v>-8.8500000000000002E-3</v>
      </c>
    </row>
    <row r="8984" spans="2:2" x14ac:dyDescent="0.2">
      <c r="B8984" s="6">
        <v>-2.1059999999999999E-2</v>
      </c>
    </row>
    <row r="8985" spans="2:2" x14ac:dyDescent="0.2">
      <c r="B8985" s="6">
        <v>3.3869999999999997E-2</v>
      </c>
    </row>
    <row r="8986" spans="2:2" x14ac:dyDescent="0.2">
      <c r="B8986" s="6">
        <v>1.404E-2</v>
      </c>
    </row>
    <row r="8987" spans="2:2" x14ac:dyDescent="0.2">
      <c r="B8987" s="6">
        <v>-5.0659999999999997E-2</v>
      </c>
    </row>
    <row r="8988" spans="2:2" x14ac:dyDescent="0.2">
      <c r="B8988" s="6">
        <v>1.5559999999999999E-2</v>
      </c>
    </row>
    <row r="8989" spans="2:2" x14ac:dyDescent="0.2">
      <c r="B8989" s="6">
        <v>-8.7590000000000001E-2</v>
      </c>
    </row>
    <row r="8990" spans="2:2" x14ac:dyDescent="0.2">
      <c r="B8990" s="6">
        <v>-1.5559999999999999E-2</v>
      </c>
    </row>
    <row r="8991" spans="2:2" x14ac:dyDescent="0.2">
      <c r="B8991" s="6">
        <v>4.3029999999999999E-2</v>
      </c>
    </row>
    <row r="8992" spans="2:2" x14ac:dyDescent="0.2">
      <c r="B8992" s="6">
        <v>-2.5940000000000001E-2</v>
      </c>
    </row>
    <row r="8993" spans="2:2" x14ac:dyDescent="0.2">
      <c r="B8993" s="6">
        <v>-1.1599999999999999E-2</v>
      </c>
    </row>
    <row r="8994" spans="2:2" x14ac:dyDescent="0.2">
      <c r="B8994" s="6">
        <v>3.662E-2</v>
      </c>
    </row>
    <row r="8995" spans="2:2" x14ac:dyDescent="0.2">
      <c r="B8995" s="6">
        <v>6.9889999999999994E-2</v>
      </c>
    </row>
    <row r="8996" spans="2:2" x14ac:dyDescent="0.2">
      <c r="B8996" s="6">
        <v>5.0659999999999997E-2</v>
      </c>
    </row>
    <row r="8997" spans="2:2" x14ac:dyDescent="0.2">
      <c r="B8997" s="6">
        <v>2.6550000000000001E-2</v>
      </c>
    </row>
    <row r="8998" spans="2:2" x14ac:dyDescent="0.2">
      <c r="B8998" s="6">
        <v>-2.3800000000000002E-2</v>
      </c>
    </row>
    <row r="8999" spans="2:2" x14ac:dyDescent="0.2">
      <c r="B8999" s="6">
        <v>-1.5869999999999999E-2</v>
      </c>
    </row>
    <row r="9000" spans="2:2" x14ac:dyDescent="0.2">
      <c r="B9000" s="6">
        <v>-1.7399999999999999E-2</v>
      </c>
    </row>
    <row r="9001" spans="2:2" x14ac:dyDescent="0.2">
      <c r="B9001" s="6">
        <v>-5.8290000000000002E-2</v>
      </c>
    </row>
    <row r="9002" spans="2:2" x14ac:dyDescent="0.2">
      <c r="B9002" s="6">
        <v>-4.8799999999999998E-3</v>
      </c>
    </row>
    <row r="9003" spans="2:2" x14ac:dyDescent="0.2">
      <c r="B9003" s="6">
        <v>2.4410000000000001E-2</v>
      </c>
    </row>
    <row r="9004" spans="2:2" x14ac:dyDescent="0.2">
      <c r="B9004" s="6">
        <v>1.8919999999999999E-2</v>
      </c>
    </row>
    <row r="9005" spans="2:2" x14ac:dyDescent="0.2">
      <c r="B9005" s="6">
        <v>-6.6830000000000001E-2</v>
      </c>
    </row>
    <row r="9006" spans="2:2" x14ac:dyDescent="0.2">
      <c r="B9006" s="6">
        <v>-9.1599999999999997E-3</v>
      </c>
    </row>
    <row r="9007" spans="2:2" x14ac:dyDescent="0.2">
      <c r="B9007" s="6">
        <v>3.2649999999999998E-2</v>
      </c>
    </row>
    <row r="9008" spans="2:2" x14ac:dyDescent="0.2">
      <c r="B9008" s="6">
        <v>4.3950000000000003E-2</v>
      </c>
    </row>
    <row r="9009" spans="2:2" x14ac:dyDescent="0.2">
      <c r="B9009" s="6">
        <v>2.4109999999999999E-2</v>
      </c>
    </row>
    <row r="9010" spans="2:2" x14ac:dyDescent="0.2">
      <c r="B9010" s="6">
        <v>9.2000000000000003E-4</v>
      </c>
    </row>
    <row r="9011" spans="2:2" x14ac:dyDescent="0.2">
      <c r="B9011" s="6">
        <v>-3.143E-2</v>
      </c>
    </row>
    <row r="9012" spans="2:2" x14ac:dyDescent="0.2">
      <c r="B9012" s="6">
        <v>-2.35E-2</v>
      </c>
    </row>
    <row r="9013" spans="2:2" x14ac:dyDescent="0.2">
      <c r="B9013" s="6">
        <v>-8.8500000000000002E-3</v>
      </c>
    </row>
    <row r="9014" spans="2:2" x14ac:dyDescent="0.2">
      <c r="B9014" s="6">
        <v>-2.1059999999999999E-2</v>
      </c>
    </row>
    <row r="9015" spans="2:2" x14ac:dyDescent="0.2">
      <c r="B9015" s="6">
        <v>2.8379999999999999E-2</v>
      </c>
    </row>
    <row r="9016" spans="2:2" x14ac:dyDescent="0.2">
      <c r="B9016" s="6">
        <v>-2.1360000000000001E-2</v>
      </c>
    </row>
    <row r="9017" spans="2:2" x14ac:dyDescent="0.2">
      <c r="B9017" s="6">
        <v>-9.4599999999999997E-3</v>
      </c>
    </row>
    <row r="9018" spans="2:2" x14ac:dyDescent="0.2">
      <c r="B9018" s="6">
        <v>3.2960000000000003E-2</v>
      </c>
    </row>
    <row r="9019" spans="2:2" x14ac:dyDescent="0.2">
      <c r="B9019" s="6">
        <v>8.8500000000000002E-3</v>
      </c>
    </row>
    <row r="9020" spans="2:2" x14ac:dyDescent="0.2">
      <c r="B9020" s="6">
        <v>-4.7910000000000001E-2</v>
      </c>
    </row>
    <row r="9021" spans="2:2" x14ac:dyDescent="0.2">
      <c r="B9021" s="6">
        <v>2.93E-2</v>
      </c>
    </row>
    <row r="9022" spans="2:2" x14ac:dyDescent="0.2">
      <c r="B9022" s="6">
        <v>1.434E-2</v>
      </c>
    </row>
    <row r="9023" spans="2:2" x14ac:dyDescent="0.2">
      <c r="B9023" s="6">
        <v>2.2280000000000001E-2</v>
      </c>
    </row>
    <row r="9024" spans="2:2" x14ac:dyDescent="0.2">
      <c r="B9024" s="6">
        <v>3.3869999999999997E-2</v>
      </c>
    </row>
    <row r="9025" spans="2:2" x14ac:dyDescent="0.2">
      <c r="B9025" s="6">
        <v>-1.617E-2</v>
      </c>
    </row>
    <row r="9026" spans="2:2" x14ac:dyDescent="0.2">
      <c r="B9026" s="6">
        <v>-3.5099999999999999E-2</v>
      </c>
    </row>
    <row r="9027" spans="2:2" x14ac:dyDescent="0.2">
      <c r="B9027" s="6">
        <v>1.7399999999999999E-2</v>
      </c>
    </row>
    <row r="9028" spans="2:2" x14ac:dyDescent="0.2">
      <c r="B9028" s="6">
        <v>6.1949999999999998E-2</v>
      </c>
    </row>
    <row r="9029" spans="2:2" x14ac:dyDescent="0.2">
      <c r="B9029" s="6">
        <v>-9.4599999999999997E-3</v>
      </c>
    </row>
    <row r="9030" spans="2:2" x14ac:dyDescent="0.2">
      <c r="B9030" s="6">
        <v>-5.5849999999999997E-2</v>
      </c>
    </row>
    <row r="9031" spans="2:2" x14ac:dyDescent="0.2">
      <c r="B9031" s="6">
        <v>-3.2349999999999997E-2</v>
      </c>
    </row>
    <row r="9032" spans="2:2" x14ac:dyDescent="0.2">
      <c r="B9032" s="6">
        <v>-4.7E-2</v>
      </c>
    </row>
    <row r="9033" spans="2:2" x14ac:dyDescent="0.2">
      <c r="B9033" s="6">
        <v>-2.8989999999999998E-2</v>
      </c>
    </row>
    <row r="9034" spans="2:2" x14ac:dyDescent="0.2">
      <c r="B9034" s="6">
        <v>6.7099999999999998E-3</v>
      </c>
    </row>
    <row r="9035" spans="2:2" x14ac:dyDescent="0.2">
      <c r="B9035" s="6">
        <v>7.4459999999999998E-2</v>
      </c>
    </row>
    <row r="9036" spans="2:2" x14ac:dyDescent="0.2">
      <c r="B9036" s="6">
        <v>8.0259999999999998E-2</v>
      </c>
    </row>
    <row r="9037" spans="2:2" x14ac:dyDescent="0.2">
      <c r="B9037" s="6">
        <v>-1.3729999999999999E-2</v>
      </c>
    </row>
    <row r="9038" spans="2:2" x14ac:dyDescent="0.2">
      <c r="B9038" s="6">
        <v>-1.099E-2</v>
      </c>
    </row>
    <row r="9039" spans="2:2" x14ac:dyDescent="0.2">
      <c r="B9039" s="6">
        <v>-2.2890000000000001E-2</v>
      </c>
    </row>
    <row r="9040" spans="2:2" x14ac:dyDescent="0.2">
      <c r="B9040" s="6">
        <v>-9.2000000000000003E-4</v>
      </c>
    </row>
    <row r="9041" spans="2:2" x14ac:dyDescent="0.2">
      <c r="B9041" s="6">
        <v>-2.6550000000000001E-2</v>
      </c>
    </row>
    <row r="9042" spans="2:2" x14ac:dyDescent="0.2">
      <c r="B9042" s="6">
        <v>2.14E-3</v>
      </c>
    </row>
    <row r="9043" spans="2:2" x14ac:dyDescent="0.2">
      <c r="B9043" s="6">
        <v>5.6149999999999999E-2</v>
      </c>
    </row>
    <row r="9044" spans="2:2" x14ac:dyDescent="0.2">
      <c r="B9044" s="6">
        <v>5.0349999999999999E-2</v>
      </c>
    </row>
    <row r="9045" spans="2:2" x14ac:dyDescent="0.2">
      <c r="B9045" s="6">
        <v>6.5000000000000002E-2</v>
      </c>
    </row>
    <row r="9046" spans="2:2" x14ac:dyDescent="0.2">
      <c r="B9046" s="6">
        <v>3.5400000000000001E-2</v>
      </c>
    </row>
    <row r="9047" spans="2:2" x14ac:dyDescent="0.2">
      <c r="B9047" s="6">
        <v>-4.5170000000000002E-2</v>
      </c>
    </row>
    <row r="9048" spans="2:2" x14ac:dyDescent="0.2">
      <c r="B9048" s="6">
        <v>-3.143E-2</v>
      </c>
    </row>
    <row r="9049" spans="2:2" x14ac:dyDescent="0.2">
      <c r="B9049" s="6">
        <v>-3.8760000000000003E-2</v>
      </c>
    </row>
    <row r="9050" spans="2:2" x14ac:dyDescent="0.2">
      <c r="B9050" s="6">
        <v>-1.83E-3</v>
      </c>
    </row>
    <row r="9051" spans="2:2" x14ac:dyDescent="0.2">
      <c r="B9051" s="6">
        <v>1.5559999999999999E-2</v>
      </c>
    </row>
    <row r="9052" spans="2:2" x14ac:dyDescent="0.2">
      <c r="B9052" s="6">
        <v>-5.6460000000000003E-2</v>
      </c>
    </row>
    <row r="9053" spans="2:2" x14ac:dyDescent="0.2">
      <c r="B9053" s="6">
        <v>-3.1E-4</v>
      </c>
    </row>
    <row r="9054" spans="2:2" x14ac:dyDescent="0.2">
      <c r="B9054" s="6">
        <v>3.662E-2</v>
      </c>
    </row>
    <row r="9055" spans="2:2" x14ac:dyDescent="0.2">
      <c r="B9055" s="6">
        <v>-3.3259999999999998E-2</v>
      </c>
    </row>
    <row r="9056" spans="2:2" x14ac:dyDescent="0.2">
      <c r="B9056" s="6">
        <v>1.8620000000000001E-2</v>
      </c>
    </row>
    <row r="9057" spans="2:2" x14ac:dyDescent="0.2">
      <c r="B9057" s="6">
        <v>4.1500000000000002E-2</v>
      </c>
    </row>
    <row r="9058" spans="2:2" x14ac:dyDescent="0.2">
      <c r="B9058" s="6">
        <v>-3.0500000000000002E-3</v>
      </c>
    </row>
    <row r="9059" spans="2:2" x14ac:dyDescent="0.2">
      <c r="B9059" s="6">
        <v>1.3729999999999999E-2</v>
      </c>
    </row>
    <row r="9060" spans="2:2" x14ac:dyDescent="0.2">
      <c r="B9060" s="6">
        <v>5.5849999999999997E-2</v>
      </c>
    </row>
    <row r="9061" spans="2:2" x14ac:dyDescent="0.2">
      <c r="B9061" s="6">
        <v>-6.3170000000000004E-2</v>
      </c>
    </row>
    <row r="9062" spans="2:2" x14ac:dyDescent="0.2">
      <c r="B9062" s="6">
        <v>-2.9909999999999999E-2</v>
      </c>
    </row>
    <row r="9063" spans="2:2" x14ac:dyDescent="0.2">
      <c r="B9063" s="6">
        <v>6.0420000000000001E-2</v>
      </c>
    </row>
    <row r="9064" spans="2:2" x14ac:dyDescent="0.2">
      <c r="B9064" s="6">
        <v>1.9529999999999999E-2</v>
      </c>
    </row>
    <row r="9065" spans="2:2" x14ac:dyDescent="0.2">
      <c r="B9065" s="6">
        <v>-3.9059999999999997E-2</v>
      </c>
    </row>
    <row r="9066" spans="2:2" x14ac:dyDescent="0.2">
      <c r="B9066" s="6">
        <v>1.038E-2</v>
      </c>
    </row>
    <row r="9067" spans="2:2" x14ac:dyDescent="0.2">
      <c r="B9067" s="6">
        <v>-3.1739999999999997E-2</v>
      </c>
    </row>
    <row r="9068" spans="2:2" x14ac:dyDescent="0.2">
      <c r="B9068" s="6">
        <v>2.3800000000000002E-2</v>
      </c>
    </row>
    <row r="9069" spans="2:2" x14ac:dyDescent="0.2">
      <c r="B9069" s="6">
        <v>2.3800000000000002E-2</v>
      </c>
    </row>
    <row r="9070" spans="2:2" x14ac:dyDescent="0.2">
      <c r="B9070" s="6">
        <v>7.0200000000000002E-3</v>
      </c>
    </row>
    <row r="9071" spans="2:2" x14ac:dyDescent="0.2">
      <c r="B9071" s="6">
        <v>-1.5259999999999999E-2</v>
      </c>
    </row>
    <row r="9072" spans="2:2" x14ac:dyDescent="0.2">
      <c r="B9072" s="6">
        <v>9.2000000000000003E-4</v>
      </c>
    </row>
    <row r="9073" spans="2:2" x14ac:dyDescent="0.2">
      <c r="B9073" s="6">
        <v>2.6859999999999998E-2</v>
      </c>
    </row>
    <row r="9074" spans="2:2" x14ac:dyDescent="0.2">
      <c r="B9074" s="6">
        <v>-4.913E-2</v>
      </c>
    </row>
    <row r="9075" spans="2:2" x14ac:dyDescent="0.2">
      <c r="B9075" s="6">
        <v>2.777E-2</v>
      </c>
    </row>
    <row r="9076" spans="2:2" x14ac:dyDescent="0.2">
      <c r="B9076" s="6">
        <v>-1.312E-2</v>
      </c>
    </row>
    <row r="9077" spans="2:2" x14ac:dyDescent="0.2">
      <c r="B9077" s="6">
        <v>1.221E-2</v>
      </c>
    </row>
    <row r="9078" spans="2:2" x14ac:dyDescent="0.2">
      <c r="B9078" s="6">
        <v>-2.6859999999999998E-2</v>
      </c>
    </row>
    <row r="9079" spans="2:2" x14ac:dyDescent="0.2">
      <c r="B9079" s="6">
        <v>-4.2419999999999999E-2</v>
      </c>
    </row>
    <row r="9080" spans="2:2" x14ac:dyDescent="0.2">
      <c r="B9080" s="6">
        <v>-9.2000000000000003E-4</v>
      </c>
    </row>
    <row r="9081" spans="2:2" x14ac:dyDescent="0.2">
      <c r="B9081" s="6">
        <v>-7.3200000000000001E-3</v>
      </c>
    </row>
    <row r="9082" spans="2:2" x14ac:dyDescent="0.2">
      <c r="B9082" s="6">
        <v>-1.5299999999999999E-3</v>
      </c>
    </row>
    <row r="9083" spans="2:2" x14ac:dyDescent="0.2">
      <c r="B9083" s="6">
        <v>-5.2490000000000002E-2</v>
      </c>
    </row>
    <row r="9084" spans="2:2" x14ac:dyDescent="0.2">
      <c r="B9084" s="6">
        <v>-6.3479999999999995E-2</v>
      </c>
    </row>
    <row r="9085" spans="2:2" x14ac:dyDescent="0.2">
      <c r="B9085" s="6">
        <v>3.9370000000000002E-2</v>
      </c>
    </row>
    <row r="9086" spans="2:2" x14ac:dyDescent="0.2">
      <c r="B9086" s="6">
        <v>2.8989999999999998E-2</v>
      </c>
    </row>
    <row r="9087" spans="2:2" x14ac:dyDescent="0.2">
      <c r="B9087" s="6">
        <v>2.8989999999999998E-2</v>
      </c>
    </row>
    <row r="9088" spans="2:2" x14ac:dyDescent="0.2">
      <c r="B9088" s="6">
        <v>9.4299999999999995E-2</v>
      </c>
    </row>
    <row r="9089" spans="2:2" x14ac:dyDescent="0.2">
      <c r="B9089" s="6">
        <v>2.6249999999999999E-2</v>
      </c>
    </row>
    <row r="9090" spans="2:2" x14ac:dyDescent="0.2">
      <c r="B9090" s="6">
        <v>9.2000000000000003E-4</v>
      </c>
    </row>
    <row r="9091" spans="2:2" x14ac:dyDescent="0.2">
      <c r="B9091" s="6">
        <v>-3.9669999999999997E-2</v>
      </c>
    </row>
    <row r="9092" spans="2:2" x14ac:dyDescent="0.2">
      <c r="B9092" s="6">
        <v>-1.282E-2</v>
      </c>
    </row>
    <row r="9093" spans="2:2" x14ac:dyDescent="0.2">
      <c r="B9093" s="6">
        <v>-4.8829999999999998E-2</v>
      </c>
    </row>
    <row r="9094" spans="2:2" x14ac:dyDescent="0.2">
      <c r="B9094" s="6">
        <v>-7.3200000000000001E-3</v>
      </c>
    </row>
    <row r="9095" spans="2:2" x14ac:dyDescent="0.2">
      <c r="B9095" s="6">
        <v>2.0140000000000002E-2</v>
      </c>
    </row>
    <row r="9096" spans="2:2" x14ac:dyDescent="0.2">
      <c r="B9096" s="6">
        <v>3.5400000000000001E-2</v>
      </c>
    </row>
    <row r="9097" spans="2:2" x14ac:dyDescent="0.2">
      <c r="B9097" s="6">
        <v>5.4629999999999998E-2</v>
      </c>
    </row>
    <row r="9098" spans="2:2" x14ac:dyDescent="0.2">
      <c r="B9098" s="6">
        <v>-5.3409999999999999E-2</v>
      </c>
    </row>
    <row r="9099" spans="2:2" x14ac:dyDescent="0.2">
      <c r="B9099" s="6">
        <v>-2.6859999999999998E-2</v>
      </c>
    </row>
    <row r="9100" spans="2:2" x14ac:dyDescent="0.2">
      <c r="B9100" s="6">
        <v>2.4719999999999999E-2</v>
      </c>
    </row>
    <row r="9101" spans="2:2" x14ac:dyDescent="0.2">
      <c r="B9101" s="6">
        <v>-9.7699999999999992E-3</v>
      </c>
    </row>
    <row r="9102" spans="2:2" x14ac:dyDescent="0.2">
      <c r="B9102" s="6">
        <v>2.716E-2</v>
      </c>
    </row>
    <row r="9103" spans="2:2" x14ac:dyDescent="0.2">
      <c r="B9103" s="6">
        <v>3.143E-2</v>
      </c>
    </row>
    <row r="9104" spans="2:2" x14ac:dyDescent="0.2">
      <c r="B9104" s="6">
        <v>-4.2720000000000001E-2</v>
      </c>
    </row>
    <row r="9105" spans="2:2" x14ac:dyDescent="0.2">
      <c r="B9105" s="6">
        <v>3.9699999999999996E-3</v>
      </c>
    </row>
    <row r="9106" spans="2:2" x14ac:dyDescent="0.2">
      <c r="B9106" s="6">
        <v>-4.4560000000000002E-2</v>
      </c>
    </row>
    <row r="9107" spans="2:2" x14ac:dyDescent="0.2">
      <c r="B9107" s="6">
        <v>-2.8379999999999999E-2</v>
      </c>
    </row>
    <row r="9108" spans="2:2" x14ac:dyDescent="0.2">
      <c r="B9108" s="6">
        <v>1.83E-3</v>
      </c>
    </row>
    <row r="9109" spans="2:2" x14ac:dyDescent="0.2">
      <c r="B9109" s="6">
        <v>3.6319999999999998E-2</v>
      </c>
    </row>
    <row r="9110" spans="2:2" x14ac:dyDescent="0.2">
      <c r="B9110" s="6">
        <v>3.6929999999999998E-2</v>
      </c>
    </row>
    <row r="9111" spans="2:2" x14ac:dyDescent="0.2">
      <c r="B9111" s="6">
        <v>8.362E-2</v>
      </c>
    </row>
    <row r="9112" spans="2:2" x14ac:dyDescent="0.2">
      <c r="B9112" s="6">
        <v>-6.1000000000000004E-3</v>
      </c>
    </row>
    <row r="9113" spans="2:2" x14ac:dyDescent="0.2">
      <c r="B9113" s="6">
        <v>3.0500000000000002E-3</v>
      </c>
    </row>
    <row r="9114" spans="2:2" x14ac:dyDescent="0.2">
      <c r="B9114" s="6">
        <v>-4.761E-2</v>
      </c>
    </row>
    <row r="9115" spans="2:2" x14ac:dyDescent="0.2">
      <c r="B9115" s="6">
        <v>-3.6319999999999998E-2</v>
      </c>
    </row>
    <row r="9116" spans="2:2" x14ac:dyDescent="0.2">
      <c r="B9116" s="6">
        <v>-2.35E-2</v>
      </c>
    </row>
    <row r="9117" spans="2:2" x14ac:dyDescent="0.2">
      <c r="B9117" s="6">
        <v>-4.6080000000000003E-2</v>
      </c>
    </row>
    <row r="9118" spans="2:2" x14ac:dyDescent="0.2">
      <c r="B9118" s="6">
        <v>4.2110000000000002E-2</v>
      </c>
    </row>
    <row r="9119" spans="2:2" x14ac:dyDescent="0.2">
      <c r="B9119" s="6">
        <v>-3.6929999999999998E-2</v>
      </c>
    </row>
    <row r="9120" spans="2:2" x14ac:dyDescent="0.2">
      <c r="B9120" s="6">
        <v>-4.5469999999999997E-2</v>
      </c>
    </row>
    <row r="9121" spans="2:2" x14ac:dyDescent="0.2">
      <c r="B9121" s="6">
        <v>2.4399999999999999E-3</v>
      </c>
    </row>
    <row r="9122" spans="2:2" x14ac:dyDescent="0.2">
      <c r="B9122" s="6">
        <v>-1.221E-2</v>
      </c>
    </row>
    <row r="9123" spans="2:2" x14ac:dyDescent="0.2">
      <c r="B9123" s="6">
        <v>-5.6460000000000003E-2</v>
      </c>
    </row>
    <row r="9124" spans="2:2" x14ac:dyDescent="0.2">
      <c r="B9124" s="6">
        <v>1.1900000000000001E-2</v>
      </c>
    </row>
    <row r="9125" spans="2:2" x14ac:dyDescent="0.2">
      <c r="B9125" s="6">
        <v>4.8219999999999999E-2</v>
      </c>
    </row>
    <row r="9126" spans="2:2" x14ac:dyDescent="0.2">
      <c r="B9126" s="6">
        <v>3.3600000000000001E-3</v>
      </c>
    </row>
    <row r="9127" spans="2:2" x14ac:dyDescent="0.2">
      <c r="B9127" s="6">
        <v>2.6859999999999998E-2</v>
      </c>
    </row>
    <row r="9128" spans="2:2" x14ac:dyDescent="0.2">
      <c r="B9128" s="6">
        <v>4.2110000000000002E-2</v>
      </c>
    </row>
    <row r="9129" spans="2:2" x14ac:dyDescent="0.2">
      <c r="B9129" s="6">
        <v>2.4109999999999999E-2</v>
      </c>
    </row>
    <row r="9130" spans="2:2" x14ac:dyDescent="0.2">
      <c r="B9130" s="6">
        <v>1.099E-2</v>
      </c>
    </row>
    <row r="9131" spans="2:2" x14ac:dyDescent="0.2">
      <c r="B9131" s="6">
        <v>4.7300000000000002E-2</v>
      </c>
    </row>
    <row r="9132" spans="2:2" x14ac:dyDescent="0.2">
      <c r="B9132" s="6">
        <v>1.099E-2</v>
      </c>
    </row>
    <row r="9133" spans="2:2" x14ac:dyDescent="0.2">
      <c r="B9133" s="6">
        <v>-3.4479999999999997E-2</v>
      </c>
    </row>
    <row r="9134" spans="2:2" x14ac:dyDescent="0.2">
      <c r="B9134" s="6">
        <v>-4.8799999999999998E-3</v>
      </c>
    </row>
    <row r="9135" spans="2:2" x14ac:dyDescent="0.2">
      <c r="B9135" s="6">
        <v>-7.0200000000000002E-3</v>
      </c>
    </row>
    <row r="9136" spans="2:2" x14ac:dyDescent="0.2">
      <c r="B9136" s="6">
        <v>3.4479999999999997E-2</v>
      </c>
    </row>
    <row r="9137" spans="2:2" x14ac:dyDescent="0.2">
      <c r="B9137" s="6">
        <v>4.0890000000000003E-2</v>
      </c>
    </row>
    <row r="9138" spans="2:2" x14ac:dyDescent="0.2">
      <c r="B9138" s="6">
        <v>3.9699999999999996E-3</v>
      </c>
    </row>
    <row r="9139" spans="2:2" x14ac:dyDescent="0.2">
      <c r="B9139" s="6">
        <v>-6.2560000000000004E-2</v>
      </c>
    </row>
    <row r="9140" spans="2:2" x14ac:dyDescent="0.2">
      <c r="B9140" s="6">
        <v>-2.4719999999999999E-2</v>
      </c>
    </row>
    <row r="9141" spans="2:2" x14ac:dyDescent="0.2">
      <c r="B9141" s="6">
        <v>6.9269999999999998E-2</v>
      </c>
    </row>
    <row r="9142" spans="2:2" x14ac:dyDescent="0.2">
      <c r="B9142" s="6">
        <v>-1.1900000000000001E-2</v>
      </c>
    </row>
    <row r="9143" spans="2:2" x14ac:dyDescent="0.2">
      <c r="B9143" s="6">
        <v>-1.984E-2</v>
      </c>
    </row>
    <row r="9144" spans="2:2" x14ac:dyDescent="0.2">
      <c r="B9144" s="6">
        <v>-4.6690000000000002E-2</v>
      </c>
    </row>
    <row r="9145" spans="2:2" x14ac:dyDescent="0.2">
      <c r="B9145" s="6">
        <v>1.3729999999999999E-2</v>
      </c>
    </row>
    <row r="9146" spans="2:2" x14ac:dyDescent="0.2">
      <c r="B9146" s="6">
        <v>3.082E-2</v>
      </c>
    </row>
    <row r="9147" spans="2:2" x14ac:dyDescent="0.2">
      <c r="B9147" s="6">
        <v>-1.3429999999999999E-2</v>
      </c>
    </row>
    <row r="9148" spans="2:2" x14ac:dyDescent="0.2">
      <c r="B9148" s="6">
        <v>8.5400000000000007E-3</v>
      </c>
    </row>
    <row r="9149" spans="2:2" x14ac:dyDescent="0.2">
      <c r="B9149" s="6">
        <v>2.14E-3</v>
      </c>
    </row>
    <row r="9150" spans="2:2" x14ac:dyDescent="0.2">
      <c r="B9150" s="6">
        <v>-1.3429999999999999E-2</v>
      </c>
    </row>
    <row r="9151" spans="2:2" x14ac:dyDescent="0.2">
      <c r="B9151" s="6">
        <v>3.4180000000000002E-2</v>
      </c>
    </row>
    <row r="9152" spans="2:2" x14ac:dyDescent="0.2">
      <c r="B9152" s="6">
        <v>5.1900000000000002E-3</v>
      </c>
    </row>
    <row r="9153" spans="2:2" x14ac:dyDescent="0.2">
      <c r="B9153" s="6">
        <v>-9.1599999999999997E-3</v>
      </c>
    </row>
    <row r="9154" spans="2:2" x14ac:dyDescent="0.2">
      <c r="B9154" s="6">
        <v>-2.4399999999999999E-3</v>
      </c>
    </row>
    <row r="9155" spans="2:2" x14ac:dyDescent="0.2">
      <c r="B9155" s="6">
        <v>-4.2419999999999999E-2</v>
      </c>
    </row>
    <row r="9156" spans="2:2" x14ac:dyDescent="0.2">
      <c r="B9156" s="6">
        <v>-1.8010000000000002E-2</v>
      </c>
    </row>
    <row r="9157" spans="2:2" x14ac:dyDescent="0.2">
      <c r="B9157" s="6">
        <v>1.678E-2</v>
      </c>
    </row>
    <row r="9158" spans="2:2" x14ac:dyDescent="0.2">
      <c r="B9158" s="6">
        <v>-3.6600000000000001E-3</v>
      </c>
    </row>
    <row r="9159" spans="2:2" x14ac:dyDescent="0.2">
      <c r="B9159" s="6">
        <v>1.099E-2</v>
      </c>
    </row>
    <row r="9160" spans="2:2" x14ac:dyDescent="0.2">
      <c r="B9160" s="6">
        <v>7.9299999999999995E-3</v>
      </c>
    </row>
    <row r="9161" spans="2:2" x14ac:dyDescent="0.2">
      <c r="B9161" s="6">
        <v>2.8989999999999998E-2</v>
      </c>
    </row>
    <row r="9162" spans="2:2" x14ac:dyDescent="0.2">
      <c r="B9162" s="6">
        <v>1.404E-2</v>
      </c>
    </row>
    <row r="9163" spans="2:2" x14ac:dyDescent="0.2">
      <c r="B9163" s="6">
        <v>1.984E-2</v>
      </c>
    </row>
    <row r="9164" spans="2:2" x14ac:dyDescent="0.2">
      <c r="B9164" s="6">
        <v>-6.8049999999999999E-2</v>
      </c>
    </row>
    <row r="9165" spans="2:2" x14ac:dyDescent="0.2">
      <c r="B9165" s="6">
        <v>-6.2869999999999995E-2</v>
      </c>
    </row>
    <row r="9166" spans="2:2" x14ac:dyDescent="0.2">
      <c r="B9166" s="6">
        <v>-4.8829999999999998E-2</v>
      </c>
    </row>
    <row r="9167" spans="2:2" x14ac:dyDescent="0.2">
      <c r="B9167" s="6">
        <v>-1.678E-2</v>
      </c>
    </row>
    <row r="9168" spans="2:2" x14ac:dyDescent="0.2">
      <c r="B9168" s="6">
        <v>-8.6059999999999998E-2</v>
      </c>
    </row>
    <row r="9169" spans="2:2" x14ac:dyDescent="0.2">
      <c r="B9169" s="6">
        <v>-1.1599999999999999E-2</v>
      </c>
    </row>
    <row r="9170" spans="2:2" x14ac:dyDescent="0.2">
      <c r="B9170" s="6">
        <v>4.7300000000000002E-2</v>
      </c>
    </row>
    <row r="9171" spans="2:2" x14ac:dyDescent="0.2">
      <c r="B9171" s="6">
        <v>3.601E-2</v>
      </c>
    </row>
    <row r="9172" spans="2:2" x14ac:dyDescent="0.2">
      <c r="B9172" s="6">
        <v>8.2699999999999996E-2</v>
      </c>
    </row>
    <row r="9173" spans="2:2" x14ac:dyDescent="0.2">
      <c r="B9173" s="6">
        <v>5.951E-2</v>
      </c>
    </row>
    <row r="9174" spans="2:2" x14ac:dyDescent="0.2">
      <c r="B9174" s="6">
        <v>6.1039999999999997E-2</v>
      </c>
    </row>
    <row r="9175" spans="2:2" x14ac:dyDescent="0.2">
      <c r="B9175" s="6">
        <v>2.4109999999999999E-2</v>
      </c>
    </row>
    <row r="9176" spans="2:2" x14ac:dyDescent="0.2">
      <c r="B9176" s="6">
        <v>-5.7999999999999996E-3</v>
      </c>
    </row>
    <row r="9177" spans="2:2" x14ac:dyDescent="0.2">
      <c r="B9177" s="6">
        <v>5.7999999999999996E-3</v>
      </c>
    </row>
    <row r="9178" spans="2:2" x14ac:dyDescent="0.2">
      <c r="B9178" s="6">
        <v>-4.4560000000000002E-2</v>
      </c>
    </row>
    <row r="9179" spans="2:2" x14ac:dyDescent="0.2">
      <c r="B9179" s="6">
        <v>-6.1650000000000003E-2</v>
      </c>
    </row>
    <row r="9180" spans="2:2" x14ac:dyDescent="0.2">
      <c r="B9180" s="6">
        <v>1.129E-2</v>
      </c>
    </row>
    <row r="9181" spans="2:2" x14ac:dyDescent="0.2">
      <c r="B9181" s="6">
        <v>8.8500000000000002E-3</v>
      </c>
    </row>
    <row r="9182" spans="2:2" x14ac:dyDescent="0.2">
      <c r="B9182" s="6">
        <v>-1.7090000000000001E-2</v>
      </c>
    </row>
    <row r="9183" spans="2:2" x14ac:dyDescent="0.2">
      <c r="B9183" s="6">
        <v>-6.4099999999999999E-3</v>
      </c>
    </row>
    <row r="9184" spans="2:2" x14ac:dyDescent="0.2">
      <c r="B9184" s="6">
        <v>2.7470000000000001E-2</v>
      </c>
    </row>
    <row r="9185" spans="2:2" x14ac:dyDescent="0.2">
      <c r="B9185" s="6">
        <v>2.3189999999999999E-2</v>
      </c>
    </row>
    <row r="9186" spans="2:2" x14ac:dyDescent="0.2">
      <c r="B9186" s="6">
        <v>2.4410000000000001E-2</v>
      </c>
    </row>
    <row r="9187" spans="2:2" x14ac:dyDescent="0.2">
      <c r="B9187" s="6">
        <v>1.7090000000000001E-2</v>
      </c>
    </row>
    <row r="9188" spans="2:2" x14ac:dyDescent="0.2">
      <c r="B9188" s="6">
        <v>-8.1479999999999997E-2</v>
      </c>
    </row>
    <row r="9189" spans="2:2" x14ac:dyDescent="0.2">
      <c r="B9189" s="6">
        <v>1.099E-2</v>
      </c>
    </row>
    <row r="9190" spans="2:2" x14ac:dyDescent="0.2">
      <c r="B9190" s="6">
        <v>1.2199999999999999E-3</v>
      </c>
    </row>
    <row r="9191" spans="2:2" x14ac:dyDescent="0.2">
      <c r="B9191" s="6">
        <v>-3.9699999999999996E-3</v>
      </c>
    </row>
    <row r="9192" spans="2:2" x14ac:dyDescent="0.2">
      <c r="B9192" s="6">
        <v>2.7499999999999998E-3</v>
      </c>
    </row>
    <row r="9193" spans="2:2" x14ac:dyDescent="0.2">
      <c r="B9193" s="6">
        <v>-1.77E-2</v>
      </c>
    </row>
    <row r="9194" spans="2:2" x14ac:dyDescent="0.2">
      <c r="B9194" s="6">
        <v>-1.5869999999999999E-2</v>
      </c>
    </row>
    <row r="9195" spans="2:2" x14ac:dyDescent="0.2">
      <c r="B9195" s="6">
        <v>-1.099E-2</v>
      </c>
    </row>
    <row r="9196" spans="2:2" x14ac:dyDescent="0.2">
      <c r="B9196" s="6">
        <v>3.7229999999999999E-2</v>
      </c>
    </row>
    <row r="9197" spans="2:2" x14ac:dyDescent="0.2">
      <c r="B9197" s="6">
        <v>7.6600000000000001E-2</v>
      </c>
    </row>
    <row r="9198" spans="2:2" x14ac:dyDescent="0.2">
      <c r="B9198" s="6">
        <v>-6.1949999999999998E-2</v>
      </c>
    </row>
    <row r="9199" spans="2:2" x14ac:dyDescent="0.2">
      <c r="B9199" s="6">
        <v>-8.2400000000000008E-3</v>
      </c>
    </row>
    <row r="9200" spans="2:2" x14ac:dyDescent="0.2">
      <c r="B9200" s="6">
        <v>3.5099999999999999E-2</v>
      </c>
    </row>
    <row r="9201" spans="2:2" x14ac:dyDescent="0.2">
      <c r="B9201" s="6">
        <v>1.5299999999999999E-3</v>
      </c>
    </row>
    <row r="9202" spans="2:2" x14ac:dyDescent="0.2">
      <c r="B9202" s="6">
        <v>-8.8500000000000002E-3</v>
      </c>
    </row>
    <row r="9203" spans="2:2" x14ac:dyDescent="0.2">
      <c r="B9203" s="6">
        <v>-8.7590000000000001E-2</v>
      </c>
    </row>
    <row r="9204" spans="2:2" x14ac:dyDescent="0.2">
      <c r="B9204" s="6">
        <v>-4.2110000000000002E-2</v>
      </c>
    </row>
    <row r="9205" spans="2:2" x14ac:dyDescent="0.2">
      <c r="B9205" s="6">
        <v>4.6390000000000001E-2</v>
      </c>
    </row>
    <row r="9206" spans="2:2" x14ac:dyDescent="0.2">
      <c r="B9206" s="6">
        <v>6.8049999999999999E-2</v>
      </c>
    </row>
    <row r="9207" spans="2:2" x14ac:dyDescent="0.2">
      <c r="B9207" s="6">
        <v>1.6480000000000002E-2</v>
      </c>
    </row>
    <row r="9208" spans="2:2" x14ac:dyDescent="0.2">
      <c r="B9208" s="6">
        <v>9.4599999999999997E-3</v>
      </c>
    </row>
    <row r="9209" spans="2:2" x14ac:dyDescent="0.2">
      <c r="B9209" s="6">
        <v>-2.14E-3</v>
      </c>
    </row>
    <row r="9210" spans="2:2" x14ac:dyDescent="0.2">
      <c r="B9210" s="6">
        <v>2.0140000000000002E-2</v>
      </c>
    </row>
    <row r="9211" spans="2:2" x14ac:dyDescent="0.2">
      <c r="B9211" s="6">
        <v>-2.7470000000000001E-2</v>
      </c>
    </row>
    <row r="9212" spans="2:2" x14ac:dyDescent="0.2">
      <c r="B9212" s="6">
        <v>-5.1270000000000003E-2</v>
      </c>
    </row>
    <row r="9213" spans="2:2" x14ac:dyDescent="0.2">
      <c r="B9213" s="6">
        <v>3.2649999999999998E-2</v>
      </c>
    </row>
    <row r="9214" spans="2:2" x14ac:dyDescent="0.2">
      <c r="B9214" s="6">
        <v>-2.93E-2</v>
      </c>
    </row>
    <row r="9215" spans="2:2" x14ac:dyDescent="0.2">
      <c r="B9215" s="6">
        <v>6.0999999999999997E-4</v>
      </c>
    </row>
    <row r="9216" spans="2:2" x14ac:dyDescent="0.2">
      <c r="B9216" s="6">
        <v>9.8879999999999996E-2</v>
      </c>
    </row>
    <row r="9217" spans="2:2" x14ac:dyDescent="0.2">
      <c r="B9217" s="6">
        <v>-0.11169</v>
      </c>
    </row>
    <row r="9218" spans="2:2" x14ac:dyDescent="0.2">
      <c r="B9218" s="6">
        <v>-4.1200000000000001E-2</v>
      </c>
    </row>
    <row r="9219" spans="2:2" x14ac:dyDescent="0.2">
      <c r="B9219" s="6">
        <v>-2.2579999999999999E-2</v>
      </c>
    </row>
    <row r="9220" spans="2:2" x14ac:dyDescent="0.2">
      <c r="B9220" s="6">
        <v>4.5469999999999997E-2</v>
      </c>
    </row>
    <row r="9221" spans="2:2" x14ac:dyDescent="0.2">
      <c r="B9221" s="6">
        <v>2.9909999999999999E-2</v>
      </c>
    </row>
    <row r="9222" spans="2:2" x14ac:dyDescent="0.2">
      <c r="B9222" s="6">
        <v>5.951E-2</v>
      </c>
    </row>
    <row r="9223" spans="2:2" x14ac:dyDescent="0.2">
      <c r="B9223" s="6">
        <v>5.6460000000000003E-2</v>
      </c>
    </row>
    <row r="9224" spans="2:2" x14ac:dyDescent="0.2">
      <c r="B9224" s="6">
        <v>6.1000000000000004E-3</v>
      </c>
    </row>
    <row r="9225" spans="2:2" x14ac:dyDescent="0.2">
      <c r="B9225" s="6">
        <v>-2.93E-2</v>
      </c>
    </row>
    <row r="9226" spans="2:2" x14ac:dyDescent="0.2">
      <c r="B9226" s="6">
        <v>-3.9669999999999997E-2</v>
      </c>
    </row>
    <row r="9227" spans="2:2" x14ac:dyDescent="0.2">
      <c r="B9227" s="6">
        <v>-7.9039999999999999E-2</v>
      </c>
    </row>
    <row r="9228" spans="2:2" x14ac:dyDescent="0.2">
      <c r="B9228" s="6">
        <v>-3.601E-2</v>
      </c>
    </row>
    <row r="9229" spans="2:2" x14ac:dyDescent="0.2">
      <c r="B9229" s="6">
        <v>2.9600000000000001E-2</v>
      </c>
    </row>
    <row r="9230" spans="2:2" x14ac:dyDescent="0.2">
      <c r="B9230" s="6">
        <v>-2.1360000000000001E-2</v>
      </c>
    </row>
    <row r="9231" spans="2:2" x14ac:dyDescent="0.2">
      <c r="B9231" s="6">
        <v>3.8760000000000003E-2</v>
      </c>
    </row>
    <row r="9232" spans="2:2" x14ac:dyDescent="0.2">
      <c r="B9232" s="6">
        <v>3.0519999999999999E-2</v>
      </c>
    </row>
    <row r="9233" spans="2:2" x14ac:dyDescent="0.2">
      <c r="B9233" s="6">
        <v>2.14E-3</v>
      </c>
    </row>
    <row r="9234" spans="2:2" x14ac:dyDescent="0.2">
      <c r="B9234" s="6">
        <v>-2.7499999999999998E-3</v>
      </c>
    </row>
    <row r="9235" spans="2:2" x14ac:dyDescent="0.2">
      <c r="B9235" s="6">
        <v>-4.2700000000000004E-3</v>
      </c>
    </row>
    <row r="9236" spans="2:2" x14ac:dyDescent="0.2">
      <c r="B9236" s="6">
        <v>2.6249999999999999E-2</v>
      </c>
    </row>
    <row r="9237" spans="2:2" x14ac:dyDescent="0.2">
      <c r="B9237" s="6">
        <v>3.5709999999999999E-2</v>
      </c>
    </row>
    <row r="9238" spans="2:2" x14ac:dyDescent="0.2">
      <c r="B9238" s="6">
        <v>-3.143E-2</v>
      </c>
    </row>
    <row r="9239" spans="2:2" x14ac:dyDescent="0.2">
      <c r="B9239" s="6">
        <v>0.11505</v>
      </c>
    </row>
    <row r="9240" spans="2:2" x14ac:dyDescent="0.2">
      <c r="B9240" s="6">
        <v>-6.012E-2</v>
      </c>
    </row>
    <row r="9241" spans="2:2" x14ac:dyDescent="0.2">
      <c r="B9241" s="6">
        <v>-7.9039999999999999E-2</v>
      </c>
    </row>
    <row r="9242" spans="2:2" x14ac:dyDescent="0.2">
      <c r="B9242" s="6">
        <v>-3.8449999999999998E-2</v>
      </c>
    </row>
    <row r="9243" spans="2:2" x14ac:dyDescent="0.2">
      <c r="B9243" s="6">
        <v>2.93E-2</v>
      </c>
    </row>
    <row r="9244" spans="2:2" x14ac:dyDescent="0.2">
      <c r="B9244" s="6">
        <v>-2.8989999999999998E-2</v>
      </c>
    </row>
    <row r="9245" spans="2:2" x14ac:dyDescent="0.2">
      <c r="B9245" s="6">
        <v>1.7090000000000001E-2</v>
      </c>
    </row>
    <row r="9246" spans="2:2" x14ac:dyDescent="0.2">
      <c r="B9246" s="6">
        <v>4.9739999999999999E-2</v>
      </c>
    </row>
    <row r="9247" spans="2:2" x14ac:dyDescent="0.2">
      <c r="B9247" s="6">
        <v>-3.9699999999999996E-3</v>
      </c>
    </row>
    <row r="9248" spans="2:2" x14ac:dyDescent="0.2">
      <c r="B9248" s="6">
        <v>-9.1599999999999997E-3</v>
      </c>
    </row>
    <row r="9249" spans="2:2" x14ac:dyDescent="0.2">
      <c r="B9249" s="6">
        <v>4.1200000000000001E-2</v>
      </c>
    </row>
    <row r="9250" spans="2:2" x14ac:dyDescent="0.2">
      <c r="B9250" s="6">
        <v>-3.3869999999999997E-2</v>
      </c>
    </row>
    <row r="9251" spans="2:2" x14ac:dyDescent="0.2">
      <c r="B9251" s="6">
        <v>-4.7300000000000002E-2</v>
      </c>
    </row>
    <row r="9252" spans="2:2" x14ac:dyDescent="0.2">
      <c r="B9252" s="6">
        <v>-2.1360000000000001E-2</v>
      </c>
    </row>
    <row r="9253" spans="2:2" x14ac:dyDescent="0.2">
      <c r="B9253" s="6">
        <v>-3.6600000000000001E-3</v>
      </c>
    </row>
    <row r="9254" spans="2:2" x14ac:dyDescent="0.2">
      <c r="B9254" s="6">
        <v>3.5099999999999999E-2</v>
      </c>
    </row>
    <row r="9255" spans="2:2" x14ac:dyDescent="0.2">
      <c r="B9255" s="6">
        <v>3.1739999999999997E-2</v>
      </c>
    </row>
    <row r="9256" spans="2:2" x14ac:dyDescent="0.2">
      <c r="B9256" s="6">
        <v>9.2000000000000003E-4</v>
      </c>
    </row>
    <row r="9257" spans="2:2" x14ac:dyDescent="0.2">
      <c r="B9257" s="6">
        <v>8.6980000000000002E-2</v>
      </c>
    </row>
    <row r="9258" spans="2:2" x14ac:dyDescent="0.2">
      <c r="B9258" s="6">
        <v>-3.0500000000000002E-3</v>
      </c>
    </row>
    <row r="9259" spans="2:2" x14ac:dyDescent="0.2">
      <c r="B9259" s="6">
        <v>5.4900000000000001E-3</v>
      </c>
    </row>
    <row r="9260" spans="2:2" x14ac:dyDescent="0.2">
      <c r="B9260" s="6">
        <v>-2.2280000000000001E-2</v>
      </c>
    </row>
    <row r="9261" spans="2:2" x14ac:dyDescent="0.2">
      <c r="B9261" s="6">
        <v>-7.5069999999999998E-2</v>
      </c>
    </row>
    <row r="9262" spans="2:2" x14ac:dyDescent="0.2">
      <c r="B9262" s="6">
        <v>-6.012E-2</v>
      </c>
    </row>
    <row r="9263" spans="2:2" x14ac:dyDescent="0.2">
      <c r="B9263" s="6">
        <v>5.3100000000000001E-2</v>
      </c>
    </row>
    <row r="9264" spans="2:2" x14ac:dyDescent="0.2">
      <c r="B9264" s="6">
        <v>-2.93E-2</v>
      </c>
    </row>
    <row r="9265" spans="2:2" x14ac:dyDescent="0.2">
      <c r="B9265" s="6">
        <v>9.2000000000000003E-4</v>
      </c>
    </row>
    <row r="9266" spans="2:2" x14ac:dyDescent="0.2">
      <c r="B9266" s="6">
        <v>4.6690000000000002E-2</v>
      </c>
    </row>
    <row r="9267" spans="2:2" x14ac:dyDescent="0.2">
      <c r="B9267" s="6">
        <v>3.1739999999999997E-2</v>
      </c>
    </row>
    <row r="9268" spans="2:2" x14ac:dyDescent="0.2">
      <c r="B9268" s="6">
        <v>-5.7070000000000003E-2</v>
      </c>
    </row>
    <row r="9269" spans="2:2" x14ac:dyDescent="0.2">
      <c r="B9269" s="6">
        <v>2.1669999999999998E-2</v>
      </c>
    </row>
    <row r="9270" spans="2:2" x14ac:dyDescent="0.2">
      <c r="B9270" s="6">
        <v>-1.7090000000000001E-2</v>
      </c>
    </row>
    <row r="9271" spans="2:2" x14ac:dyDescent="0.2">
      <c r="B9271" s="6">
        <v>4.6690000000000002E-2</v>
      </c>
    </row>
    <row r="9272" spans="2:2" x14ac:dyDescent="0.2">
      <c r="B9272" s="6">
        <v>-1.5299999999999999E-3</v>
      </c>
    </row>
    <row r="9273" spans="2:2" x14ac:dyDescent="0.2">
      <c r="B9273" s="6">
        <v>-6.4089999999999994E-2</v>
      </c>
    </row>
    <row r="9274" spans="2:2" x14ac:dyDescent="0.2">
      <c r="B9274" s="6">
        <v>-1.3429999999999999E-2</v>
      </c>
    </row>
    <row r="9275" spans="2:2" x14ac:dyDescent="0.2">
      <c r="B9275" s="6">
        <v>1.221E-2</v>
      </c>
    </row>
    <row r="9276" spans="2:2" x14ac:dyDescent="0.2">
      <c r="B9276" s="6">
        <v>6.8970000000000004E-2</v>
      </c>
    </row>
    <row r="9277" spans="2:2" x14ac:dyDescent="0.2">
      <c r="B9277" s="6">
        <v>6.1000000000000004E-3</v>
      </c>
    </row>
    <row r="9278" spans="2:2" x14ac:dyDescent="0.2">
      <c r="B9278" s="6">
        <v>-2.7499999999999998E-3</v>
      </c>
    </row>
    <row r="9279" spans="2:2" x14ac:dyDescent="0.2">
      <c r="B9279" s="6">
        <v>-2.6249999999999999E-2</v>
      </c>
    </row>
    <row r="9280" spans="2:2" x14ac:dyDescent="0.2">
      <c r="B9280" s="6">
        <v>2.3800000000000002E-2</v>
      </c>
    </row>
    <row r="9281" spans="2:2" x14ac:dyDescent="0.2">
      <c r="B9281" s="6">
        <v>-6.4390000000000003E-2</v>
      </c>
    </row>
    <row r="9282" spans="2:2" x14ac:dyDescent="0.2">
      <c r="B9282" s="6">
        <v>-1.77E-2</v>
      </c>
    </row>
    <row r="9283" spans="2:2" x14ac:dyDescent="0.2">
      <c r="B9283" s="6">
        <v>4.0890000000000003E-2</v>
      </c>
    </row>
    <row r="9284" spans="2:2" x14ac:dyDescent="0.2">
      <c r="B9284" s="6">
        <v>-3.082E-2</v>
      </c>
    </row>
    <row r="9285" spans="2:2" x14ac:dyDescent="0.2">
      <c r="B9285" s="6">
        <v>2.7470000000000001E-2</v>
      </c>
    </row>
    <row r="9286" spans="2:2" x14ac:dyDescent="0.2">
      <c r="B9286" s="6">
        <v>-4.2700000000000004E-3</v>
      </c>
    </row>
    <row r="9287" spans="2:2" x14ac:dyDescent="0.2">
      <c r="B9287" s="6">
        <v>1.221E-2</v>
      </c>
    </row>
    <row r="9288" spans="2:2" x14ac:dyDescent="0.2">
      <c r="B9288" s="6">
        <v>-2.0140000000000002E-2</v>
      </c>
    </row>
    <row r="9289" spans="2:2" x14ac:dyDescent="0.2">
      <c r="B9289" s="6">
        <v>-3.3869999999999997E-2</v>
      </c>
    </row>
    <row r="9290" spans="2:2" x14ac:dyDescent="0.2">
      <c r="B9290" s="6">
        <v>2.563E-2</v>
      </c>
    </row>
    <row r="9291" spans="2:2" x14ac:dyDescent="0.2">
      <c r="B9291" s="6">
        <v>-4.3950000000000003E-2</v>
      </c>
    </row>
    <row r="9292" spans="2:2" x14ac:dyDescent="0.2">
      <c r="B9292" s="6">
        <v>-3.0519999999999999E-2</v>
      </c>
    </row>
    <row r="9293" spans="2:2" x14ac:dyDescent="0.2">
      <c r="B9293" s="6">
        <v>-4.0280000000000003E-2</v>
      </c>
    </row>
    <row r="9294" spans="2:2" x14ac:dyDescent="0.2">
      <c r="B9294" s="6">
        <v>3.2039999999999999E-2</v>
      </c>
    </row>
    <row r="9295" spans="2:2" x14ac:dyDescent="0.2">
      <c r="B9295" s="6">
        <v>1.984E-2</v>
      </c>
    </row>
    <row r="9296" spans="2:2" x14ac:dyDescent="0.2">
      <c r="B9296" s="6">
        <v>-2.4399999999999999E-3</v>
      </c>
    </row>
    <row r="9297" spans="2:2" x14ac:dyDescent="0.2">
      <c r="B9297" s="6">
        <v>1.5259999999999999E-2</v>
      </c>
    </row>
    <row r="9298" spans="2:2" x14ac:dyDescent="0.2">
      <c r="B9298" s="6">
        <v>1.068E-2</v>
      </c>
    </row>
    <row r="9299" spans="2:2" x14ac:dyDescent="0.2">
      <c r="B9299" s="6">
        <v>2.4719999999999999E-2</v>
      </c>
    </row>
    <row r="9300" spans="2:2" x14ac:dyDescent="0.2">
      <c r="B9300" s="6">
        <v>6.6530000000000006E-2</v>
      </c>
    </row>
    <row r="9301" spans="2:2" x14ac:dyDescent="0.2">
      <c r="B9301" s="6">
        <v>4.0590000000000001E-2</v>
      </c>
    </row>
    <row r="9302" spans="2:2" x14ac:dyDescent="0.2">
      <c r="B9302" s="6">
        <v>5.7999999999999996E-3</v>
      </c>
    </row>
    <row r="9303" spans="2:2" x14ac:dyDescent="0.2">
      <c r="B9303" s="6">
        <v>1.495E-2</v>
      </c>
    </row>
    <row r="9304" spans="2:2" x14ac:dyDescent="0.2">
      <c r="B9304" s="6">
        <v>-5.4019999999999999E-2</v>
      </c>
    </row>
    <row r="9305" spans="2:2" x14ac:dyDescent="0.2">
      <c r="B9305" s="6">
        <v>2.197E-2</v>
      </c>
    </row>
    <row r="9306" spans="2:2" x14ac:dyDescent="0.2">
      <c r="B9306" s="6">
        <v>3.0500000000000002E-3</v>
      </c>
    </row>
    <row r="9307" spans="2:2" x14ac:dyDescent="0.2">
      <c r="B9307" s="6">
        <v>3.0210000000000001E-2</v>
      </c>
    </row>
    <row r="9308" spans="2:2" x14ac:dyDescent="0.2">
      <c r="B9308" s="6">
        <v>-9.1599999999999997E-3</v>
      </c>
    </row>
    <row r="9309" spans="2:2" x14ac:dyDescent="0.2">
      <c r="B9309" s="6">
        <v>1.099E-2</v>
      </c>
    </row>
    <row r="9310" spans="2:2" x14ac:dyDescent="0.2">
      <c r="B9310" s="6">
        <v>9.5519999999999994E-2</v>
      </c>
    </row>
    <row r="9311" spans="2:2" x14ac:dyDescent="0.2">
      <c r="B9311" s="6">
        <v>3.0500000000000002E-3</v>
      </c>
    </row>
    <row r="9312" spans="2:2" x14ac:dyDescent="0.2">
      <c r="B9312" s="6">
        <v>-5.3710000000000001E-2</v>
      </c>
    </row>
    <row r="9313" spans="2:2" x14ac:dyDescent="0.2">
      <c r="B9313" s="6">
        <v>-4.6390000000000001E-2</v>
      </c>
    </row>
    <row r="9314" spans="2:2" x14ac:dyDescent="0.2">
      <c r="B9314" s="6">
        <v>-3.9370000000000002E-2</v>
      </c>
    </row>
    <row r="9315" spans="2:2" x14ac:dyDescent="0.2">
      <c r="B9315" s="6">
        <v>-4.3950000000000003E-2</v>
      </c>
    </row>
    <row r="9316" spans="2:2" x14ac:dyDescent="0.2">
      <c r="B9316" s="6">
        <v>1.434E-2</v>
      </c>
    </row>
    <row r="9317" spans="2:2" x14ac:dyDescent="0.2">
      <c r="B9317" s="6">
        <v>2.4410000000000001E-2</v>
      </c>
    </row>
    <row r="9318" spans="2:2" x14ac:dyDescent="0.2">
      <c r="B9318" s="6">
        <v>-1.83E-3</v>
      </c>
    </row>
    <row r="9319" spans="2:2" x14ac:dyDescent="0.2">
      <c r="B9319" s="6">
        <v>5.6759999999999998E-2</v>
      </c>
    </row>
    <row r="9320" spans="2:2" x14ac:dyDescent="0.2">
      <c r="B9320" s="6">
        <v>3.4180000000000002E-2</v>
      </c>
    </row>
    <row r="9321" spans="2:2" x14ac:dyDescent="0.2">
      <c r="B9321" s="6">
        <v>3.2349999999999997E-2</v>
      </c>
    </row>
    <row r="9322" spans="2:2" x14ac:dyDescent="0.2">
      <c r="B9322" s="6">
        <v>5.493E-2</v>
      </c>
    </row>
    <row r="9323" spans="2:2" x14ac:dyDescent="0.2">
      <c r="B9323" s="6">
        <v>-8.881E-2</v>
      </c>
    </row>
    <row r="9324" spans="2:2" x14ac:dyDescent="0.2">
      <c r="B9324" s="6">
        <v>-0.17119999999999999</v>
      </c>
    </row>
    <row r="9325" spans="2:2" x14ac:dyDescent="0.2">
      <c r="B9325" s="6">
        <v>-4.5799999999999999E-3</v>
      </c>
    </row>
    <row r="9326" spans="2:2" x14ac:dyDescent="0.2">
      <c r="B9326" s="6">
        <v>0.10193000000000001</v>
      </c>
    </row>
    <row r="9327" spans="2:2" x14ac:dyDescent="0.2">
      <c r="B9327" s="6">
        <v>4.4249999999999998E-2</v>
      </c>
    </row>
    <row r="9328" spans="2:2" x14ac:dyDescent="0.2">
      <c r="B9328" s="6">
        <v>9.9489999999999995E-2</v>
      </c>
    </row>
    <row r="9329" spans="2:2" x14ac:dyDescent="0.2">
      <c r="B9329" s="6">
        <v>-2.0449999999999999E-2</v>
      </c>
    </row>
    <row r="9330" spans="2:2" x14ac:dyDescent="0.2">
      <c r="B9330" s="6">
        <v>-3.6600000000000001E-3</v>
      </c>
    </row>
    <row r="9331" spans="2:2" x14ac:dyDescent="0.2">
      <c r="B9331" s="6">
        <v>2.0449999999999999E-2</v>
      </c>
    </row>
    <row r="9332" spans="2:2" x14ac:dyDescent="0.2">
      <c r="B9332" s="6">
        <v>-0.11292000000000001</v>
      </c>
    </row>
    <row r="9333" spans="2:2" x14ac:dyDescent="0.2">
      <c r="B9333" s="6">
        <v>-9.1859999999999997E-2</v>
      </c>
    </row>
    <row r="9334" spans="2:2" x14ac:dyDescent="0.2">
      <c r="B9334" s="6">
        <v>-1.831E-2</v>
      </c>
    </row>
    <row r="9335" spans="2:2" x14ac:dyDescent="0.2">
      <c r="B9335" s="6">
        <v>1.77E-2</v>
      </c>
    </row>
    <row r="9336" spans="2:2" x14ac:dyDescent="0.2">
      <c r="B9336" s="6">
        <v>1.9230000000000001E-2</v>
      </c>
    </row>
    <row r="9337" spans="2:2" x14ac:dyDescent="0.2">
      <c r="B9337" s="6">
        <v>-4.9439999999999998E-2</v>
      </c>
    </row>
    <row r="9338" spans="2:2" x14ac:dyDescent="0.2">
      <c r="B9338" s="6">
        <v>-3.1E-4</v>
      </c>
    </row>
    <row r="9339" spans="2:2" x14ac:dyDescent="0.2">
      <c r="B9339" s="6">
        <v>1.129E-2</v>
      </c>
    </row>
    <row r="9340" spans="2:2" x14ac:dyDescent="0.2">
      <c r="B9340" s="6">
        <v>9.2000000000000003E-4</v>
      </c>
    </row>
    <row r="9341" spans="2:2" x14ac:dyDescent="0.2">
      <c r="B9341" s="6">
        <v>1.9230000000000001E-2</v>
      </c>
    </row>
    <row r="9342" spans="2:2" x14ac:dyDescent="0.2">
      <c r="B9342" s="6">
        <v>-1.8919999999999999E-2</v>
      </c>
    </row>
    <row r="9343" spans="2:2" x14ac:dyDescent="0.2">
      <c r="B9343" s="6">
        <v>2.2579999999999999E-2</v>
      </c>
    </row>
    <row r="9344" spans="2:2" x14ac:dyDescent="0.2">
      <c r="B9344" s="6">
        <v>2.563E-2</v>
      </c>
    </row>
    <row r="9345" spans="2:2" x14ac:dyDescent="0.2">
      <c r="B9345" s="6">
        <v>-3.0500000000000002E-3</v>
      </c>
    </row>
    <row r="9346" spans="2:2" x14ac:dyDescent="0.2">
      <c r="B9346" s="6">
        <v>4.5780000000000001E-2</v>
      </c>
    </row>
    <row r="9347" spans="2:2" x14ac:dyDescent="0.2">
      <c r="B9347" s="6">
        <v>-1.3429999999999999E-2</v>
      </c>
    </row>
    <row r="9348" spans="2:2" x14ac:dyDescent="0.2">
      <c r="B9348" s="6">
        <v>-1.404E-2</v>
      </c>
    </row>
    <row r="9349" spans="2:2" x14ac:dyDescent="0.2">
      <c r="B9349" s="6">
        <v>6.1339999999999999E-2</v>
      </c>
    </row>
    <row r="9350" spans="2:2" x14ac:dyDescent="0.2">
      <c r="B9350" s="6">
        <v>5.1569999999999998E-2</v>
      </c>
    </row>
    <row r="9351" spans="2:2" x14ac:dyDescent="0.2">
      <c r="B9351" s="6">
        <v>1.312E-2</v>
      </c>
    </row>
    <row r="9352" spans="2:2" x14ac:dyDescent="0.2">
      <c r="B9352" s="6">
        <v>3.143E-2</v>
      </c>
    </row>
    <row r="9353" spans="2:2" x14ac:dyDescent="0.2">
      <c r="B9353" s="6">
        <v>1.831E-2</v>
      </c>
    </row>
    <row r="9354" spans="2:2" x14ac:dyDescent="0.2">
      <c r="B9354" s="6">
        <v>2.9600000000000001E-2</v>
      </c>
    </row>
    <row r="9355" spans="2:2" x14ac:dyDescent="0.2">
      <c r="B9355" s="6">
        <v>6.744E-2</v>
      </c>
    </row>
    <row r="9356" spans="2:2" x14ac:dyDescent="0.2">
      <c r="B9356" s="6">
        <v>3.8760000000000003E-2</v>
      </c>
    </row>
    <row r="9357" spans="2:2" x14ac:dyDescent="0.2">
      <c r="B9357" s="6">
        <v>-2.5020000000000001E-2</v>
      </c>
    </row>
    <row r="9358" spans="2:2" x14ac:dyDescent="0.2">
      <c r="B9358" s="6">
        <v>-6.5920000000000006E-2</v>
      </c>
    </row>
    <row r="9359" spans="2:2" x14ac:dyDescent="0.2">
      <c r="B9359" s="6">
        <v>-2.35E-2</v>
      </c>
    </row>
    <row r="9360" spans="2:2" x14ac:dyDescent="0.2">
      <c r="B9360" s="6">
        <v>-0.11566</v>
      </c>
    </row>
    <row r="9361" spans="2:2" x14ac:dyDescent="0.2">
      <c r="B9361" s="6">
        <v>-8.1479999999999997E-2</v>
      </c>
    </row>
    <row r="9362" spans="2:2" x14ac:dyDescent="0.2">
      <c r="B9362" s="6">
        <v>-4.2419999999999999E-2</v>
      </c>
    </row>
    <row r="9363" spans="2:2" x14ac:dyDescent="0.2">
      <c r="B9363" s="6">
        <v>-3.6319999999999998E-2</v>
      </c>
    </row>
    <row r="9364" spans="2:2" x14ac:dyDescent="0.2">
      <c r="B9364" s="6">
        <v>-6.4390000000000003E-2</v>
      </c>
    </row>
    <row r="9365" spans="2:2" x14ac:dyDescent="0.2">
      <c r="B9365" s="6">
        <v>-9.3689999999999996E-2</v>
      </c>
    </row>
    <row r="9366" spans="2:2" x14ac:dyDescent="0.2">
      <c r="B9366" s="6">
        <v>-8.8500000000000002E-3</v>
      </c>
    </row>
    <row r="9367" spans="2:2" x14ac:dyDescent="0.2">
      <c r="B9367" s="6">
        <v>2.563E-2</v>
      </c>
    </row>
    <row r="9368" spans="2:2" x14ac:dyDescent="0.2">
      <c r="B9368" s="6">
        <v>5.1270000000000003E-2</v>
      </c>
    </row>
    <row r="9369" spans="2:2" x14ac:dyDescent="0.2">
      <c r="B9369" s="6">
        <v>2.0750000000000001E-2</v>
      </c>
    </row>
    <row r="9370" spans="2:2" x14ac:dyDescent="0.2">
      <c r="B9370" s="6">
        <v>4.8219999999999999E-2</v>
      </c>
    </row>
    <row r="9371" spans="2:2" x14ac:dyDescent="0.2">
      <c r="B9371" s="6">
        <v>5.28E-2</v>
      </c>
    </row>
    <row r="9372" spans="2:2" x14ac:dyDescent="0.2">
      <c r="B9372" s="6">
        <v>1.5559999999999999E-2</v>
      </c>
    </row>
    <row r="9373" spans="2:2" x14ac:dyDescent="0.2">
      <c r="B9373" s="6">
        <v>8.5400000000000007E-3</v>
      </c>
    </row>
    <row r="9374" spans="2:2" x14ac:dyDescent="0.2">
      <c r="B9374" s="6">
        <v>-5.0659999999999997E-2</v>
      </c>
    </row>
    <row r="9375" spans="2:2" x14ac:dyDescent="0.2">
      <c r="B9375" s="6">
        <v>1.2199999999999999E-3</v>
      </c>
    </row>
    <row r="9376" spans="2:2" x14ac:dyDescent="0.2">
      <c r="B9376" s="6">
        <v>-7.9299999999999995E-3</v>
      </c>
    </row>
    <row r="9377" spans="2:2" x14ac:dyDescent="0.2">
      <c r="B9377" s="6">
        <v>1.8010000000000002E-2</v>
      </c>
    </row>
    <row r="9378" spans="2:2" x14ac:dyDescent="0.2">
      <c r="B9378" s="6">
        <v>2.7499999999999998E-3</v>
      </c>
    </row>
    <row r="9379" spans="2:2" x14ac:dyDescent="0.2">
      <c r="B9379" s="6">
        <v>0</v>
      </c>
    </row>
    <row r="9380" spans="2:2" x14ac:dyDescent="0.2">
      <c r="B9380" s="6">
        <v>-5.0659999999999997E-2</v>
      </c>
    </row>
    <row r="9381" spans="2:2" x14ac:dyDescent="0.2">
      <c r="B9381" s="6">
        <v>-4.8219999999999999E-2</v>
      </c>
    </row>
    <row r="9382" spans="2:2" x14ac:dyDescent="0.2">
      <c r="B9382" s="6">
        <v>1.7090000000000001E-2</v>
      </c>
    </row>
    <row r="9383" spans="2:2" x14ac:dyDescent="0.2">
      <c r="B9383" s="6">
        <v>1.7399999999999999E-2</v>
      </c>
    </row>
    <row r="9384" spans="2:2" x14ac:dyDescent="0.2">
      <c r="B9384" s="6">
        <v>5.7999999999999996E-3</v>
      </c>
    </row>
    <row r="9385" spans="2:2" x14ac:dyDescent="0.2">
      <c r="B9385" s="6">
        <v>1.8620000000000001E-2</v>
      </c>
    </row>
    <row r="9386" spans="2:2" x14ac:dyDescent="0.2">
      <c r="B9386" s="6">
        <v>2.8080000000000001E-2</v>
      </c>
    </row>
    <row r="9387" spans="2:2" x14ac:dyDescent="0.2">
      <c r="B9387" s="6">
        <v>8.4529999999999994E-2</v>
      </c>
    </row>
    <row r="9388" spans="2:2" x14ac:dyDescent="0.2">
      <c r="B9388" s="6">
        <v>5.4900000000000001E-3</v>
      </c>
    </row>
    <row r="9389" spans="2:2" x14ac:dyDescent="0.2">
      <c r="B9389" s="6">
        <v>-3.5400000000000001E-2</v>
      </c>
    </row>
    <row r="9390" spans="2:2" x14ac:dyDescent="0.2">
      <c r="B9390" s="6">
        <v>-2.2579999999999999E-2</v>
      </c>
    </row>
    <row r="9391" spans="2:2" x14ac:dyDescent="0.2">
      <c r="B9391" s="6">
        <v>6.8970000000000004E-2</v>
      </c>
    </row>
    <row r="9392" spans="2:2" x14ac:dyDescent="0.2">
      <c r="B9392" s="6">
        <v>4.8799999999999998E-3</v>
      </c>
    </row>
    <row r="9393" spans="2:2" x14ac:dyDescent="0.2">
      <c r="B9393" s="6">
        <v>2.3189999999999999E-2</v>
      </c>
    </row>
    <row r="9394" spans="2:2" x14ac:dyDescent="0.2">
      <c r="B9394" s="6">
        <v>-3.3600000000000001E-3</v>
      </c>
    </row>
    <row r="9395" spans="2:2" x14ac:dyDescent="0.2">
      <c r="B9395" s="6">
        <v>-3.7539999999999997E-2</v>
      </c>
    </row>
    <row r="9396" spans="2:2" x14ac:dyDescent="0.2">
      <c r="B9396" s="6">
        <v>-3.7539999999999997E-2</v>
      </c>
    </row>
    <row r="9397" spans="2:2" x14ac:dyDescent="0.2">
      <c r="B9397" s="6">
        <v>3.143E-2</v>
      </c>
    </row>
    <row r="9398" spans="2:2" x14ac:dyDescent="0.2">
      <c r="B9398" s="6">
        <v>-1.221E-2</v>
      </c>
    </row>
    <row r="9399" spans="2:2" x14ac:dyDescent="0.2">
      <c r="B9399" s="6">
        <v>6.6830000000000001E-2</v>
      </c>
    </row>
    <row r="9400" spans="2:2" x14ac:dyDescent="0.2">
      <c r="B9400" s="6">
        <v>-1.9230000000000001E-2</v>
      </c>
    </row>
    <row r="9401" spans="2:2" x14ac:dyDescent="0.2">
      <c r="B9401" s="6">
        <v>-8.301E-2</v>
      </c>
    </row>
    <row r="9402" spans="2:2" x14ac:dyDescent="0.2">
      <c r="B9402" s="6">
        <v>-4.1500000000000002E-2</v>
      </c>
    </row>
    <row r="9403" spans="2:2" x14ac:dyDescent="0.2">
      <c r="B9403" s="6">
        <v>3.7539999999999997E-2</v>
      </c>
    </row>
    <row r="9404" spans="2:2" x14ac:dyDescent="0.2">
      <c r="B9404" s="6">
        <v>1.129E-2</v>
      </c>
    </row>
    <row r="9405" spans="2:2" x14ac:dyDescent="0.2">
      <c r="B9405" s="6">
        <v>1.5259999999999999E-2</v>
      </c>
    </row>
    <row r="9406" spans="2:2" x14ac:dyDescent="0.2">
      <c r="B9406" s="6">
        <v>9.7699999999999992E-3</v>
      </c>
    </row>
    <row r="9407" spans="2:2" x14ac:dyDescent="0.2">
      <c r="B9407" s="6">
        <v>1.5869999999999999E-2</v>
      </c>
    </row>
    <row r="9408" spans="2:2" x14ac:dyDescent="0.2">
      <c r="B9408" s="6">
        <v>0.14862</v>
      </c>
    </row>
    <row r="9409" spans="2:2" x14ac:dyDescent="0.2">
      <c r="B9409" s="6">
        <v>0.27405000000000002</v>
      </c>
    </row>
    <row r="9410" spans="2:2" x14ac:dyDescent="0.2">
      <c r="B9410" s="6">
        <v>-0.51300000000000001</v>
      </c>
    </row>
    <row r="9411" spans="2:2" x14ac:dyDescent="0.2">
      <c r="B9411" s="6">
        <v>-0.19256999999999999</v>
      </c>
    </row>
    <row r="9412" spans="2:2" x14ac:dyDescent="0.2">
      <c r="B9412" s="6">
        <v>0.18065999999999999</v>
      </c>
    </row>
    <row r="9413" spans="2:2" x14ac:dyDescent="0.2">
      <c r="B9413" s="6">
        <v>0.16478999999999999</v>
      </c>
    </row>
    <row r="9414" spans="2:2" x14ac:dyDescent="0.2">
      <c r="B9414" s="6">
        <v>2.3800000000000002E-2</v>
      </c>
    </row>
    <row r="9415" spans="2:2" x14ac:dyDescent="0.2">
      <c r="B9415" s="6">
        <v>6.9889999999999994E-2</v>
      </c>
    </row>
    <row r="9416" spans="2:2" x14ac:dyDescent="0.2">
      <c r="B9416" s="6">
        <v>-7.3200000000000001E-3</v>
      </c>
    </row>
    <row r="9417" spans="2:2" x14ac:dyDescent="0.2">
      <c r="B9417" s="6">
        <v>-5.493E-2</v>
      </c>
    </row>
    <row r="9418" spans="2:2" x14ac:dyDescent="0.2">
      <c r="B9418" s="6">
        <v>-8.5750000000000007E-2</v>
      </c>
    </row>
    <row r="9419" spans="2:2" x14ac:dyDescent="0.2">
      <c r="B9419" s="6">
        <v>-8.301E-2</v>
      </c>
    </row>
    <row r="9420" spans="2:2" x14ac:dyDescent="0.2">
      <c r="B9420" s="6">
        <v>2.2890000000000001E-2</v>
      </c>
    </row>
    <row r="9421" spans="2:2" x14ac:dyDescent="0.2">
      <c r="B9421" s="6">
        <v>0.18157999999999999</v>
      </c>
    </row>
    <row r="9422" spans="2:2" x14ac:dyDescent="0.2">
      <c r="B9422" s="6">
        <v>8.5400000000000007E-3</v>
      </c>
    </row>
    <row r="9423" spans="2:2" x14ac:dyDescent="0.2">
      <c r="B9423" s="6">
        <v>-8.6059999999999998E-2</v>
      </c>
    </row>
    <row r="9424" spans="2:2" x14ac:dyDescent="0.2">
      <c r="B9424" s="6">
        <v>2.9909999999999999E-2</v>
      </c>
    </row>
    <row r="9425" spans="2:2" x14ac:dyDescent="0.2">
      <c r="B9425" s="6">
        <v>-8.5139999999999993E-2</v>
      </c>
    </row>
    <row r="9426" spans="2:2" x14ac:dyDescent="0.2">
      <c r="B9426" s="6">
        <v>-2.2280000000000001E-2</v>
      </c>
    </row>
    <row r="9427" spans="2:2" x14ac:dyDescent="0.2">
      <c r="B9427" s="6">
        <v>8.881E-2</v>
      </c>
    </row>
    <row r="9428" spans="2:2" x14ac:dyDescent="0.2">
      <c r="B9428" s="6">
        <v>4.4859999999999997E-2</v>
      </c>
    </row>
    <row r="9429" spans="2:2" x14ac:dyDescent="0.2">
      <c r="B9429" s="6">
        <v>7.0200000000000002E-3</v>
      </c>
    </row>
    <row r="9430" spans="2:2" x14ac:dyDescent="0.2">
      <c r="B9430" s="6">
        <v>2.14E-3</v>
      </c>
    </row>
    <row r="9431" spans="2:2" x14ac:dyDescent="0.2">
      <c r="B9431" s="6">
        <v>9.4599999999999997E-3</v>
      </c>
    </row>
    <row r="9432" spans="2:2" x14ac:dyDescent="0.2">
      <c r="B9432" s="6">
        <v>-6.7099999999999998E-3</v>
      </c>
    </row>
    <row r="9433" spans="2:2" x14ac:dyDescent="0.2">
      <c r="B9433" s="6">
        <v>-4.6390000000000001E-2</v>
      </c>
    </row>
    <row r="9434" spans="2:2" x14ac:dyDescent="0.2">
      <c r="B9434" s="6">
        <v>-4.5170000000000002E-2</v>
      </c>
    </row>
    <row r="9435" spans="2:2" x14ac:dyDescent="0.2">
      <c r="B9435" s="6">
        <v>7.0200000000000002E-3</v>
      </c>
    </row>
    <row r="9436" spans="2:2" x14ac:dyDescent="0.2">
      <c r="B9436" s="6">
        <v>-5.7979999999999997E-2</v>
      </c>
    </row>
    <row r="9437" spans="2:2" x14ac:dyDescent="0.2">
      <c r="B9437" s="6">
        <v>-4.181E-2</v>
      </c>
    </row>
    <row r="9438" spans="2:2" x14ac:dyDescent="0.2">
      <c r="B9438" s="6">
        <v>-3.9980000000000002E-2</v>
      </c>
    </row>
    <row r="9439" spans="2:2" x14ac:dyDescent="0.2">
      <c r="B9439" s="6">
        <v>4.2419999999999999E-2</v>
      </c>
    </row>
    <row r="9440" spans="2:2" x14ac:dyDescent="0.2">
      <c r="B9440" s="6">
        <v>7.6899999999999996E-2</v>
      </c>
    </row>
    <row r="9441" spans="2:2" x14ac:dyDescent="0.2">
      <c r="B9441" s="6">
        <v>5.4629999999999998E-2</v>
      </c>
    </row>
    <row r="9442" spans="2:2" x14ac:dyDescent="0.2">
      <c r="B9442" s="6">
        <v>2.8080000000000001E-2</v>
      </c>
    </row>
    <row r="9443" spans="2:2" x14ac:dyDescent="0.2">
      <c r="B9443" s="6">
        <v>1.465E-2</v>
      </c>
    </row>
    <row r="9444" spans="2:2" x14ac:dyDescent="0.2">
      <c r="B9444" s="6">
        <v>-8.362E-2</v>
      </c>
    </row>
    <row r="9445" spans="2:2" x14ac:dyDescent="0.2">
      <c r="B9445" s="6">
        <v>2.2890000000000001E-2</v>
      </c>
    </row>
    <row r="9446" spans="2:2" x14ac:dyDescent="0.2">
      <c r="B9446" s="6">
        <v>2.2280000000000001E-2</v>
      </c>
    </row>
    <row r="9447" spans="2:2" x14ac:dyDescent="0.2">
      <c r="B9447" s="6">
        <v>-3.5099999999999999E-2</v>
      </c>
    </row>
    <row r="9448" spans="2:2" x14ac:dyDescent="0.2">
      <c r="B9448" s="6">
        <v>-4.8799999999999998E-3</v>
      </c>
    </row>
    <row r="9449" spans="2:2" x14ac:dyDescent="0.2">
      <c r="B9449" s="6">
        <v>-1.831E-2</v>
      </c>
    </row>
    <row r="9450" spans="2:2" x14ac:dyDescent="0.2">
      <c r="B9450" s="6">
        <v>4.913E-2</v>
      </c>
    </row>
    <row r="9451" spans="2:2" x14ac:dyDescent="0.2">
      <c r="B9451" s="6">
        <v>3.3570000000000003E-2</v>
      </c>
    </row>
    <row r="9452" spans="2:2" x14ac:dyDescent="0.2">
      <c r="B9452" s="6">
        <v>-2.197E-2</v>
      </c>
    </row>
    <row r="9453" spans="2:2" x14ac:dyDescent="0.2">
      <c r="B9453" s="6">
        <v>-2.5940000000000001E-2</v>
      </c>
    </row>
    <row r="9454" spans="2:2" x14ac:dyDescent="0.2">
      <c r="B9454" s="6">
        <v>1.251E-2</v>
      </c>
    </row>
    <row r="9455" spans="2:2" x14ac:dyDescent="0.2">
      <c r="B9455" s="6">
        <v>-7.0200000000000002E-3</v>
      </c>
    </row>
    <row r="9456" spans="2:2" x14ac:dyDescent="0.2">
      <c r="B9456" s="6">
        <v>3.082E-2</v>
      </c>
    </row>
    <row r="9457" spans="2:2" x14ac:dyDescent="0.2">
      <c r="B9457" s="6">
        <v>4.5469999999999997E-2</v>
      </c>
    </row>
    <row r="9458" spans="2:2" x14ac:dyDescent="0.2">
      <c r="B9458" s="6">
        <v>-2.563E-2</v>
      </c>
    </row>
    <row r="9459" spans="2:2" x14ac:dyDescent="0.2">
      <c r="B9459" s="6">
        <v>-5.6460000000000003E-2</v>
      </c>
    </row>
    <row r="9460" spans="2:2" x14ac:dyDescent="0.2">
      <c r="B9460" s="6">
        <v>5.219E-2</v>
      </c>
    </row>
    <row r="9461" spans="2:2" x14ac:dyDescent="0.2">
      <c r="B9461" s="6">
        <v>8.6059999999999998E-2</v>
      </c>
    </row>
    <row r="9462" spans="2:2" x14ac:dyDescent="0.2">
      <c r="B9462" s="6">
        <v>-4.333E-2</v>
      </c>
    </row>
    <row r="9463" spans="2:2" x14ac:dyDescent="0.2">
      <c r="B9463" s="6">
        <v>-1.9529999999999999E-2</v>
      </c>
    </row>
    <row r="9464" spans="2:2" x14ac:dyDescent="0.2">
      <c r="B9464" s="6">
        <v>-4.4249999999999998E-2</v>
      </c>
    </row>
    <row r="9465" spans="2:2" x14ac:dyDescent="0.2">
      <c r="B9465" s="6">
        <v>6.7099999999999998E-3</v>
      </c>
    </row>
    <row r="9466" spans="2:2" x14ac:dyDescent="0.2">
      <c r="B9466" s="6">
        <v>3.2349999999999997E-2</v>
      </c>
    </row>
    <row r="9467" spans="2:2" x14ac:dyDescent="0.2">
      <c r="B9467" s="6">
        <v>1.2199999999999999E-3</v>
      </c>
    </row>
    <row r="9468" spans="2:2" x14ac:dyDescent="0.2">
      <c r="B9468" s="6">
        <v>1.5559999999999999E-2</v>
      </c>
    </row>
    <row r="9469" spans="2:2" x14ac:dyDescent="0.2">
      <c r="B9469" s="6">
        <v>4.3639999999999998E-2</v>
      </c>
    </row>
    <row r="9470" spans="2:2" x14ac:dyDescent="0.2">
      <c r="B9470" s="6">
        <v>-4.7E-2</v>
      </c>
    </row>
    <row r="9471" spans="2:2" x14ac:dyDescent="0.2">
      <c r="B9471" s="6">
        <v>-5.951E-2</v>
      </c>
    </row>
    <row r="9472" spans="2:2" x14ac:dyDescent="0.2">
      <c r="B9472" s="6">
        <v>1.5259999999999999E-2</v>
      </c>
    </row>
    <row r="9473" spans="2:2" x14ac:dyDescent="0.2">
      <c r="B9473" s="6">
        <v>-2.14E-3</v>
      </c>
    </row>
    <row r="9474" spans="2:2" x14ac:dyDescent="0.2">
      <c r="B9474" s="6">
        <v>3.3869999999999997E-2</v>
      </c>
    </row>
    <row r="9475" spans="2:2" x14ac:dyDescent="0.2">
      <c r="B9475" s="6">
        <v>1.831E-2</v>
      </c>
    </row>
    <row r="9476" spans="2:2" x14ac:dyDescent="0.2">
      <c r="B9476" s="6">
        <v>3.7839999999999999E-2</v>
      </c>
    </row>
    <row r="9477" spans="2:2" x14ac:dyDescent="0.2">
      <c r="B9477" s="6">
        <v>1.9529999999999999E-2</v>
      </c>
    </row>
    <row r="9478" spans="2:2" x14ac:dyDescent="0.2">
      <c r="B9478" s="6">
        <v>-3.7539999999999997E-2</v>
      </c>
    </row>
    <row r="9479" spans="2:2" x14ac:dyDescent="0.2">
      <c r="B9479" s="6">
        <v>-1.312E-2</v>
      </c>
    </row>
    <row r="9480" spans="2:2" x14ac:dyDescent="0.2">
      <c r="B9480" s="6">
        <v>1.8010000000000002E-2</v>
      </c>
    </row>
    <row r="9481" spans="2:2" x14ac:dyDescent="0.2">
      <c r="B9481" s="6">
        <v>-4.5780000000000001E-2</v>
      </c>
    </row>
    <row r="9482" spans="2:2" x14ac:dyDescent="0.2">
      <c r="B9482" s="6">
        <v>-3.143E-2</v>
      </c>
    </row>
    <row r="9483" spans="2:2" x14ac:dyDescent="0.2">
      <c r="B9483" s="6">
        <v>-7.2020000000000001E-2</v>
      </c>
    </row>
    <row r="9484" spans="2:2" x14ac:dyDescent="0.2">
      <c r="B9484" s="6">
        <v>-2.8379999999999999E-2</v>
      </c>
    </row>
    <row r="9485" spans="2:2" x14ac:dyDescent="0.2">
      <c r="B9485" s="6">
        <v>1.221E-2</v>
      </c>
    </row>
    <row r="9486" spans="2:2" x14ac:dyDescent="0.2">
      <c r="B9486" s="6">
        <v>5.5539999999999999E-2</v>
      </c>
    </row>
    <row r="9487" spans="2:2" x14ac:dyDescent="0.2">
      <c r="B9487" s="6">
        <v>1.129E-2</v>
      </c>
    </row>
    <row r="9488" spans="2:2" x14ac:dyDescent="0.2">
      <c r="B9488" s="6">
        <v>-1.221E-2</v>
      </c>
    </row>
    <row r="9489" spans="2:2" x14ac:dyDescent="0.2">
      <c r="B9489" s="6">
        <v>1.099E-2</v>
      </c>
    </row>
    <row r="9490" spans="2:2" x14ac:dyDescent="0.2">
      <c r="B9490" s="6">
        <v>-4.2700000000000004E-3</v>
      </c>
    </row>
    <row r="9491" spans="2:2" x14ac:dyDescent="0.2">
      <c r="B9491" s="6">
        <v>6.4390000000000003E-2</v>
      </c>
    </row>
    <row r="9492" spans="2:2" x14ac:dyDescent="0.2">
      <c r="B9492" s="6">
        <v>-9.7960000000000005E-2</v>
      </c>
    </row>
    <row r="9493" spans="2:2" x14ac:dyDescent="0.2">
      <c r="B9493" s="6">
        <v>4.2110000000000002E-2</v>
      </c>
    </row>
    <row r="9494" spans="2:2" x14ac:dyDescent="0.2">
      <c r="B9494" s="6">
        <v>6.1039999999999997E-2</v>
      </c>
    </row>
    <row r="9495" spans="2:2" x14ac:dyDescent="0.2">
      <c r="B9495" s="6">
        <v>4.3639999999999998E-2</v>
      </c>
    </row>
    <row r="9496" spans="2:2" x14ac:dyDescent="0.2">
      <c r="B9496" s="6">
        <v>7.1410000000000001E-2</v>
      </c>
    </row>
    <row r="9497" spans="2:2" x14ac:dyDescent="0.2">
      <c r="B9497" s="6">
        <v>2.7499999999999998E-3</v>
      </c>
    </row>
    <row r="9498" spans="2:2" x14ac:dyDescent="0.2">
      <c r="B9498" s="6">
        <v>-5.1569999999999998E-2</v>
      </c>
    </row>
    <row r="9499" spans="2:2" x14ac:dyDescent="0.2">
      <c r="B9499" s="6">
        <v>6.4099999999999999E-3</v>
      </c>
    </row>
    <row r="9500" spans="2:2" x14ac:dyDescent="0.2">
      <c r="B9500" s="6">
        <v>-9.3990000000000004E-2</v>
      </c>
    </row>
    <row r="9501" spans="2:2" x14ac:dyDescent="0.2">
      <c r="B9501" s="6">
        <v>-4.7910000000000001E-2</v>
      </c>
    </row>
    <row r="9502" spans="2:2" x14ac:dyDescent="0.2">
      <c r="B9502" s="6">
        <v>-1.068E-2</v>
      </c>
    </row>
    <row r="9503" spans="2:2" x14ac:dyDescent="0.2">
      <c r="B9503" s="6">
        <v>2.6859999999999998E-2</v>
      </c>
    </row>
    <row r="9504" spans="2:2" x14ac:dyDescent="0.2">
      <c r="B9504" s="6">
        <v>7.0200000000000002E-3</v>
      </c>
    </row>
    <row r="9505" spans="2:2" x14ac:dyDescent="0.2">
      <c r="B9505" s="6">
        <v>-6.2260000000000003E-2</v>
      </c>
    </row>
    <row r="9506" spans="2:2" x14ac:dyDescent="0.2">
      <c r="B9506" s="6">
        <v>3.4790000000000001E-2</v>
      </c>
    </row>
    <row r="9507" spans="2:2" x14ac:dyDescent="0.2">
      <c r="B9507" s="6">
        <v>6.744E-2</v>
      </c>
    </row>
    <row r="9508" spans="2:2" x14ac:dyDescent="0.2">
      <c r="B9508" s="6">
        <v>0</v>
      </c>
    </row>
    <row r="9509" spans="2:2" x14ac:dyDescent="0.2">
      <c r="B9509" s="6">
        <v>-4.5780000000000001E-2</v>
      </c>
    </row>
    <row r="9510" spans="2:2" x14ac:dyDescent="0.2">
      <c r="B9510" s="6">
        <v>2.563E-2</v>
      </c>
    </row>
    <row r="9511" spans="2:2" x14ac:dyDescent="0.2">
      <c r="B9511" s="6">
        <v>1.099E-2</v>
      </c>
    </row>
    <row r="9512" spans="2:2" x14ac:dyDescent="0.2">
      <c r="B9512" s="6">
        <v>-5.8900000000000001E-2</v>
      </c>
    </row>
    <row r="9513" spans="2:2" x14ac:dyDescent="0.2">
      <c r="B9513" s="6">
        <v>1.3429999999999999E-2</v>
      </c>
    </row>
    <row r="9514" spans="2:2" x14ac:dyDescent="0.2">
      <c r="B9514" s="6">
        <v>4.8799999999999998E-3</v>
      </c>
    </row>
    <row r="9515" spans="2:2" x14ac:dyDescent="0.2">
      <c r="B9515" s="6">
        <v>1.038E-2</v>
      </c>
    </row>
    <row r="9516" spans="2:2" x14ac:dyDescent="0.2">
      <c r="B9516" s="6">
        <v>5.3409999999999999E-2</v>
      </c>
    </row>
    <row r="9517" spans="2:2" x14ac:dyDescent="0.2">
      <c r="B9517" s="6">
        <v>-2.7470000000000001E-2</v>
      </c>
    </row>
    <row r="9518" spans="2:2" x14ac:dyDescent="0.2">
      <c r="B9518" s="6">
        <v>-1.5299999999999999E-3</v>
      </c>
    </row>
    <row r="9519" spans="2:2" x14ac:dyDescent="0.2">
      <c r="B9519" s="6">
        <v>-2.35E-2</v>
      </c>
    </row>
    <row r="9520" spans="2:2" x14ac:dyDescent="0.2">
      <c r="B9520" s="6">
        <v>1.251E-2</v>
      </c>
    </row>
    <row r="9521" spans="2:2" x14ac:dyDescent="0.2">
      <c r="B9521" s="6">
        <v>7.0190000000000002E-2</v>
      </c>
    </row>
    <row r="9522" spans="2:2" x14ac:dyDescent="0.2">
      <c r="B9522" s="6">
        <v>-3.3259999999999998E-2</v>
      </c>
    </row>
    <row r="9523" spans="2:2" x14ac:dyDescent="0.2">
      <c r="B9523" s="6">
        <v>-4.7E-2</v>
      </c>
    </row>
    <row r="9524" spans="2:2" x14ac:dyDescent="0.2">
      <c r="B9524" s="6">
        <v>-3.4180000000000002E-2</v>
      </c>
    </row>
    <row r="9525" spans="2:2" x14ac:dyDescent="0.2">
      <c r="B9525" s="6">
        <v>-7.0200000000000002E-3</v>
      </c>
    </row>
    <row r="9526" spans="2:2" x14ac:dyDescent="0.2">
      <c r="B9526" s="6">
        <v>-2.5940000000000001E-2</v>
      </c>
    </row>
    <row r="9527" spans="2:2" x14ac:dyDescent="0.2">
      <c r="B9527" s="6">
        <v>8.8500000000000002E-3</v>
      </c>
    </row>
    <row r="9528" spans="2:2" x14ac:dyDescent="0.2">
      <c r="B9528" s="6">
        <v>5.219E-2</v>
      </c>
    </row>
    <row r="9529" spans="2:2" x14ac:dyDescent="0.2">
      <c r="B9529" s="6">
        <v>2.4719999999999999E-2</v>
      </c>
    </row>
    <row r="9530" spans="2:2" x14ac:dyDescent="0.2">
      <c r="B9530" s="6">
        <v>2.3189999999999999E-2</v>
      </c>
    </row>
    <row r="9531" spans="2:2" x14ac:dyDescent="0.2">
      <c r="B9531" s="6">
        <v>-5.5849999999999997E-2</v>
      </c>
    </row>
    <row r="9532" spans="2:2" x14ac:dyDescent="0.2">
      <c r="B9532" s="6">
        <v>-0.12878000000000001</v>
      </c>
    </row>
    <row r="9533" spans="2:2" x14ac:dyDescent="0.2">
      <c r="B9533" s="6">
        <v>7.4770000000000003E-2</v>
      </c>
    </row>
    <row r="9534" spans="2:2" x14ac:dyDescent="0.2">
      <c r="B9534" s="6">
        <v>-6.7140000000000005E-2</v>
      </c>
    </row>
    <row r="9535" spans="2:2" x14ac:dyDescent="0.2">
      <c r="B9535" s="6">
        <v>-3.5099999999999999E-2</v>
      </c>
    </row>
    <row r="9536" spans="2:2" x14ac:dyDescent="0.2">
      <c r="B9536" s="6">
        <v>0.10101</v>
      </c>
    </row>
    <row r="9537" spans="2:2" x14ac:dyDescent="0.2">
      <c r="B9537" s="6">
        <v>0.11078</v>
      </c>
    </row>
    <row r="9538" spans="2:2" x14ac:dyDescent="0.2">
      <c r="B9538" s="6">
        <v>0.11719</v>
      </c>
    </row>
    <row r="9539" spans="2:2" x14ac:dyDescent="0.2">
      <c r="B9539" s="6">
        <v>3.4180000000000002E-2</v>
      </c>
    </row>
    <row r="9540" spans="2:2" x14ac:dyDescent="0.2">
      <c r="B9540" s="6">
        <v>2.9600000000000001E-2</v>
      </c>
    </row>
    <row r="9541" spans="2:2" x14ac:dyDescent="0.2">
      <c r="B9541" s="6">
        <v>-7.7509999999999996E-2</v>
      </c>
    </row>
    <row r="9542" spans="2:2" x14ac:dyDescent="0.2">
      <c r="B9542" s="6">
        <v>-5.0659999999999997E-2</v>
      </c>
    </row>
    <row r="9543" spans="2:2" x14ac:dyDescent="0.2">
      <c r="B9543" s="6">
        <v>-4.6080000000000003E-2</v>
      </c>
    </row>
    <row r="9544" spans="2:2" x14ac:dyDescent="0.2">
      <c r="B9544" s="6">
        <v>1.099E-2</v>
      </c>
    </row>
    <row r="9545" spans="2:2" x14ac:dyDescent="0.2">
      <c r="B9545" s="6">
        <v>-4.1200000000000001E-2</v>
      </c>
    </row>
    <row r="9546" spans="2:2" x14ac:dyDescent="0.2">
      <c r="B9546" s="6">
        <v>5.1900000000000002E-3</v>
      </c>
    </row>
    <row r="9547" spans="2:2" x14ac:dyDescent="0.2">
      <c r="B9547" s="6">
        <v>1.465E-2</v>
      </c>
    </row>
    <row r="9548" spans="2:2" x14ac:dyDescent="0.2">
      <c r="B9548" s="6">
        <v>2.5940000000000001E-2</v>
      </c>
    </row>
    <row r="9549" spans="2:2" x14ac:dyDescent="0.2">
      <c r="B9549" s="6">
        <v>-4.2720000000000001E-2</v>
      </c>
    </row>
    <row r="9550" spans="2:2" x14ac:dyDescent="0.2">
      <c r="B9550" s="6">
        <v>4.8799999999999998E-3</v>
      </c>
    </row>
    <row r="9551" spans="2:2" x14ac:dyDescent="0.2">
      <c r="B9551" s="6">
        <v>-5.7070000000000003E-2</v>
      </c>
    </row>
    <row r="9552" spans="2:2" x14ac:dyDescent="0.2">
      <c r="B9552" s="6">
        <v>1.282E-2</v>
      </c>
    </row>
    <row r="9553" spans="2:2" x14ac:dyDescent="0.2">
      <c r="B9553" s="6">
        <v>9.8879999999999996E-2</v>
      </c>
    </row>
    <row r="9554" spans="2:2" x14ac:dyDescent="0.2">
      <c r="B9554" s="6">
        <v>-3.3570000000000003E-2</v>
      </c>
    </row>
    <row r="9555" spans="2:2" x14ac:dyDescent="0.2">
      <c r="B9555" s="6">
        <v>4.6690000000000002E-2</v>
      </c>
    </row>
    <row r="9556" spans="2:2" x14ac:dyDescent="0.2">
      <c r="B9556" s="6">
        <v>6.8049999999999999E-2</v>
      </c>
    </row>
    <row r="9557" spans="2:2" x14ac:dyDescent="0.2">
      <c r="B9557" s="6">
        <v>-2.8080000000000001E-2</v>
      </c>
    </row>
    <row r="9558" spans="2:2" x14ac:dyDescent="0.2">
      <c r="B9558" s="6">
        <v>5.7979999999999997E-2</v>
      </c>
    </row>
    <row r="9559" spans="2:2" x14ac:dyDescent="0.2">
      <c r="B9559" s="6">
        <v>3.082E-2</v>
      </c>
    </row>
    <row r="9560" spans="2:2" x14ac:dyDescent="0.2">
      <c r="B9560" s="6">
        <v>-3.9059999999999997E-2</v>
      </c>
    </row>
    <row r="9561" spans="2:2" x14ac:dyDescent="0.2">
      <c r="B9561" s="6">
        <v>-2.4719999999999999E-2</v>
      </c>
    </row>
    <row r="9562" spans="2:2" x14ac:dyDescent="0.2">
      <c r="B9562" s="6">
        <v>-2.5940000000000001E-2</v>
      </c>
    </row>
    <row r="9563" spans="2:2" x14ac:dyDescent="0.2">
      <c r="B9563" s="6">
        <v>7.9299999999999995E-3</v>
      </c>
    </row>
    <row r="9564" spans="2:2" x14ac:dyDescent="0.2">
      <c r="B9564" s="6">
        <v>2.1669999999999998E-2</v>
      </c>
    </row>
    <row r="9565" spans="2:2" x14ac:dyDescent="0.2">
      <c r="B9565" s="6">
        <v>-1.5559999999999999E-2</v>
      </c>
    </row>
    <row r="9566" spans="2:2" x14ac:dyDescent="0.2">
      <c r="B9566" s="6">
        <v>-8.0869999999999997E-2</v>
      </c>
    </row>
    <row r="9567" spans="2:2" x14ac:dyDescent="0.2">
      <c r="B9567" s="6">
        <v>-2.1669999999999998E-2</v>
      </c>
    </row>
    <row r="9568" spans="2:2" x14ac:dyDescent="0.2">
      <c r="B9568" s="6">
        <v>3.9370000000000002E-2</v>
      </c>
    </row>
    <row r="9569" spans="2:2" x14ac:dyDescent="0.2">
      <c r="B9569" s="6">
        <v>-1.9230000000000001E-2</v>
      </c>
    </row>
    <row r="9570" spans="2:2" x14ac:dyDescent="0.2">
      <c r="B9570" s="6">
        <v>5.7369999999999997E-2</v>
      </c>
    </row>
    <row r="9571" spans="2:2" x14ac:dyDescent="0.2">
      <c r="B9571" s="6">
        <v>-7.0200000000000002E-3</v>
      </c>
    </row>
    <row r="9572" spans="2:2" x14ac:dyDescent="0.2">
      <c r="B9572" s="6">
        <v>2.0449999999999999E-2</v>
      </c>
    </row>
    <row r="9573" spans="2:2" x14ac:dyDescent="0.2">
      <c r="B9573" s="6">
        <v>-4.8799999999999998E-3</v>
      </c>
    </row>
    <row r="9574" spans="2:2" x14ac:dyDescent="0.2">
      <c r="B9574" s="6">
        <v>-5.1880000000000003E-2</v>
      </c>
    </row>
    <row r="9575" spans="2:2" x14ac:dyDescent="0.2">
      <c r="B9575" s="6">
        <v>5.0349999999999999E-2</v>
      </c>
    </row>
    <row r="9576" spans="2:2" x14ac:dyDescent="0.2">
      <c r="B9576" s="6">
        <v>-1.5259999999999999E-2</v>
      </c>
    </row>
    <row r="9577" spans="2:2" x14ac:dyDescent="0.2">
      <c r="B9577" s="6">
        <v>-8.5400000000000007E-3</v>
      </c>
    </row>
    <row r="9578" spans="2:2" x14ac:dyDescent="0.2">
      <c r="B9578" s="6">
        <v>-1.0070000000000001E-2</v>
      </c>
    </row>
    <row r="9579" spans="2:2" x14ac:dyDescent="0.2">
      <c r="B9579" s="6">
        <v>2.7470000000000001E-2</v>
      </c>
    </row>
    <row r="9580" spans="2:2" x14ac:dyDescent="0.2">
      <c r="B9580" s="6">
        <v>3.0210000000000001E-2</v>
      </c>
    </row>
    <row r="9581" spans="2:2" x14ac:dyDescent="0.2">
      <c r="B9581" s="6">
        <v>1.6480000000000002E-2</v>
      </c>
    </row>
    <row r="9582" spans="2:2" x14ac:dyDescent="0.2">
      <c r="B9582" s="6">
        <v>-6.012E-2</v>
      </c>
    </row>
    <row r="9583" spans="2:2" x14ac:dyDescent="0.2">
      <c r="B9583" s="6">
        <v>-1.9529999999999999E-2</v>
      </c>
    </row>
    <row r="9584" spans="2:2" x14ac:dyDescent="0.2">
      <c r="B9584" s="6">
        <v>-1.831E-2</v>
      </c>
    </row>
    <row r="9585" spans="2:2" x14ac:dyDescent="0.2">
      <c r="B9585" s="6">
        <v>-0.11169</v>
      </c>
    </row>
    <row r="9586" spans="2:2" x14ac:dyDescent="0.2">
      <c r="B9586" s="6">
        <v>4.5799999999999999E-3</v>
      </c>
    </row>
    <row r="9587" spans="2:2" x14ac:dyDescent="0.2">
      <c r="B9587" s="6">
        <v>5.8590000000000003E-2</v>
      </c>
    </row>
    <row r="9588" spans="2:2" x14ac:dyDescent="0.2">
      <c r="B9588" s="6">
        <v>-3.9370000000000002E-2</v>
      </c>
    </row>
    <row r="9589" spans="2:2" x14ac:dyDescent="0.2">
      <c r="B9589" s="6">
        <v>-1.282E-2</v>
      </c>
    </row>
    <row r="9590" spans="2:2" x14ac:dyDescent="0.2">
      <c r="B9590" s="6">
        <v>2.4109999999999999E-2</v>
      </c>
    </row>
    <row r="9591" spans="2:2" x14ac:dyDescent="0.2">
      <c r="B9591" s="6">
        <v>6.744E-2</v>
      </c>
    </row>
    <row r="9592" spans="2:2" x14ac:dyDescent="0.2">
      <c r="B9592" s="6">
        <v>1.6480000000000002E-2</v>
      </c>
    </row>
    <row r="9593" spans="2:2" x14ac:dyDescent="0.2">
      <c r="B9593" s="6">
        <v>9.1599999999999997E-3</v>
      </c>
    </row>
    <row r="9594" spans="2:2" x14ac:dyDescent="0.2">
      <c r="B9594" s="6">
        <v>5.2490000000000002E-2</v>
      </c>
    </row>
    <row r="9595" spans="2:2" x14ac:dyDescent="0.2">
      <c r="B9595" s="6">
        <v>-3.1E-4</v>
      </c>
    </row>
    <row r="9596" spans="2:2" x14ac:dyDescent="0.2">
      <c r="B9596" s="6">
        <v>5.7070000000000003E-2</v>
      </c>
    </row>
    <row r="9597" spans="2:2" x14ac:dyDescent="0.2">
      <c r="B9597" s="6">
        <v>1.465E-2</v>
      </c>
    </row>
    <row r="9598" spans="2:2" x14ac:dyDescent="0.2">
      <c r="B9598" s="6">
        <v>-3.9370000000000002E-2</v>
      </c>
    </row>
    <row r="9599" spans="2:2" x14ac:dyDescent="0.2">
      <c r="B9599" s="6">
        <v>-2.4719999999999999E-2</v>
      </c>
    </row>
    <row r="9600" spans="2:2" x14ac:dyDescent="0.2">
      <c r="B9600" s="6">
        <v>6.0999999999999997E-4</v>
      </c>
    </row>
    <row r="9601" spans="2:2" x14ac:dyDescent="0.2">
      <c r="B9601" s="6">
        <v>-3.3570000000000003E-2</v>
      </c>
    </row>
    <row r="9602" spans="2:2" x14ac:dyDescent="0.2">
      <c r="B9602" s="6">
        <v>2.3189999999999999E-2</v>
      </c>
    </row>
    <row r="9603" spans="2:2" x14ac:dyDescent="0.2">
      <c r="B9603" s="6">
        <v>-3.2960000000000003E-2</v>
      </c>
    </row>
    <row r="9604" spans="2:2" x14ac:dyDescent="0.2">
      <c r="B9604" s="6">
        <v>-9.6129999999999993E-2</v>
      </c>
    </row>
    <row r="9605" spans="2:2" x14ac:dyDescent="0.2">
      <c r="B9605" s="6">
        <v>3.7839999999999999E-2</v>
      </c>
    </row>
    <row r="9606" spans="2:2" x14ac:dyDescent="0.2">
      <c r="B9606" s="6">
        <v>3.1130000000000001E-2</v>
      </c>
    </row>
    <row r="9607" spans="2:2" x14ac:dyDescent="0.2">
      <c r="B9607" s="6">
        <v>7.2330000000000005E-2</v>
      </c>
    </row>
    <row r="9608" spans="2:2" x14ac:dyDescent="0.2">
      <c r="B9608" s="6">
        <v>-0.15198</v>
      </c>
    </row>
    <row r="9609" spans="2:2" x14ac:dyDescent="0.2">
      <c r="B9609" s="6">
        <v>-2.777E-2</v>
      </c>
    </row>
    <row r="9610" spans="2:2" x14ac:dyDescent="0.2">
      <c r="B9610" s="6">
        <v>0.10925</v>
      </c>
    </row>
    <row r="9611" spans="2:2" x14ac:dyDescent="0.2">
      <c r="B9611" s="6">
        <v>5.6460000000000003E-2</v>
      </c>
    </row>
    <row r="9612" spans="2:2" x14ac:dyDescent="0.2">
      <c r="B9612" s="6">
        <v>2.4719999999999999E-2</v>
      </c>
    </row>
    <row r="9613" spans="2:2" x14ac:dyDescent="0.2">
      <c r="B9613" s="6">
        <v>2.93E-2</v>
      </c>
    </row>
    <row r="9614" spans="2:2" x14ac:dyDescent="0.2">
      <c r="B9614" s="6">
        <v>-1.6480000000000002E-2</v>
      </c>
    </row>
    <row r="9615" spans="2:2" x14ac:dyDescent="0.2">
      <c r="B9615" s="6">
        <v>-6.1650000000000003E-2</v>
      </c>
    </row>
    <row r="9616" spans="2:2" x14ac:dyDescent="0.2">
      <c r="B9616" s="6">
        <v>-7.0800000000000002E-2</v>
      </c>
    </row>
    <row r="9617" spans="2:2" x14ac:dyDescent="0.2">
      <c r="B9617" s="6">
        <v>-8.8499999999999995E-2</v>
      </c>
    </row>
    <row r="9618" spans="2:2" x14ac:dyDescent="0.2">
      <c r="B9618" s="6">
        <v>1.1599999999999999E-2</v>
      </c>
    </row>
    <row r="9619" spans="2:2" x14ac:dyDescent="0.2">
      <c r="B9619" s="6">
        <v>-2.777E-2</v>
      </c>
    </row>
    <row r="9620" spans="2:2" x14ac:dyDescent="0.2">
      <c r="B9620" s="6">
        <v>5.7979999999999997E-2</v>
      </c>
    </row>
    <row r="9621" spans="2:2" x14ac:dyDescent="0.2">
      <c r="B9621" s="6">
        <v>5.7369999999999997E-2</v>
      </c>
    </row>
    <row r="9622" spans="2:2" x14ac:dyDescent="0.2">
      <c r="B9622" s="6">
        <v>1.8620000000000001E-2</v>
      </c>
    </row>
    <row r="9623" spans="2:2" x14ac:dyDescent="0.2">
      <c r="B9623" s="6">
        <v>1.3429999999999999E-2</v>
      </c>
    </row>
    <row r="9624" spans="2:2" x14ac:dyDescent="0.2">
      <c r="B9624" s="6">
        <v>-3.2960000000000003E-2</v>
      </c>
    </row>
    <row r="9625" spans="2:2" x14ac:dyDescent="0.2">
      <c r="B9625" s="6">
        <v>3.5099999999999999E-2</v>
      </c>
    </row>
    <row r="9626" spans="2:2" x14ac:dyDescent="0.2">
      <c r="B9626" s="6">
        <v>-2.14E-3</v>
      </c>
    </row>
    <row r="9627" spans="2:2" x14ac:dyDescent="0.2">
      <c r="B9627" s="6">
        <v>2.4719999999999999E-2</v>
      </c>
    </row>
    <row r="9628" spans="2:2" x14ac:dyDescent="0.2">
      <c r="B9628" s="6">
        <v>5.4900000000000001E-3</v>
      </c>
    </row>
    <row r="9629" spans="2:2" x14ac:dyDescent="0.2">
      <c r="B9629" s="6">
        <v>-8.5400000000000007E-3</v>
      </c>
    </row>
    <row r="9630" spans="2:2" x14ac:dyDescent="0.2">
      <c r="B9630" s="6">
        <v>2.5940000000000001E-2</v>
      </c>
    </row>
    <row r="9631" spans="2:2" x14ac:dyDescent="0.2">
      <c r="B9631" s="6">
        <v>4.5170000000000002E-2</v>
      </c>
    </row>
    <row r="9632" spans="2:2" x14ac:dyDescent="0.2">
      <c r="B9632" s="6">
        <v>-3.601E-2</v>
      </c>
    </row>
    <row r="9633" spans="2:2" x14ac:dyDescent="0.2">
      <c r="B9633" s="6">
        <v>-2.5329999999999998E-2</v>
      </c>
    </row>
    <row r="9634" spans="2:2" x14ac:dyDescent="0.2">
      <c r="B9634" s="6">
        <v>2.0449999999999999E-2</v>
      </c>
    </row>
    <row r="9635" spans="2:2" x14ac:dyDescent="0.2">
      <c r="B9635" s="6">
        <v>3.6319999999999998E-2</v>
      </c>
    </row>
    <row r="9636" spans="2:2" x14ac:dyDescent="0.2">
      <c r="B9636" s="6">
        <v>-6.2869999999999995E-2</v>
      </c>
    </row>
    <row r="9637" spans="2:2" x14ac:dyDescent="0.2">
      <c r="B9637" s="6">
        <v>-3.4180000000000002E-2</v>
      </c>
    </row>
    <row r="9638" spans="2:2" x14ac:dyDescent="0.2">
      <c r="B9638" s="6">
        <v>-6.7099999999999998E-3</v>
      </c>
    </row>
    <row r="9639" spans="2:2" x14ac:dyDescent="0.2">
      <c r="B9639" s="6">
        <v>2.93E-2</v>
      </c>
    </row>
    <row r="9640" spans="2:2" x14ac:dyDescent="0.2">
      <c r="B9640" s="6">
        <v>5.3409999999999999E-2</v>
      </c>
    </row>
    <row r="9641" spans="2:2" x14ac:dyDescent="0.2">
      <c r="B9641" s="6">
        <v>6.9580000000000003E-2</v>
      </c>
    </row>
    <row r="9642" spans="2:2" x14ac:dyDescent="0.2">
      <c r="B9642" s="6">
        <v>3.5709999999999999E-2</v>
      </c>
    </row>
    <row r="9643" spans="2:2" x14ac:dyDescent="0.2">
      <c r="B9643" s="6">
        <v>-2.563E-2</v>
      </c>
    </row>
    <row r="9644" spans="2:2" x14ac:dyDescent="0.2">
      <c r="B9644" s="6">
        <v>-2.3189999999999999E-2</v>
      </c>
    </row>
    <row r="9645" spans="2:2" x14ac:dyDescent="0.2">
      <c r="B9645" s="6">
        <v>2.6249999999999999E-2</v>
      </c>
    </row>
    <row r="9646" spans="2:2" x14ac:dyDescent="0.2">
      <c r="B9646" s="6">
        <v>1.5299999999999999E-3</v>
      </c>
    </row>
    <row r="9647" spans="2:2" x14ac:dyDescent="0.2">
      <c r="B9647" s="6">
        <v>-1.404E-2</v>
      </c>
    </row>
    <row r="9648" spans="2:2" x14ac:dyDescent="0.2">
      <c r="B9648" s="6">
        <v>-6.7140000000000005E-2</v>
      </c>
    </row>
    <row r="9649" spans="2:2" x14ac:dyDescent="0.2">
      <c r="B9649" s="6">
        <v>-7.0800000000000002E-2</v>
      </c>
    </row>
    <row r="9650" spans="2:2" x14ac:dyDescent="0.2">
      <c r="B9650" s="6">
        <v>-6.0420000000000001E-2</v>
      </c>
    </row>
    <row r="9651" spans="2:2" x14ac:dyDescent="0.2">
      <c r="B9651" s="6">
        <v>4.6080000000000003E-2</v>
      </c>
    </row>
    <row r="9652" spans="2:2" x14ac:dyDescent="0.2">
      <c r="B9652" s="6">
        <v>5.0959999999999998E-2</v>
      </c>
    </row>
    <row r="9653" spans="2:2" x14ac:dyDescent="0.2">
      <c r="B9653" s="6">
        <v>-1.312E-2</v>
      </c>
    </row>
    <row r="9654" spans="2:2" x14ac:dyDescent="0.2">
      <c r="B9654" s="6">
        <v>1.3429999999999999E-2</v>
      </c>
    </row>
    <row r="9655" spans="2:2" x14ac:dyDescent="0.2">
      <c r="B9655" s="6">
        <v>0.11322</v>
      </c>
    </row>
    <row r="9656" spans="2:2" x14ac:dyDescent="0.2">
      <c r="B9656" s="6">
        <v>3.7539999999999997E-2</v>
      </c>
    </row>
    <row r="9657" spans="2:2" x14ac:dyDescent="0.2">
      <c r="B9657" s="6">
        <v>-1.678E-2</v>
      </c>
    </row>
    <row r="9658" spans="2:2" x14ac:dyDescent="0.2">
      <c r="B9658" s="6">
        <v>-1.2199999999999999E-3</v>
      </c>
    </row>
    <row r="9659" spans="2:2" x14ac:dyDescent="0.2">
      <c r="B9659" s="6">
        <v>0</v>
      </c>
    </row>
    <row r="9660" spans="2:2" x14ac:dyDescent="0.2">
      <c r="B9660" s="6">
        <v>7.1410000000000001E-2</v>
      </c>
    </row>
    <row r="9661" spans="2:2" x14ac:dyDescent="0.2">
      <c r="B9661" s="6">
        <v>-1.1900000000000001E-2</v>
      </c>
    </row>
    <row r="9662" spans="2:2" x14ac:dyDescent="0.2">
      <c r="B9662" s="6">
        <v>-1.984E-2</v>
      </c>
    </row>
    <row r="9663" spans="2:2" x14ac:dyDescent="0.2">
      <c r="B9663" s="6">
        <v>-1.9529999999999999E-2</v>
      </c>
    </row>
    <row r="9664" spans="2:2" x14ac:dyDescent="0.2">
      <c r="B9664" s="6">
        <v>-3.6929999999999998E-2</v>
      </c>
    </row>
    <row r="9665" spans="2:2" x14ac:dyDescent="0.2">
      <c r="B9665" s="6">
        <v>-4.3950000000000003E-2</v>
      </c>
    </row>
    <row r="9666" spans="2:2" x14ac:dyDescent="0.2">
      <c r="B9666" s="6">
        <v>-2.2890000000000001E-2</v>
      </c>
    </row>
    <row r="9667" spans="2:2" x14ac:dyDescent="0.2">
      <c r="B9667" s="6">
        <v>-7.5679999999999997E-2</v>
      </c>
    </row>
    <row r="9668" spans="2:2" x14ac:dyDescent="0.2">
      <c r="B9668" s="6">
        <v>-1.5559999999999999E-2</v>
      </c>
    </row>
    <row r="9669" spans="2:2" x14ac:dyDescent="0.2">
      <c r="B9669" s="6">
        <v>9.2000000000000003E-4</v>
      </c>
    </row>
    <row r="9670" spans="2:2" x14ac:dyDescent="0.2">
      <c r="B9670" s="6">
        <v>4.6390000000000001E-2</v>
      </c>
    </row>
    <row r="9671" spans="2:2" x14ac:dyDescent="0.2">
      <c r="B9671" s="6">
        <v>3.9669999999999997E-2</v>
      </c>
    </row>
    <row r="9672" spans="2:2" x14ac:dyDescent="0.2">
      <c r="B9672" s="6">
        <v>3.8760000000000003E-2</v>
      </c>
    </row>
    <row r="9673" spans="2:2" x14ac:dyDescent="0.2">
      <c r="B9673" s="6">
        <v>5.7070000000000003E-2</v>
      </c>
    </row>
    <row r="9674" spans="2:2" x14ac:dyDescent="0.2">
      <c r="B9674" s="6">
        <v>2.6550000000000001E-2</v>
      </c>
    </row>
    <row r="9675" spans="2:2" x14ac:dyDescent="0.2">
      <c r="B9675" s="6">
        <v>-7.3200000000000001E-3</v>
      </c>
    </row>
    <row r="9676" spans="2:2" x14ac:dyDescent="0.2">
      <c r="B9676" s="6">
        <v>2.35E-2</v>
      </c>
    </row>
    <row r="9677" spans="2:2" x14ac:dyDescent="0.2">
      <c r="B9677" s="6">
        <v>3.6600000000000001E-3</v>
      </c>
    </row>
    <row r="9678" spans="2:2" x14ac:dyDescent="0.2">
      <c r="B9678" s="6">
        <v>-3.2649999999999998E-2</v>
      </c>
    </row>
    <row r="9679" spans="2:2" x14ac:dyDescent="0.2">
      <c r="B9679" s="6">
        <v>-2.777E-2</v>
      </c>
    </row>
    <row r="9680" spans="2:2" x14ac:dyDescent="0.2">
      <c r="B9680" s="6">
        <v>-2.6550000000000001E-2</v>
      </c>
    </row>
    <row r="9681" spans="2:2" x14ac:dyDescent="0.2">
      <c r="B9681" s="6">
        <v>-9.4599999999999997E-3</v>
      </c>
    </row>
    <row r="9682" spans="2:2" x14ac:dyDescent="0.2">
      <c r="B9682" s="6">
        <v>6.0999999999999997E-4</v>
      </c>
    </row>
    <row r="9683" spans="2:2" x14ac:dyDescent="0.2">
      <c r="B9683" s="6">
        <v>2.14E-3</v>
      </c>
    </row>
    <row r="9684" spans="2:2" x14ac:dyDescent="0.2">
      <c r="B9684" s="6">
        <v>-3.9699999999999996E-3</v>
      </c>
    </row>
    <row r="9685" spans="2:2" x14ac:dyDescent="0.2">
      <c r="B9685" s="6">
        <v>1.6480000000000002E-2</v>
      </c>
    </row>
    <row r="9686" spans="2:2" x14ac:dyDescent="0.2">
      <c r="B9686" s="6">
        <v>-5.0349999999999999E-2</v>
      </c>
    </row>
    <row r="9687" spans="2:2" x14ac:dyDescent="0.2">
      <c r="B9687" s="6">
        <v>-1.129E-2</v>
      </c>
    </row>
    <row r="9688" spans="2:2" x14ac:dyDescent="0.2">
      <c r="B9688" s="6">
        <v>2.869E-2</v>
      </c>
    </row>
    <row r="9689" spans="2:2" x14ac:dyDescent="0.2">
      <c r="B9689" s="6">
        <v>2.4399999999999999E-3</v>
      </c>
    </row>
    <row r="9690" spans="2:2" x14ac:dyDescent="0.2">
      <c r="B9690" s="6">
        <v>1.8620000000000001E-2</v>
      </c>
    </row>
    <row r="9691" spans="2:2" x14ac:dyDescent="0.2">
      <c r="B9691" s="6">
        <v>7.3200000000000001E-3</v>
      </c>
    </row>
    <row r="9692" spans="2:2" x14ac:dyDescent="0.2">
      <c r="B9692" s="6">
        <v>-1.8010000000000002E-2</v>
      </c>
    </row>
    <row r="9693" spans="2:2" x14ac:dyDescent="0.2">
      <c r="B9693" s="6">
        <v>3.6319999999999998E-2</v>
      </c>
    </row>
    <row r="9694" spans="2:2" x14ac:dyDescent="0.2">
      <c r="B9694" s="6">
        <v>-4.3029999999999999E-2</v>
      </c>
    </row>
    <row r="9695" spans="2:2" x14ac:dyDescent="0.2">
      <c r="B9695" s="6">
        <v>4.6690000000000002E-2</v>
      </c>
    </row>
    <row r="9696" spans="2:2" x14ac:dyDescent="0.2">
      <c r="B9696" s="6">
        <v>3.0500000000000002E-3</v>
      </c>
    </row>
    <row r="9697" spans="2:2" x14ac:dyDescent="0.2">
      <c r="B9697" s="6">
        <v>5.4019999999999999E-2</v>
      </c>
    </row>
    <row r="9698" spans="2:2" x14ac:dyDescent="0.2">
      <c r="B9698" s="6">
        <v>2.2579999999999999E-2</v>
      </c>
    </row>
    <row r="9699" spans="2:2" x14ac:dyDescent="0.2">
      <c r="B9699" s="6">
        <v>-5.3100000000000001E-2</v>
      </c>
    </row>
    <row r="9700" spans="2:2" x14ac:dyDescent="0.2">
      <c r="B9700" s="6">
        <v>-2.563E-2</v>
      </c>
    </row>
    <row r="9701" spans="2:2" x14ac:dyDescent="0.2">
      <c r="B9701" s="6">
        <v>1.7090000000000001E-2</v>
      </c>
    </row>
    <row r="9702" spans="2:2" x14ac:dyDescent="0.2">
      <c r="B9702" s="6">
        <v>-1.5869999999999999E-2</v>
      </c>
    </row>
    <row r="9703" spans="2:2" x14ac:dyDescent="0.2">
      <c r="B9703" s="6">
        <v>-1.312E-2</v>
      </c>
    </row>
    <row r="9704" spans="2:2" x14ac:dyDescent="0.2">
      <c r="B9704" s="6">
        <v>5.0049999999999997E-2</v>
      </c>
    </row>
    <row r="9705" spans="2:2" x14ac:dyDescent="0.2">
      <c r="B9705" s="6">
        <v>-3.5400000000000001E-2</v>
      </c>
    </row>
    <row r="9706" spans="2:2" x14ac:dyDescent="0.2">
      <c r="B9706" s="6">
        <v>-1.282E-2</v>
      </c>
    </row>
    <row r="9707" spans="2:2" x14ac:dyDescent="0.2">
      <c r="B9707" s="6">
        <v>6.3479999999999995E-2</v>
      </c>
    </row>
    <row r="9708" spans="2:2" x14ac:dyDescent="0.2">
      <c r="B9708" s="6">
        <v>2.14E-3</v>
      </c>
    </row>
    <row r="9709" spans="2:2" x14ac:dyDescent="0.2">
      <c r="B9709" s="6">
        <v>2.14E-3</v>
      </c>
    </row>
    <row r="9710" spans="2:2" x14ac:dyDescent="0.2">
      <c r="B9710" s="6">
        <v>-4.2419999999999999E-2</v>
      </c>
    </row>
    <row r="9711" spans="2:2" x14ac:dyDescent="0.2">
      <c r="B9711" s="6">
        <v>-5.9810000000000002E-2</v>
      </c>
    </row>
    <row r="9712" spans="2:2" x14ac:dyDescent="0.2">
      <c r="B9712" s="6">
        <v>-1.129E-2</v>
      </c>
    </row>
    <row r="9713" spans="2:2" x14ac:dyDescent="0.2">
      <c r="B9713" s="6">
        <v>-7.2020000000000001E-2</v>
      </c>
    </row>
    <row r="9714" spans="2:2" x14ac:dyDescent="0.2">
      <c r="B9714" s="6">
        <v>6.012E-2</v>
      </c>
    </row>
    <row r="9715" spans="2:2" x14ac:dyDescent="0.2">
      <c r="B9715" s="6">
        <v>-1.068E-2</v>
      </c>
    </row>
    <row r="9716" spans="2:2" x14ac:dyDescent="0.2">
      <c r="B9716" s="6">
        <v>-2.8989999999999998E-2</v>
      </c>
    </row>
    <row r="9717" spans="2:2" x14ac:dyDescent="0.2">
      <c r="B9717" s="6">
        <v>9.7699999999999992E-3</v>
      </c>
    </row>
    <row r="9718" spans="2:2" x14ac:dyDescent="0.2">
      <c r="B9718" s="6">
        <v>-1.1599999999999999E-2</v>
      </c>
    </row>
    <row r="9719" spans="2:2" x14ac:dyDescent="0.2">
      <c r="B9719" s="6">
        <v>-1.5299999999999999E-3</v>
      </c>
    </row>
    <row r="9720" spans="2:2" x14ac:dyDescent="0.2">
      <c r="B9720" s="6">
        <v>1.617E-2</v>
      </c>
    </row>
    <row r="9721" spans="2:2" x14ac:dyDescent="0.2">
      <c r="B9721" s="6">
        <v>3.9059999999999997E-2</v>
      </c>
    </row>
    <row r="9722" spans="2:2" x14ac:dyDescent="0.2">
      <c r="B9722" s="6">
        <v>2.5329999999999998E-2</v>
      </c>
    </row>
    <row r="9723" spans="2:2" x14ac:dyDescent="0.2">
      <c r="B9723" s="6">
        <v>-2.2280000000000001E-2</v>
      </c>
    </row>
    <row r="9724" spans="2:2" x14ac:dyDescent="0.2">
      <c r="B9724" s="6">
        <v>3.8150000000000003E-2</v>
      </c>
    </row>
    <row r="9725" spans="2:2" x14ac:dyDescent="0.2">
      <c r="B9725" s="6">
        <v>7.0190000000000002E-2</v>
      </c>
    </row>
    <row r="9726" spans="2:2" x14ac:dyDescent="0.2">
      <c r="B9726" s="6">
        <v>-5.1900000000000002E-3</v>
      </c>
    </row>
    <row r="9727" spans="2:2" x14ac:dyDescent="0.2">
      <c r="B9727" s="6">
        <v>-1.3729999999999999E-2</v>
      </c>
    </row>
    <row r="9728" spans="2:2" x14ac:dyDescent="0.2">
      <c r="B9728" s="6">
        <v>-5.7999999999999996E-3</v>
      </c>
    </row>
    <row r="9729" spans="2:2" x14ac:dyDescent="0.2">
      <c r="B9729" s="6">
        <v>1.312E-2</v>
      </c>
    </row>
    <row r="9730" spans="2:2" x14ac:dyDescent="0.2">
      <c r="B9730" s="6">
        <v>-4.6080000000000003E-2</v>
      </c>
    </row>
    <row r="9731" spans="2:2" x14ac:dyDescent="0.2">
      <c r="B9731" s="6">
        <v>-8.4529999999999994E-2</v>
      </c>
    </row>
    <row r="9732" spans="2:2" x14ac:dyDescent="0.2">
      <c r="B9732" s="6">
        <v>2.716E-2</v>
      </c>
    </row>
    <row r="9733" spans="2:2" x14ac:dyDescent="0.2">
      <c r="B9733" s="6">
        <v>5.4900000000000001E-3</v>
      </c>
    </row>
    <row r="9734" spans="2:2" x14ac:dyDescent="0.2">
      <c r="B9734" s="6">
        <v>1.8919999999999999E-2</v>
      </c>
    </row>
    <row r="9735" spans="2:2" x14ac:dyDescent="0.2">
      <c r="B9735" s="6">
        <v>-1.831E-2</v>
      </c>
    </row>
    <row r="9736" spans="2:2" x14ac:dyDescent="0.2">
      <c r="B9736" s="6">
        <v>-2.1669999999999998E-2</v>
      </c>
    </row>
    <row r="9737" spans="2:2" x14ac:dyDescent="0.2">
      <c r="B9737" s="6">
        <v>1.3429999999999999E-2</v>
      </c>
    </row>
    <row r="9738" spans="2:2" x14ac:dyDescent="0.2">
      <c r="B9738" s="6">
        <v>7.3200000000000001E-3</v>
      </c>
    </row>
    <row r="9739" spans="2:2" x14ac:dyDescent="0.2">
      <c r="B9739" s="6">
        <v>-5.5539999999999999E-2</v>
      </c>
    </row>
    <row r="9740" spans="2:2" x14ac:dyDescent="0.2">
      <c r="B9740" s="6">
        <v>-1.1900000000000001E-2</v>
      </c>
    </row>
    <row r="9741" spans="2:2" x14ac:dyDescent="0.2">
      <c r="B9741" s="6">
        <v>4.8219999999999999E-2</v>
      </c>
    </row>
    <row r="9742" spans="2:2" x14ac:dyDescent="0.2">
      <c r="B9742" s="6">
        <v>-9.7699999999999992E-3</v>
      </c>
    </row>
    <row r="9743" spans="2:2" x14ac:dyDescent="0.2">
      <c r="B9743" s="6">
        <v>-7.0200000000000002E-3</v>
      </c>
    </row>
    <row r="9744" spans="2:2" x14ac:dyDescent="0.2">
      <c r="B9744" s="6">
        <v>1.282E-2</v>
      </c>
    </row>
    <row r="9745" spans="2:2" x14ac:dyDescent="0.2">
      <c r="B9745" s="6">
        <v>-2.1360000000000001E-2</v>
      </c>
    </row>
    <row r="9746" spans="2:2" x14ac:dyDescent="0.2">
      <c r="B9746" s="6">
        <v>2.0449999999999999E-2</v>
      </c>
    </row>
    <row r="9747" spans="2:2" x14ac:dyDescent="0.2">
      <c r="B9747" s="6">
        <v>3.9370000000000002E-2</v>
      </c>
    </row>
    <row r="9748" spans="2:2" x14ac:dyDescent="0.2">
      <c r="B9748" s="6">
        <v>-2.4410000000000001E-2</v>
      </c>
    </row>
    <row r="9749" spans="2:2" x14ac:dyDescent="0.2">
      <c r="B9749" s="6">
        <v>-9.1550000000000006E-2</v>
      </c>
    </row>
    <row r="9750" spans="2:2" x14ac:dyDescent="0.2">
      <c r="B9750" s="6">
        <v>-5.7999999999999996E-3</v>
      </c>
    </row>
    <row r="9751" spans="2:2" x14ac:dyDescent="0.2">
      <c r="B9751" s="6">
        <v>-4.8829999999999998E-2</v>
      </c>
    </row>
    <row r="9752" spans="2:2" x14ac:dyDescent="0.2">
      <c r="B9752" s="6">
        <v>-4.181E-2</v>
      </c>
    </row>
    <row r="9753" spans="2:2" x14ac:dyDescent="0.2">
      <c r="B9753" s="6">
        <v>-6.7099999999999998E-3</v>
      </c>
    </row>
    <row r="9754" spans="2:2" x14ac:dyDescent="0.2">
      <c r="B9754" s="6">
        <v>5.7070000000000003E-2</v>
      </c>
    </row>
    <row r="9755" spans="2:2" x14ac:dyDescent="0.2">
      <c r="B9755" s="6">
        <v>4.2700000000000004E-3</v>
      </c>
    </row>
    <row r="9756" spans="2:2" x14ac:dyDescent="0.2">
      <c r="B9756" s="6">
        <v>-9.1599999999999997E-3</v>
      </c>
    </row>
    <row r="9757" spans="2:2" x14ac:dyDescent="0.2">
      <c r="B9757" s="6">
        <v>1.2199999999999999E-3</v>
      </c>
    </row>
    <row r="9758" spans="2:2" x14ac:dyDescent="0.2">
      <c r="B9758" s="6">
        <v>6.0999999999999997E-4</v>
      </c>
    </row>
    <row r="9759" spans="2:2" x14ac:dyDescent="0.2">
      <c r="B9759" s="6">
        <v>5.1270000000000003E-2</v>
      </c>
    </row>
    <row r="9760" spans="2:2" x14ac:dyDescent="0.2">
      <c r="B9760" s="6">
        <v>6.4099999999999999E-3</v>
      </c>
    </row>
    <row r="9761" spans="2:2" x14ac:dyDescent="0.2">
      <c r="B9761" s="6">
        <v>-7.3200000000000001E-3</v>
      </c>
    </row>
    <row r="9762" spans="2:2" x14ac:dyDescent="0.2">
      <c r="B9762" s="6">
        <v>0</v>
      </c>
    </row>
    <row r="9763" spans="2:2" x14ac:dyDescent="0.2">
      <c r="B9763" s="6">
        <v>9.2000000000000003E-4</v>
      </c>
    </row>
    <row r="9764" spans="2:2" x14ac:dyDescent="0.2">
      <c r="B9764" s="6">
        <v>-4.3029999999999999E-2</v>
      </c>
    </row>
    <row r="9765" spans="2:2" x14ac:dyDescent="0.2">
      <c r="B9765" s="6">
        <v>6.0999999999999997E-4</v>
      </c>
    </row>
    <row r="9766" spans="2:2" x14ac:dyDescent="0.2">
      <c r="B9766" s="6">
        <v>3.0500000000000002E-3</v>
      </c>
    </row>
    <row r="9767" spans="2:2" x14ac:dyDescent="0.2">
      <c r="B9767" s="6">
        <v>2.197E-2</v>
      </c>
    </row>
    <row r="9768" spans="2:2" x14ac:dyDescent="0.2">
      <c r="B9768" s="6">
        <v>1.83E-3</v>
      </c>
    </row>
    <row r="9769" spans="2:2" x14ac:dyDescent="0.2">
      <c r="B9769" s="6">
        <v>-3.0519999999999999E-2</v>
      </c>
    </row>
    <row r="9770" spans="2:2" x14ac:dyDescent="0.2">
      <c r="B9770" s="6">
        <v>2.1360000000000001E-2</v>
      </c>
    </row>
    <row r="9771" spans="2:2" x14ac:dyDescent="0.2">
      <c r="B9771" s="6">
        <v>4.5170000000000002E-2</v>
      </c>
    </row>
    <row r="9772" spans="2:2" x14ac:dyDescent="0.2">
      <c r="B9772" s="6">
        <v>-2.8080000000000001E-2</v>
      </c>
    </row>
    <row r="9773" spans="2:2" x14ac:dyDescent="0.2">
      <c r="B9773" s="6">
        <v>1.099E-2</v>
      </c>
    </row>
    <row r="9774" spans="2:2" x14ac:dyDescent="0.2">
      <c r="B9774" s="6">
        <v>9.4599999999999997E-3</v>
      </c>
    </row>
    <row r="9775" spans="2:2" x14ac:dyDescent="0.2">
      <c r="B9775" s="6">
        <v>3.9370000000000002E-2</v>
      </c>
    </row>
    <row r="9776" spans="2:2" x14ac:dyDescent="0.2">
      <c r="B9776" s="6">
        <v>-1.404E-2</v>
      </c>
    </row>
    <row r="9777" spans="2:2" x14ac:dyDescent="0.2">
      <c r="B9777" s="6">
        <v>4.1500000000000002E-2</v>
      </c>
    </row>
    <row r="9778" spans="2:2" x14ac:dyDescent="0.2">
      <c r="B9778" s="6">
        <v>2.8989999999999998E-2</v>
      </c>
    </row>
    <row r="9779" spans="2:2" x14ac:dyDescent="0.2">
      <c r="B9779" s="6">
        <v>-1.1900000000000001E-2</v>
      </c>
    </row>
    <row r="9780" spans="2:2" x14ac:dyDescent="0.2">
      <c r="B9780" s="6">
        <v>-5.219E-2</v>
      </c>
    </row>
    <row r="9781" spans="2:2" x14ac:dyDescent="0.2">
      <c r="B9781" s="6">
        <v>-2.6249999999999999E-2</v>
      </c>
    </row>
    <row r="9782" spans="2:2" x14ac:dyDescent="0.2">
      <c r="B9782" s="6">
        <v>3.6929999999999998E-2</v>
      </c>
    </row>
    <row r="9783" spans="2:2" x14ac:dyDescent="0.2">
      <c r="B9783" s="6">
        <v>-0.12878000000000001</v>
      </c>
    </row>
    <row r="9784" spans="2:2" x14ac:dyDescent="0.2">
      <c r="B9784" s="6">
        <v>7.0200000000000002E-3</v>
      </c>
    </row>
    <row r="9785" spans="2:2" x14ac:dyDescent="0.2">
      <c r="B9785" s="6">
        <v>3.1130000000000001E-2</v>
      </c>
    </row>
    <row r="9786" spans="2:2" x14ac:dyDescent="0.2">
      <c r="B9786" s="6">
        <v>4.2419999999999999E-2</v>
      </c>
    </row>
    <row r="9787" spans="2:2" x14ac:dyDescent="0.2">
      <c r="B9787" s="6">
        <v>2.8080000000000001E-2</v>
      </c>
    </row>
    <row r="9788" spans="2:2" x14ac:dyDescent="0.2">
      <c r="B9788" s="6">
        <v>-3.5709999999999999E-2</v>
      </c>
    </row>
    <row r="9789" spans="2:2" x14ac:dyDescent="0.2">
      <c r="B9789" s="6">
        <v>-6.4099999999999999E-3</v>
      </c>
    </row>
    <row r="9790" spans="2:2" x14ac:dyDescent="0.2">
      <c r="B9790" s="6">
        <v>7.6299999999999996E-3</v>
      </c>
    </row>
    <row r="9791" spans="2:2" x14ac:dyDescent="0.2">
      <c r="B9791" s="6">
        <v>-7.2330000000000005E-2</v>
      </c>
    </row>
    <row r="9792" spans="2:2" x14ac:dyDescent="0.2">
      <c r="B9792" s="6">
        <v>1.7399999999999999E-2</v>
      </c>
    </row>
    <row r="9793" spans="2:2" x14ac:dyDescent="0.2">
      <c r="B9793" s="6">
        <v>3.6319999999999998E-2</v>
      </c>
    </row>
    <row r="9794" spans="2:2" x14ac:dyDescent="0.2">
      <c r="B9794" s="6">
        <v>3.8150000000000003E-2</v>
      </c>
    </row>
    <row r="9795" spans="2:2" x14ac:dyDescent="0.2">
      <c r="B9795" s="6">
        <v>-5.3710000000000001E-2</v>
      </c>
    </row>
    <row r="9796" spans="2:2" x14ac:dyDescent="0.2">
      <c r="B9796" s="6">
        <v>2.14E-3</v>
      </c>
    </row>
    <row r="9797" spans="2:2" x14ac:dyDescent="0.2">
      <c r="B9797" s="6">
        <v>1.9230000000000001E-2</v>
      </c>
    </row>
    <row r="9798" spans="2:2" x14ac:dyDescent="0.2">
      <c r="B9798" s="6">
        <v>5.2490000000000002E-2</v>
      </c>
    </row>
    <row r="9799" spans="2:2" x14ac:dyDescent="0.2">
      <c r="B9799" s="6">
        <v>2.563E-2</v>
      </c>
    </row>
    <row r="9800" spans="2:2" x14ac:dyDescent="0.2">
      <c r="B9800" s="6">
        <v>-3.4180000000000002E-2</v>
      </c>
    </row>
    <row r="9801" spans="2:2" x14ac:dyDescent="0.2">
      <c r="B9801" s="6">
        <v>-2.5329999999999998E-2</v>
      </c>
    </row>
    <row r="9802" spans="2:2" x14ac:dyDescent="0.2">
      <c r="B9802" s="6">
        <v>-4.2419999999999999E-2</v>
      </c>
    </row>
    <row r="9803" spans="2:2" x14ac:dyDescent="0.2">
      <c r="B9803" s="6">
        <v>1.099E-2</v>
      </c>
    </row>
    <row r="9804" spans="2:2" x14ac:dyDescent="0.2">
      <c r="B9804" s="6">
        <v>4.8219999999999999E-2</v>
      </c>
    </row>
    <row r="9805" spans="2:2" x14ac:dyDescent="0.2">
      <c r="B9805" s="6">
        <v>4.9439999999999998E-2</v>
      </c>
    </row>
    <row r="9806" spans="2:2" x14ac:dyDescent="0.2">
      <c r="B9806" s="6">
        <v>-1.2199999999999999E-3</v>
      </c>
    </row>
    <row r="9807" spans="2:2" x14ac:dyDescent="0.2">
      <c r="B9807" s="6">
        <v>-6.1000000000000004E-3</v>
      </c>
    </row>
    <row r="9808" spans="2:2" x14ac:dyDescent="0.2">
      <c r="B9808" s="6">
        <v>4.0590000000000001E-2</v>
      </c>
    </row>
    <row r="9809" spans="2:2" x14ac:dyDescent="0.2">
      <c r="B9809" s="6">
        <v>-3.9699999999999996E-3</v>
      </c>
    </row>
    <row r="9810" spans="2:2" x14ac:dyDescent="0.2">
      <c r="B9810" s="6">
        <v>-3.3259999999999998E-2</v>
      </c>
    </row>
    <row r="9811" spans="2:2" x14ac:dyDescent="0.2">
      <c r="B9811" s="6">
        <v>-2.14E-3</v>
      </c>
    </row>
    <row r="9812" spans="2:2" x14ac:dyDescent="0.2">
      <c r="B9812" s="6">
        <v>-1.8919999999999999E-2</v>
      </c>
    </row>
    <row r="9813" spans="2:2" x14ac:dyDescent="0.2">
      <c r="B9813" s="6">
        <v>1.129E-2</v>
      </c>
    </row>
    <row r="9814" spans="2:2" x14ac:dyDescent="0.2">
      <c r="B9814" s="6">
        <v>1.831E-2</v>
      </c>
    </row>
    <row r="9815" spans="2:2" x14ac:dyDescent="0.2">
      <c r="B9815" s="6">
        <v>2.8379999999999999E-2</v>
      </c>
    </row>
    <row r="9816" spans="2:2" x14ac:dyDescent="0.2">
      <c r="B9816" s="6">
        <v>2.0449999999999999E-2</v>
      </c>
    </row>
    <row r="9817" spans="2:2" x14ac:dyDescent="0.2">
      <c r="B9817" s="6">
        <v>-2.8379999999999999E-2</v>
      </c>
    </row>
    <row r="9818" spans="2:2" x14ac:dyDescent="0.2">
      <c r="B9818" s="6">
        <v>-1.5299999999999999E-3</v>
      </c>
    </row>
    <row r="9819" spans="2:2" x14ac:dyDescent="0.2">
      <c r="B9819" s="6">
        <v>-4.2110000000000002E-2</v>
      </c>
    </row>
    <row r="9820" spans="2:2" x14ac:dyDescent="0.2">
      <c r="B9820" s="6">
        <v>3.3600000000000001E-3</v>
      </c>
    </row>
    <row r="9821" spans="2:2" x14ac:dyDescent="0.2">
      <c r="B9821" s="6">
        <v>-7.2940000000000005E-2</v>
      </c>
    </row>
    <row r="9822" spans="2:2" x14ac:dyDescent="0.2">
      <c r="B9822" s="6">
        <v>-2.5020000000000001E-2</v>
      </c>
    </row>
    <row r="9823" spans="2:2" x14ac:dyDescent="0.2">
      <c r="B9823" s="6">
        <v>-1.282E-2</v>
      </c>
    </row>
    <row r="9824" spans="2:2" x14ac:dyDescent="0.2">
      <c r="B9824" s="6">
        <v>1.3729999999999999E-2</v>
      </c>
    </row>
    <row r="9825" spans="2:2" x14ac:dyDescent="0.2">
      <c r="B9825" s="6">
        <v>-3.5099999999999999E-2</v>
      </c>
    </row>
    <row r="9826" spans="2:2" x14ac:dyDescent="0.2">
      <c r="B9826" s="6">
        <v>1.099E-2</v>
      </c>
    </row>
    <row r="9827" spans="2:2" x14ac:dyDescent="0.2">
      <c r="B9827" s="6">
        <v>6.0420000000000001E-2</v>
      </c>
    </row>
    <row r="9828" spans="2:2" x14ac:dyDescent="0.2">
      <c r="B9828" s="6">
        <v>4.6690000000000002E-2</v>
      </c>
    </row>
    <row r="9829" spans="2:2" x14ac:dyDescent="0.2">
      <c r="B9829" s="6">
        <v>-2.8989999999999998E-2</v>
      </c>
    </row>
    <row r="9830" spans="2:2" x14ac:dyDescent="0.2">
      <c r="B9830" s="6">
        <v>3.9669999999999997E-2</v>
      </c>
    </row>
    <row r="9831" spans="2:2" x14ac:dyDescent="0.2">
      <c r="B9831" s="6">
        <v>-2.2890000000000001E-2</v>
      </c>
    </row>
    <row r="9832" spans="2:2" x14ac:dyDescent="0.2">
      <c r="B9832" s="6">
        <v>1.83E-3</v>
      </c>
    </row>
    <row r="9833" spans="2:2" x14ac:dyDescent="0.2">
      <c r="B9833" s="6">
        <v>-2.0750000000000001E-2</v>
      </c>
    </row>
    <row r="9834" spans="2:2" x14ac:dyDescent="0.2">
      <c r="B9834" s="6">
        <v>-5.7070000000000003E-2</v>
      </c>
    </row>
    <row r="9835" spans="2:2" x14ac:dyDescent="0.2">
      <c r="B9835" s="6">
        <v>1.0070000000000001E-2</v>
      </c>
    </row>
    <row r="9836" spans="2:2" x14ac:dyDescent="0.2">
      <c r="B9836" s="6">
        <v>3.7229999999999999E-2</v>
      </c>
    </row>
    <row r="9837" spans="2:2" x14ac:dyDescent="0.2">
      <c r="B9837" s="6">
        <v>-1.3729999999999999E-2</v>
      </c>
    </row>
    <row r="9838" spans="2:2" x14ac:dyDescent="0.2">
      <c r="B9838" s="6">
        <v>1.678E-2</v>
      </c>
    </row>
    <row r="9839" spans="2:2" x14ac:dyDescent="0.2">
      <c r="B9839" s="6">
        <v>-1.984E-2</v>
      </c>
    </row>
    <row r="9840" spans="2:2" x14ac:dyDescent="0.2">
      <c r="B9840" s="6">
        <v>1.038E-2</v>
      </c>
    </row>
    <row r="9841" spans="2:2" x14ac:dyDescent="0.2">
      <c r="B9841" s="6">
        <v>-4.8219999999999999E-2</v>
      </c>
    </row>
    <row r="9842" spans="2:2" x14ac:dyDescent="0.2">
      <c r="B9842" s="6">
        <v>-3.0519999999999999E-2</v>
      </c>
    </row>
    <row r="9843" spans="2:2" x14ac:dyDescent="0.2">
      <c r="B9843" s="6">
        <v>3.3259999999999998E-2</v>
      </c>
    </row>
    <row r="9844" spans="2:2" x14ac:dyDescent="0.2">
      <c r="B9844" s="6">
        <v>-7.1110000000000007E-2</v>
      </c>
    </row>
    <row r="9845" spans="2:2" x14ac:dyDescent="0.2">
      <c r="B9845" s="6">
        <v>1.7399999999999999E-2</v>
      </c>
    </row>
    <row r="9846" spans="2:2" x14ac:dyDescent="0.2">
      <c r="B9846" s="6">
        <v>4.8829999999999998E-2</v>
      </c>
    </row>
    <row r="9847" spans="2:2" x14ac:dyDescent="0.2">
      <c r="B9847" s="6">
        <v>2.0449999999999999E-2</v>
      </c>
    </row>
    <row r="9848" spans="2:2" x14ac:dyDescent="0.2">
      <c r="B9848" s="6">
        <v>-3.4790000000000001E-2</v>
      </c>
    </row>
    <row r="9849" spans="2:2" x14ac:dyDescent="0.2">
      <c r="B9849" s="6">
        <v>-1.3429999999999999E-2</v>
      </c>
    </row>
    <row r="9850" spans="2:2" x14ac:dyDescent="0.2">
      <c r="B9850" s="6">
        <v>-6.0999999999999997E-4</v>
      </c>
    </row>
    <row r="9851" spans="2:2" x14ac:dyDescent="0.2">
      <c r="B9851" s="6">
        <v>-2.93E-2</v>
      </c>
    </row>
    <row r="9852" spans="2:2" x14ac:dyDescent="0.2">
      <c r="B9852" s="6">
        <v>-2.197E-2</v>
      </c>
    </row>
    <row r="9853" spans="2:2" x14ac:dyDescent="0.2">
      <c r="B9853" s="6">
        <v>3.6319999999999998E-2</v>
      </c>
    </row>
    <row r="9854" spans="2:2" x14ac:dyDescent="0.2">
      <c r="B9854" s="6">
        <v>-1.8620000000000001E-2</v>
      </c>
    </row>
    <row r="9855" spans="2:2" x14ac:dyDescent="0.2">
      <c r="B9855" s="6">
        <v>2.6550000000000001E-2</v>
      </c>
    </row>
    <row r="9856" spans="2:2" x14ac:dyDescent="0.2">
      <c r="B9856" s="6">
        <v>4.8520000000000001E-2</v>
      </c>
    </row>
    <row r="9857" spans="2:2" x14ac:dyDescent="0.2">
      <c r="B9857" s="6">
        <v>-1.1599999999999999E-2</v>
      </c>
    </row>
    <row r="9858" spans="2:2" x14ac:dyDescent="0.2">
      <c r="B9858" s="6">
        <v>3.5099999999999999E-2</v>
      </c>
    </row>
    <row r="9859" spans="2:2" x14ac:dyDescent="0.2">
      <c r="B9859" s="6">
        <v>-2.4109999999999999E-2</v>
      </c>
    </row>
    <row r="9860" spans="2:2" x14ac:dyDescent="0.2">
      <c r="B9860" s="6">
        <v>4.3029999999999999E-2</v>
      </c>
    </row>
    <row r="9861" spans="2:2" x14ac:dyDescent="0.2">
      <c r="B9861" s="6">
        <v>6.4099999999999999E-3</v>
      </c>
    </row>
    <row r="9862" spans="2:2" x14ac:dyDescent="0.2">
      <c r="B9862" s="6">
        <v>8.1180000000000002E-2</v>
      </c>
    </row>
    <row r="9863" spans="2:2" x14ac:dyDescent="0.2">
      <c r="B9863" s="6">
        <v>-1.8010000000000002E-2</v>
      </c>
    </row>
    <row r="9864" spans="2:2" x14ac:dyDescent="0.2">
      <c r="B9864" s="6">
        <v>4.8829999999999998E-2</v>
      </c>
    </row>
    <row r="9865" spans="2:2" x14ac:dyDescent="0.2">
      <c r="B9865" s="6">
        <v>-3.7839999999999999E-2</v>
      </c>
    </row>
    <row r="9866" spans="2:2" x14ac:dyDescent="0.2">
      <c r="B9866" s="6">
        <v>-1.099E-2</v>
      </c>
    </row>
    <row r="9867" spans="2:2" x14ac:dyDescent="0.2">
      <c r="B9867" s="6">
        <v>-1.5259999999999999E-2</v>
      </c>
    </row>
    <row r="9868" spans="2:2" x14ac:dyDescent="0.2">
      <c r="B9868" s="6">
        <v>-7.3200000000000001E-3</v>
      </c>
    </row>
    <row r="9869" spans="2:2" x14ac:dyDescent="0.2">
      <c r="B9869" s="6">
        <v>1.495E-2</v>
      </c>
    </row>
    <row r="9870" spans="2:2" x14ac:dyDescent="0.2">
      <c r="B9870" s="6">
        <v>0.1004</v>
      </c>
    </row>
    <row r="9871" spans="2:2" x14ac:dyDescent="0.2">
      <c r="B9871" s="6">
        <v>-4.3029999999999999E-2</v>
      </c>
    </row>
    <row r="9872" spans="2:2" x14ac:dyDescent="0.2">
      <c r="B9872" s="6">
        <v>-2.8989999999999998E-2</v>
      </c>
    </row>
    <row r="9873" spans="2:2" x14ac:dyDescent="0.2">
      <c r="B9873" s="6">
        <v>3.2349999999999997E-2</v>
      </c>
    </row>
    <row r="9874" spans="2:2" x14ac:dyDescent="0.2">
      <c r="B9874" s="6">
        <v>-1.038E-2</v>
      </c>
    </row>
    <row r="9875" spans="2:2" x14ac:dyDescent="0.2">
      <c r="B9875" s="6">
        <v>-3.2039999999999999E-2</v>
      </c>
    </row>
    <row r="9876" spans="2:2" x14ac:dyDescent="0.2">
      <c r="B9876" s="6">
        <v>-3.143E-2</v>
      </c>
    </row>
    <row r="9877" spans="2:2" x14ac:dyDescent="0.2">
      <c r="B9877" s="6">
        <v>-4.3029999999999999E-2</v>
      </c>
    </row>
    <row r="9878" spans="2:2" x14ac:dyDescent="0.2">
      <c r="B9878" s="6">
        <v>-3.2960000000000003E-2</v>
      </c>
    </row>
    <row r="9879" spans="2:2" x14ac:dyDescent="0.2">
      <c r="B9879" s="6">
        <v>3.6319999999999998E-2</v>
      </c>
    </row>
    <row r="9880" spans="2:2" x14ac:dyDescent="0.2">
      <c r="B9880" s="6">
        <v>5.1270000000000003E-2</v>
      </c>
    </row>
    <row r="9881" spans="2:2" x14ac:dyDescent="0.2">
      <c r="B9881" s="6">
        <v>4.9739999999999999E-2</v>
      </c>
    </row>
    <row r="9882" spans="2:2" x14ac:dyDescent="0.2">
      <c r="B9882" s="6">
        <v>2.6859999999999998E-2</v>
      </c>
    </row>
    <row r="9883" spans="2:2" x14ac:dyDescent="0.2">
      <c r="B9883" s="6">
        <v>1.83E-3</v>
      </c>
    </row>
    <row r="9884" spans="2:2" x14ac:dyDescent="0.2">
      <c r="B9884" s="6">
        <v>7.2940000000000005E-2</v>
      </c>
    </row>
    <row r="9885" spans="2:2" x14ac:dyDescent="0.2">
      <c r="B9885" s="6">
        <v>2.4109999999999999E-2</v>
      </c>
    </row>
    <row r="9886" spans="2:2" x14ac:dyDescent="0.2">
      <c r="B9886" s="6">
        <v>-8.1479999999999997E-2</v>
      </c>
    </row>
    <row r="9887" spans="2:2" x14ac:dyDescent="0.2">
      <c r="B9887" s="6">
        <v>-5.7999999999999996E-3</v>
      </c>
    </row>
    <row r="9888" spans="2:2" x14ac:dyDescent="0.2">
      <c r="B9888" s="6">
        <v>4.2419999999999999E-2</v>
      </c>
    </row>
    <row r="9889" spans="2:2" x14ac:dyDescent="0.2">
      <c r="B9889" s="6">
        <v>-3.1E-4</v>
      </c>
    </row>
    <row r="9890" spans="2:2" x14ac:dyDescent="0.2">
      <c r="B9890" s="6">
        <v>-4.7E-2</v>
      </c>
    </row>
    <row r="9891" spans="2:2" x14ac:dyDescent="0.2">
      <c r="B9891" s="6">
        <v>1.3429999999999999E-2</v>
      </c>
    </row>
    <row r="9892" spans="2:2" x14ac:dyDescent="0.2">
      <c r="B9892" s="6">
        <v>-5.432E-2</v>
      </c>
    </row>
    <row r="9893" spans="2:2" x14ac:dyDescent="0.2">
      <c r="B9893" s="6">
        <v>-5.0349999999999999E-2</v>
      </c>
    </row>
    <row r="9894" spans="2:2" x14ac:dyDescent="0.2">
      <c r="B9894" s="6">
        <v>1.5559999999999999E-2</v>
      </c>
    </row>
    <row r="9895" spans="2:2" x14ac:dyDescent="0.2">
      <c r="B9895" s="6">
        <v>-3.1130000000000001E-2</v>
      </c>
    </row>
    <row r="9896" spans="2:2" x14ac:dyDescent="0.2">
      <c r="B9896" s="6">
        <v>-2.7470000000000001E-2</v>
      </c>
    </row>
    <row r="9897" spans="2:2" x14ac:dyDescent="0.2">
      <c r="B9897" s="6">
        <v>5.3710000000000001E-2</v>
      </c>
    </row>
    <row r="9898" spans="2:2" x14ac:dyDescent="0.2">
      <c r="B9898" s="6">
        <v>-4.2110000000000002E-2</v>
      </c>
    </row>
    <row r="9899" spans="2:2" x14ac:dyDescent="0.2">
      <c r="B9899" s="6">
        <v>-1.1599999999999999E-2</v>
      </c>
    </row>
    <row r="9900" spans="2:2" x14ac:dyDescent="0.2">
      <c r="B9900" s="6">
        <v>7.3550000000000004E-2</v>
      </c>
    </row>
    <row r="9901" spans="2:2" x14ac:dyDescent="0.2">
      <c r="B9901" s="6">
        <v>-2.4399999999999999E-3</v>
      </c>
    </row>
    <row r="9902" spans="2:2" x14ac:dyDescent="0.2">
      <c r="B9902" s="6">
        <v>-8.2699999999999996E-2</v>
      </c>
    </row>
    <row r="9903" spans="2:2" x14ac:dyDescent="0.2">
      <c r="B9903" s="6">
        <v>-3.1739999999999997E-2</v>
      </c>
    </row>
    <row r="9904" spans="2:2" x14ac:dyDescent="0.2">
      <c r="B9904" s="6">
        <v>5.7070000000000003E-2</v>
      </c>
    </row>
    <row r="9905" spans="2:2" x14ac:dyDescent="0.2">
      <c r="B9905" s="6">
        <v>8.1180000000000002E-2</v>
      </c>
    </row>
    <row r="9906" spans="2:2" x14ac:dyDescent="0.2">
      <c r="B9906" s="6">
        <v>3.3869999999999997E-2</v>
      </c>
    </row>
    <row r="9907" spans="2:2" x14ac:dyDescent="0.2">
      <c r="B9907" s="6">
        <v>-6.7099999999999998E-3</v>
      </c>
    </row>
    <row r="9908" spans="2:2" x14ac:dyDescent="0.2">
      <c r="B9908" s="6">
        <v>-1.1900000000000001E-2</v>
      </c>
    </row>
    <row r="9909" spans="2:2" x14ac:dyDescent="0.2">
      <c r="B9909" s="6">
        <v>3.6600000000000001E-3</v>
      </c>
    </row>
    <row r="9910" spans="2:2" x14ac:dyDescent="0.2">
      <c r="B9910" s="6">
        <v>-3.8449999999999998E-2</v>
      </c>
    </row>
    <row r="9911" spans="2:2" x14ac:dyDescent="0.2">
      <c r="B9911" s="6">
        <v>1.1900000000000001E-2</v>
      </c>
    </row>
    <row r="9912" spans="2:2" x14ac:dyDescent="0.2">
      <c r="B9912" s="6">
        <v>2.563E-2</v>
      </c>
    </row>
    <row r="9913" spans="2:2" x14ac:dyDescent="0.2">
      <c r="B9913" s="6">
        <v>2.5329999999999998E-2</v>
      </c>
    </row>
    <row r="9914" spans="2:2" x14ac:dyDescent="0.2">
      <c r="B9914" s="6">
        <v>-2.2890000000000001E-2</v>
      </c>
    </row>
    <row r="9915" spans="2:2" x14ac:dyDescent="0.2">
      <c r="B9915" s="6">
        <v>-9.3079999999999996E-2</v>
      </c>
    </row>
    <row r="9916" spans="2:2" x14ac:dyDescent="0.2">
      <c r="B9916" s="6">
        <v>-8.5750000000000007E-2</v>
      </c>
    </row>
    <row r="9917" spans="2:2" x14ac:dyDescent="0.2">
      <c r="B9917" s="6">
        <v>5.432E-2</v>
      </c>
    </row>
    <row r="9918" spans="2:2" x14ac:dyDescent="0.2">
      <c r="B9918" s="6">
        <v>4.8520000000000001E-2</v>
      </c>
    </row>
    <row r="9919" spans="2:2" x14ac:dyDescent="0.2">
      <c r="B9919" s="6">
        <v>-0.11261</v>
      </c>
    </row>
    <row r="9920" spans="2:2" x14ac:dyDescent="0.2">
      <c r="B9920" s="6">
        <v>-6.6530000000000006E-2</v>
      </c>
    </row>
    <row r="9921" spans="2:2" x14ac:dyDescent="0.2">
      <c r="B9921" s="6">
        <v>4.5780000000000001E-2</v>
      </c>
    </row>
    <row r="9922" spans="2:2" x14ac:dyDescent="0.2">
      <c r="B9922" s="6">
        <v>7.4770000000000003E-2</v>
      </c>
    </row>
    <row r="9923" spans="2:2" x14ac:dyDescent="0.2">
      <c r="B9923" s="6">
        <v>1.5259999999999999E-2</v>
      </c>
    </row>
    <row r="9924" spans="2:2" x14ac:dyDescent="0.2">
      <c r="B9924" s="6">
        <v>3.9699999999999996E-3</v>
      </c>
    </row>
    <row r="9925" spans="2:2" x14ac:dyDescent="0.2">
      <c r="B9925" s="6">
        <v>2.4399999999999999E-3</v>
      </c>
    </row>
    <row r="9926" spans="2:2" x14ac:dyDescent="0.2">
      <c r="B9926" s="6">
        <v>7.6299999999999996E-3</v>
      </c>
    </row>
    <row r="9927" spans="2:2" x14ac:dyDescent="0.2">
      <c r="B9927" s="6">
        <v>4.7E-2</v>
      </c>
    </row>
    <row r="9928" spans="2:2" x14ac:dyDescent="0.2">
      <c r="B9928" s="6">
        <v>-8.0570000000000003E-2</v>
      </c>
    </row>
    <row r="9929" spans="2:2" x14ac:dyDescent="0.2">
      <c r="B9929" s="6">
        <v>-4.8799999999999998E-3</v>
      </c>
    </row>
    <row r="9930" spans="2:2" x14ac:dyDescent="0.2">
      <c r="B9930" s="6">
        <v>-3.2649999999999998E-2</v>
      </c>
    </row>
    <row r="9931" spans="2:2" x14ac:dyDescent="0.2">
      <c r="B9931" s="6">
        <v>-4.1500000000000002E-2</v>
      </c>
    </row>
    <row r="9932" spans="2:2" x14ac:dyDescent="0.2">
      <c r="B9932" s="6">
        <v>-3.3570000000000003E-2</v>
      </c>
    </row>
    <row r="9933" spans="2:2" x14ac:dyDescent="0.2">
      <c r="B9933" s="6">
        <v>-5.1270000000000003E-2</v>
      </c>
    </row>
    <row r="9934" spans="2:2" x14ac:dyDescent="0.2">
      <c r="B9934" s="6">
        <v>-6.4099999999999999E-3</v>
      </c>
    </row>
    <row r="9935" spans="2:2" x14ac:dyDescent="0.2">
      <c r="B9935" s="6">
        <v>0.11505</v>
      </c>
    </row>
    <row r="9936" spans="2:2" x14ac:dyDescent="0.2">
      <c r="B9936" s="6">
        <v>0.13855000000000001</v>
      </c>
    </row>
    <row r="9937" spans="2:2" x14ac:dyDescent="0.2">
      <c r="B9937" s="6">
        <v>-0.18126999999999999</v>
      </c>
    </row>
    <row r="9938" spans="2:2" x14ac:dyDescent="0.2">
      <c r="B9938" s="6">
        <v>-0.44951999999999998</v>
      </c>
    </row>
    <row r="9939" spans="2:2" x14ac:dyDescent="0.2">
      <c r="B9939" s="6">
        <v>6.5920000000000006E-2</v>
      </c>
    </row>
    <row r="9940" spans="2:2" x14ac:dyDescent="0.2">
      <c r="B9940" s="6">
        <v>0.28320000000000001</v>
      </c>
    </row>
    <row r="9941" spans="2:2" x14ac:dyDescent="0.2">
      <c r="B9941" s="6">
        <v>0.20263999999999999</v>
      </c>
    </row>
    <row r="9942" spans="2:2" x14ac:dyDescent="0.2">
      <c r="B9942" s="6">
        <v>1.221E-2</v>
      </c>
    </row>
    <row r="9943" spans="2:2" x14ac:dyDescent="0.2">
      <c r="B9943" s="6">
        <v>-7.3200000000000001E-3</v>
      </c>
    </row>
    <row r="9944" spans="2:2" x14ac:dyDescent="0.2">
      <c r="B9944" s="6">
        <v>-3.0519999999999999E-2</v>
      </c>
    </row>
    <row r="9945" spans="2:2" x14ac:dyDescent="0.2">
      <c r="B9945" s="6">
        <v>-1.3729999999999999E-2</v>
      </c>
    </row>
    <row r="9946" spans="2:2" x14ac:dyDescent="0.2">
      <c r="B9946" s="6">
        <v>1.2199999999999999E-3</v>
      </c>
    </row>
    <row r="9947" spans="2:2" x14ac:dyDescent="0.2">
      <c r="B9947" s="6">
        <v>-5.1900000000000002E-3</v>
      </c>
    </row>
    <row r="9948" spans="2:2" x14ac:dyDescent="0.2">
      <c r="B9948" s="6">
        <v>1.0070000000000001E-2</v>
      </c>
    </row>
    <row r="9949" spans="2:2" x14ac:dyDescent="0.2">
      <c r="B9949" s="6">
        <v>6.7099999999999998E-3</v>
      </c>
    </row>
    <row r="9950" spans="2:2" x14ac:dyDescent="0.2">
      <c r="B9950" s="6">
        <v>8.5400000000000007E-3</v>
      </c>
    </row>
    <row r="9951" spans="2:2" x14ac:dyDescent="0.2">
      <c r="B9951" s="6">
        <v>-6.9889999999999994E-2</v>
      </c>
    </row>
    <row r="9952" spans="2:2" x14ac:dyDescent="0.2">
      <c r="B9952" s="6">
        <v>-2.5020000000000001E-2</v>
      </c>
    </row>
    <row r="9953" spans="2:2" x14ac:dyDescent="0.2">
      <c r="B9953" s="6">
        <v>-6.4089999999999994E-2</v>
      </c>
    </row>
    <row r="9954" spans="2:2" x14ac:dyDescent="0.2">
      <c r="B9954" s="6">
        <v>1.099E-2</v>
      </c>
    </row>
    <row r="9955" spans="2:2" x14ac:dyDescent="0.2">
      <c r="B9955" s="6">
        <v>-3.9699999999999996E-3</v>
      </c>
    </row>
    <row r="9956" spans="2:2" x14ac:dyDescent="0.2">
      <c r="B9956" s="6">
        <v>-1.465E-2</v>
      </c>
    </row>
    <row r="9957" spans="2:2" x14ac:dyDescent="0.2">
      <c r="B9957" s="6">
        <v>1.8620000000000001E-2</v>
      </c>
    </row>
    <row r="9958" spans="2:2" x14ac:dyDescent="0.2">
      <c r="B9958" s="6">
        <v>-7.6299999999999996E-3</v>
      </c>
    </row>
    <row r="9959" spans="2:2" x14ac:dyDescent="0.2">
      <c r="B9959" s="6">
        <v>4.2110000000000002E-2</v>
      </c>
    </row>
    <row r="9960" spans="2:2" x14ac:dyDescent="0.2">
      <c r="B9960" s="6">
        <v>-2.7470000000000001E-2</v>
      </c>
    </row>
    <row r="9961" spans="2:2" x14ac:dyDescent="0.2">
      <c r="B9961" s="6">
        <v>5.9810000000000002E-2</v>
      </c>
    </row>
    <row r="9962" spans="2:2" x14ac:dyDescent="0.2">
      <c r="B9962" s="6">
        <v>-5.1900000000000002E-3</v>
      </c>
    </row>
    <row r="9963" spans="2:2" x14ac:dyDescent="0.2">
      <c r="B9963" s="6">
        <v>2.9909999999999999E-2</v>
      </c>
    </row>
    <row r="9964" spans="2:2" x14ac:dyDescent="0.2">
      <c r="B9964" s="6">
        <v>-3.3570000000000003E-2</v>
      </c>
    </row>
    <row r="9965" spans="2:2" x14ac:dyDescent="0.2">
      <c r="B9965" s="6">
        <v>5.7070000000000003E-2</v>
      </c>
    </row>
    <row r="9966" spans="2:2" x14ac:dyDescent="0.2">
      <c r="B9966" s="6">
        <v>-2.8989999999999998E-2</v>
      </c>
    </row>
    <row r="9967" spans="2:2" x14ac:dyDescent="0.2">
      <c r="B9967" s="6">
        <v>2.93E-2</v>
      </c>
    </row>
    <row r="9968" spans="2:2" x14ac:dyDescent="0.2">
      <c r="B9968" s="6">
        <v>3.3600000000000001E-3</v>
      </c>
    </row>
    <row r="9969" spans="2:2" x14ac:dyDescent="0.2">
      <c r="B9969" s="6">
        <v>-1.129E-2</v>
      </c>
    </row>
    <row r="9970" spans="2:2" x14ac:dyDescent="0.2">
      <c r="B9970" s="6">
        <v>8.8500000000000002E-3</v>
      </c>
    </row>
    <row r="9971" spans="2:2" x14ac:dyDescent="0.2">
      <c r="B9971" s="6">
        <v>4.4560000000000002E-2</v>
      </c>
    </row>
    <row r="9972" spans="2:2" x14ac:dyDescent="0.2">
      <c r="B9972" s="6">
        <v>1.2199999999999999E-3</v>
      </c>
    </row>
    <row r="9973" spans="2:2" x14ac:dyDescent="0.2">
      <c r="B9973" s="6">
        <v>-6.6530000000000006E-2</v>
      </c>
    </row>
    <row r="9974" spans="2:2" x14ac:dyDescent="0.2">
      <c r="B9974" s="6">
        <v>5.5849999999999997E-2</v>
      </c>
    </row>
    <row r="9975" spans="2:2" x14ac:dyDescent="0.2">
      <c r="B9975" s="6">
        <v>0.14526</v>
      </c>
    </row>
    <row r="9976" spans="2:2" x14ac:dyDescent="0.2">
      <c r="B9976" s="6">
        <v>-3.3570000000000003E-2</v>
      </c>
    </row>
    <row r="9977" spans="2:2" x14ac:dyDescent="0.2">
      <c r="B9977" s="6">
        <v>6.4099999999999999E-3</v>
      </c>
    </row>
    <row r="9978" spans="2:2" x14ac:dyDescent="0.2">
      <c r="B9978" s="6">
        <v>-3.2960000000000003E-2</v>
      </c>
    </row>
    <row r="9979" spans="2:2" x14ac:dyDescent="0.2">
      <c r="B9979" s="6">
        <v>-6.2560000000000004E-2</v>
      </c>
    </row>
    <row r="9980" spans="2:2" x14ac:dyDescent="0.2">
      <c r="B9980" s="6">
        <v>-1.678E-2</v>
      </c>
    </row>
    <row r="9981" spans="2:2" x14ac:dyDescent="0.2">
      <c r="B9981" s="6">
        <v>-4.5469999999999997E-2</v>
      </c>
    </row>
    <row r="9982" spans="2:2" x14ac:dyDescent="0.2">
      <c r="B9982" s="6">
        <v>-3.0519999999999999E-2</v>
      </c>
    </row>
    <row r="9983" spans="2:2" x14ac:dyDescent="0.2">
      <c r="B9983" s="6">
        <v>1.465E-2</v>
      </c>
    </row>
    <row r="9984" spans="2:2" x14ac:dyDescent="0.2">
      <c r="B9984" s="6">
        <v>5.1900000000000002E-3</v>
      </c>
    </row>
    <row r="9985" spans="2:2" x14ac:dyDescent="0.2">
      <c r="B9985" s="6">
        <v>-9.8879999999999996E-2</v>
      </c>
    </row>
    <row r="9986" spans="2:2" x14ac:dyDescent="0.2">
      <c r="B9986" s="6">
        <v>-2.4410000000000001E-2</v>
      </c>
    </row>
    <row r="9987" spans="2:2" x14ac:dyDescent="0.2">
      <c r="B9987" s="6">
        <v>2.777E-2</v>
      </c>
    </row>
    <row r="9988" spans="2:2" x14ac:dyDescent="0.2">
      <c r="B9988" s="6">
        <v>6.1949999999999998E-2</v>
      </c>
    </row>
    <row r="9989" spans="2:2" x14ac:dyDescent="0.2">
      <c r="B9989" s="6">
        <v>-2.869E-2</v>
      </c>
    </row>
    <row r="9990" spans="2:2" x14ac:dyDescent="0.2">
      <c r="B9990" s="6">
        <v>4.8799999999999998E-3</v>
      </c>
    </row>
    <row r="9991" spans="2:2" x14ac:dyDescent="0.2">
      <c r="B9991" s="6">
        <v>1.678E-2</v>
      </c>
    </row>
    <row r="9992" spans="2:2" x14ac:dyDescent="0.2">
      <c r="B9992" s="6">
        <v>-7.3200000000000001E-3</v>
      </c>
    </row>
    <row r="9993" spans="2:2" x14ac:dyDescent="0.2">
      <c r="B9993" s="6">
        <v>2.9600000000000001E-2</v>
      </c>
    </row>
    <row r="9994" spans="2:2" x14ac:dyDescent="0.2">
      <c r="B9994" s="6">
        <v>4.6690000000000002E-2</v>
      </c>
    </row>
    <row r="9995" spans="2:2" x14ac:dyDescent="0.2">
      <c r="B9995" s="6">
        <v>-5.3710000000000001E-2</v>
      </c>
    </row>
    <row r="9996" spans="2:2" x14ac:dyDescent="0.2">
      <c r="B9996" s="6">
        <v>-1.7399999999999999E-2</v>
      </c>
    </row>
    <row r="9997" spans="2:2" x14ac:dyDescent="0.2">
      <c r="B9997" s="6">
        <v>3.3600000000000001E-3</v>
      </c>
    </row>
    <row r="9998" spans="2:2" x14ac:dyDescent="0.2">
      <c r="B9998" s="6">
        <v>-2.4719999999999999E-2</v>
      </c>
    </row>
    <row r="9999" spans="2:2" x14ac:dyDescent="0.2">
      <c r="B9999" s="6">
        <v>-9.0329999999999994E-2</v>
      </c>
    </row>
    <row r="10000" spans="2:2" x14ac:dyDescent="0.2">
      <c r="B10000" s="6">
        <v>-1.8620000000000001E-2</v>
      </c>
    </row>
    <row r="10001" spans="2:2" x14ac:dyDescent="0.2">
      <c r="B10001" s="6">
        <v>3.9699999999999996E-3</v>
      </c>
    </row>
    <row r="10002" spans="2:2" x14ac:dyDescent="0.2">
      <c r="B10002" s="6">
        <v>2.2890000000000001E-2</v>
      </c>
    </row>
    <row r="10003" spans="2:2" x14ac:dyDescent="0.2">
      <c r="B10003" s="6">
        <v>2.9909999999999999E-2</v>
      </c>
    </row>
    <row r="10004" spans="2:2" x14ac:dyDescent="0.2">
      <c r="B10004" s="6">
        <v>3.1130000000000001E-2</v>
      </c>
    </row>
    <row r="10005" spans="2:2" x14ac:dyDescent="0.2">
      <c r="B10005" s="6">
        <v>1.9230000000000001E-2</v>
      </c>
    </row>
    <row r="10006" spans="2:2" x14ac:dyDescent="0.2">
      <c r="B10006" s="6">
        <v>-1.465E-2</v>
      </c>
    </row>
    <row r="10007" spans="2:2" x14ac:dyDescent="0.2">
      <c r="B10007" s="6">
        <v>2.5020000000000001E-2</v>
      </c>
    </row>
    <row r="10008" spans="2:2" x14ac:dyDescent="0.2">
      <c r="B10008" s="6">
        <v>5.6149999999999999E-2</v>
      </c>
    </row>
    <row r="10009" spans="2:2" x14ac:dyDescent="0.2">
      <c r="B10009" s="6">
        <v>6.1000000000000004E-3</v>
      </c>
    </row>
    <row r="10010" spans="2:2" x14ac:dyDescent="0.2">
      <c r="B10010" s="6">
        <v>-2.1059999999999999E-2</v>
      </c>
    </row>
    <row r="10011" spans="2:2" x14ac:dyDescent="0.2">
      <c r="B10011" s="6">
        <v>-1.068E-2</v>
      </c>
    </row>
    <row r="10012" spans="2:2" x14ac:dyDescent="0.2">
      <c r="B10012" s="6">
        <v>-1.8010000000000002E-2</v>
      </c>
    </row>
    <row r="10013" spans="2:2" x14ac:dyDescent="0.2">
      <c r="B10013" s="6">
        <v>-9.4599999999999997E-3</v>
      </c>
    </row>
    <row r="10014" spans="2:2" x14ac:dyDescent="0.2">
      <c r="B10014" s="6">
        <v>-1.5559999999999999E-2</v>
      </c>
    </row>
    <row r="10015" spans="2:2" x14ac:dyDescent="0.2">
      <c r="B10015" s="6">
        <v>-1.9529999999999999E-2</v>
      </c>
    </row>
    <row r="10016" spans="2:2" x14ac:dyDescent="0.2">
      <c r="B10016" s="6">
        <v>1.099E-2</v>
      </c>
    </row>
    <row r="10017" spans="2:2" x14ac:dyDescent="0.2">
      <c r="B10017" s="6">
        <v>1.068E-2</v>
      </c>
    </row>
    <row r="10018" spans="2:2" x14ac:dyDescent="0.2">
      <c r="B10018" s="6">
        <v>-1.221E-2</v>
      </c>
    </row>
    <row r="10019" spans="2:2" x14ac:dyDescent="0.2">
      <c r="B10019" s="6">
        <v>4.0890000000000003E-2</v>
      </c>
    </row>
    <row r="10020" spans="2:2" x14ac:dyDescent="0.2">
      <c r="B10020" s="6">
        <v>3.9980000000000002E-2</v>
      </c>
    </row>
    <row r="10021" spans="2:2" x14ac:dyDescent="0.2">
      <c r="B10021" s="6">
        <v>6.4089999999999994E-2</v>
      </c>
    </row>
    <row r="10022" spans="2:2" x14ac:dyDescent="0.2">
      <c r="B10022" s="6">
        <v>7.6299999999999996E-3</v>
      </c>
    </row>
    <row r="10023" spans="2:2" x14ac:dyDescent="0.2">
      <c r="B10023" s="6">
        <v>-1.5869999999999999E-2</v>
      </c>
    </row>
    <row r="10024" spans="2:2" x14ac:dyDescent="0.2">
      <c r="B10024" s="6">
        <v>-2.4109999999999999E-2</v>
      </c>
    </row>
    <row r="10025" spans="2:2" x14ac:dyDescent="0.2">
      <c r="B10025" s="6">
        <v>1.617E-2</v>
      </c>
    </row>
    <row r="10026" spans="2:2" x14ac:dyDescent="0.2">
      <c r="B10026" s="6">
        <v>7.9299999999999995E-3</v>
      </c>
    </row>
    <row r="10027" spans="2:2" x14ac:dyDescent="0.2">
      <c r="B10027" s="6">
        <v>-4.7910000000000001E-2</v>
      </c>
    </row>
    <row r="10028" spans="2:2" x14ac:dyDescent="0.2">
      <c r="B10028" s="6">
        <v>5.7999999999999996E-3</v>
      </c>
    </row>
    <row r="10029" spans="2:2" x14ac:dyDescent="0.2">
      <c r="B10029" s="6">
        <v>7.3200000000000001E-3</v>
      </c>
    </row>
    <row r="10030" spans="2:2" x14ac:dyDescent="0.2">
      <c r="B10030" s="6">
        <v>-1.404E-2</v>
      </c>
    </row>
    <row r="10031" spans="2:2" x14ac:dyDescent="0.2">
      <c r="B10031" s="6">
        <v>-2.563E-2</v>
      </c>
    </row>
    <row r="10032" spans="2:2" x14ac:dyDescent="0.2">
      <c r="B10032" s="6">
        <v>1.6480000000000002E-2</v>
      </c>
    </row>
    <row r="10033" spans="2:2" x14ac:dyDescent="0.2">
      <c r="B10033" s="6">
        <v>7.0200000000000002E-3</v>
      </c>
    </row>
    <row r="10034" spans="2:2" x14ac:dyDescent="0.2">
      <c r="B10034" s="6">
        <v>8.5400000000000007E-3</v>
      </c>
    </row>
    <row r="10035" spans="2:2" x14ac:dyDescent="0.2">
      <c r="B10035" s="6">
        <v>9.2000000000000003E-4</v>
      </c>
    </row>
    <row r="10036" spans="2:2" x14ac:dyDescent="0.2">
      <c r="B10036" s="6">
        <v>-1.434E-2</v>
      </c>
    </row>
    <row r="10037" spans="2:2" x14ac:dyDescent="0.2">
      <c r="B10037" s="6">
        <v>-2.777E-2</v>
      </c>
    </row>
    <row r="10038" spans="2:2" x14ac:dyDescent="0.2">
      <c r="B10038" s="6">
        <v>-3.1739999999999997E-2</v>
      </c>
    </row>
    <row r="10039" spans="2:2" x14ac:dyDescent="0.2">
      <c r="B10039" s="6">
        <v>-2.6550000000000001E-2</v>
      </c>
    </row>
    <row r="10040" spans="2:2" x14ac:dyDescent="0.2">
      <c r="B10040" s="6">
        <v>-8.4229999999999999E-2</v>
      </c>
    </row>
    <row r="10041" spans="2:2" x14ac:dyDescent="0.2">
      <c r="B10041" s="6">
        <v>-0.11444</v>
      </c>
    </row>
    <row r="10042" spans="2:2" x14ac:dyDescent="0.2">
      <c r="B10042" s="6">
        <v>9.2000000000000003E-4</v>
      </c>
    </row>
    <row r="10043" spans="2:2" x14ac:dyDescent="0.2">
      <c r="B10043" s="6">
        <v>2.563E-2</v>
      </c>
    </row>
    <row r="10044" spans="2:2" x14ac:dyDescent="0.2">
      <c r="B10044" s="6">
        <v>4.8799999999999998E-3</v>
      </c>
    </row>
    <row r="10045" spans="2:2" x14ac:dyDescent="0.2">
      <c r="B10045" s="6">
        <v>4.9439999999999998E-2</v>
      </c>
    </row>
    <row r="10046" spans="2:2" x14ac:dyDescent="0.2">
      <c r="B10046" s="6">
        <v>-3.6600000000000001E-3</v>
      </c>
    </row>
    <row r="10047" spans="2:2" x14ac:dyDescent="0.2">
      <c r="B10047" s="6">
        <v>3.9669999999999997E-2</v>
      </c>
    </row>
    <row r="10048" spans="2:2" x14ac:dyDescent="0.2">
      <c r="B10048" s="6">
        <v>0.10223</v>
      </c>
    </row>
    <row r="10049" spans="2:2" x14ac:dyDescent="0.2">
      <c r="B10049" s="6">
        <v>-3.0500000000000002E-3</v>
      </c>
    </row>
    <row r="10050" spans="2:2" x14ac:dyDescent="0.2">
      <c r="B10050" s="6">
        <v>1.312E-2</v>
      </c>
    </row>
    <row r="10051" spans="2:2" x14ac:dyDescent="0.2">
      <c r="B10051" s="6">
        <v>1.617E-2</v>
      </c>
    </row>
    <row r="10052" spans="2:2" x14ac:dyDescent="0.2">
      <c r="B10052" s="6">
        <v>4.2700000000000004E-3</v>
      </c>
    </row>
    <row r="10053" spans="2:2" x14ac:dyDescent="0.2">
      <c r="B10053" s="6">
        <v>6.0999999999999997E-4</v>
      </c>
    </row>
    <row r="10054" spans="2:2" x14ac:dyDescent="0.2">
      <c r="B10054" s="6">
        <v>-2.8080000000000001E-2</v>
      </c>
    </row>
    <row r="10055" spans="2:2" x14ac:dyDescent="0.2">
      <c r="B10055" s="6">
        <v>-7.1110000000000007E-2</v>
      </c>
    </row>
    <row r="10056" spans="2:2" x14ac:dyDescent="0.2">
      <c r="B10056" s="6">
        <v>-9.1599999999999997E-3</v>
      </c>
    </row>
    <row r="10057" spans="2:2" x14ac:dyDescent="0.2">
      <c r="B10057" s="6">
        <v>7.1410000000000001E-2</v>
      </c>
    </row>
    <row r="10058" spans="2:2" x14ac:dyDescent="0.2">
      <c r="B10058" s="6">
        <v>9.7049999999999997E-2</v>
      </c>
    </row>
    <row r="10059" spans="2:2" x14ac:dyDescent="0.2">
      <c r="B10059" s="6">
        <v>-1.068E-2</v>
      </c>
    </row>
    <row r="10060" spans="2:2" x14ac:dyDescent="0.2">
      <c r="B10060" s="6">
        <v>3.1130000000000001E-2</v>
      </c>
    </row>
    <row r="10061" spans="2:2" x14ac:dyDescent="0.2">
      <c r="B10061" s="6">
        <v>2.3189999999999999E-2</v>
      </c>
    </row>
    <row r="10062" spans="2:2" x14ac:dyDescent="0.2">
      <c r="B10062" s="6">
        <v>-5.3710000000000001E-2</v>
      </c>
    </row>
    <row r="10063" spans="2:2" x14ac:dyDescent="0.2">
      <c r="B10063" s="6">
        <v>-4.1200000000000001E-2</v>
      </c>
    </row>
    <row r="10064" spans="2:2" x14ac:dyDescent="0.2">
      <c r="B10064" s="6">
        <v>-1.8919999999999999E-2</v>
      </c>
    </row>
    <row r="10065" spans="2:2" x14ac:dyDescent="0.2">
      <c r="B10065" s="6">
        <v>1.2199999999999999E-3</v>
      </c>
    </row>
    <row r="10066" spans="2:2" x14ac:dyDescent="0.2">
      <c r="B10066" s="6">
        <v>-3.6600000000000001E-3</v>
      </c>
    </row>
    <row r="10067" spans="2:2" x14ac:dyDescent="0.2">
      <c r="B10067" s="6">
        <v>-1.0070000000000001E-2</v>
      </c>
    </row>
    <row r="10068" spans="2:2" x14ac:dyDescent="0.2">
      <c r="B10068" s="6">
        <v>-6.4099999999999999E-3</v>
      </c>
    </row>
    <row r="10069" spans="2:2" x14ac:dyDescent="0.2">
      <c r="B10069" s="6">
        <v>1.5259999999999999E-2</v>
      </c>
    </row>
    <row r="10070" spans="2:2" x14ac:dyDescent="0.2">
      <c r="B10070" s="6">
        <v>1.312E-2</v>
      </c>
    </row>
    <row r="10071" spans="2:2" x14ac:dyDescent="0.2">
      <c r="B10071" s="6">
        <v>2.6859999999999998E-2</v>
      </c>
    </row>
    <row r="10072" spans="2:2" x14ac:dyDescent="0.2">
      <c r="B10072" s="6">
        <v>3.6319999999999998E-2</v>
      </c>
    </row>
    <row r="10073" spans="2:2" x14ac:dyDescent="0.2">
      <c r="B10073" s="6">
        <v>4.8520000000000001E-2</v>
      </c>
    </row>
    <row r="10074" spans="2:2" x14ac:dyDescent="0.2">
      <c r="B10074" s="6">
        <v>3.4790000000000001E-2</v>
      </c>
    </row>
    <row r="10075" spans="2:2" x14ac:dyDescent="0.2">
      <c r="B10075" s="6">
        <v>2.1059999999999999E-2</v>
      </c>
    </row>
    <row r="10076" spans="2:2" x14ac:dyDescent="0.2">
      <c r="B10076" s="6">
        <v>4.1500000000000002E-2</v>
      </c>
    </row>
    <row r="10077" spans="2:2" x14ac:dyDescent="0.2">
      <c r="B10077" s="6">
        <v>6.5610000000000002E-2</v>
      </c>
    </row>
    <row r="10078" spans="2:2" x14ac:dyDescent="0.2">
      <c r="B10078" s="6">
        <v>3.9669999999999997E-2</v>
      </c>
    </row>
    <row r="10079" spans="2:2" x14ac:dyDescent="0.2">
      <c r="B10079" s="6">
        <v>-3.3869999999999997E-2</v>
      </c>
    </row>
    <row r="10080" spans="2:2" x14ac:dyDescent="0.2">
      <c r="B10080" s="6">
        <v>-1.7090000000000001E-2</v>
      </c>
    </row>
    <row r="10081" spans="2:2" x14ac:dyDescent="0.2">
      <c r="B10081" s="6">
        <v>-5.8900000000000001E-2</v>
      </c>
    </row>
    <row r="10082" spans="2:2" x14ac:dyDescent="0.2">
      <c r="B10082" s="6">
        <v>-7.5679999999999997E-2</v>
      </c>
    </row>
    <row r="10083" spans="2:2" x14ac:dyDescent="0.2">
      <c r="B10083" s="6">
        <v>-4.2720000000000001E-2</v>
      </c>
    </row>
    <row r="10084" spans="2:2" x14ac:dyDescent="0.2">
      <c r="B10084" s="6">
        <v>-0.10437</v>
      </c>
    </row>
    <row r="10085" spans="2:2" x14ac:dyDescent="0.2">
      <c r="B10085" s="6">
        <v>-9.8879999999999996E-2</v>
      </c>
    </row>
    <row r="10086" spans="2:2" x14ac:dyDescent="0.2">
      <c r="B10086" s="6">
        <v>-7.2330000000000005E-2</v>
      </c>
    </row>
    <row r="10087" spans="2:2" x14ac:dyDescent="0.2">
      <c r="B10087" s="6">
        <v>-4.4859999999999997E-2</v>
      </c>
    </row>
    <row r="10088" spans="2:2" x14ac:dyDescent="0.2">
      <c r="B10088" s="6">
        <v>1.221E-2</v>
      </c>
    </row>
    <row r="10089" spans="2:2" x14ac:dyDescent="0.2">
      <c r="B10089" s="6">
        <v>5.951E-2</v>
      </c>
    </row>
    <row r="10090" spans="2:2" x14ac:dyDescent="0.2">
      <c r="B10090" s="6">
        <v>4.6390000000000001E-2</v>
      </c>
    </row>
    <row r="10091" spans="2:2" x14ac:dyDescent="0.2">
      <c r="B10091" s="6">
        <v>-2.4399999999999999E-3</v>
      </c>
    </row>
    <row r="10092" spans="2:2" x14ac:dyDescent="0.2">
      <c r="B10092" s="6">
        <v>-7.0200000000000002E-3</v>
      </c>
    </row>
    <row r="10093" spans="2:2" x14ac:dyDescent="0.2">
      <c r="B10093" s="6">
        <v>3.5099999999999999E-2</v>
      </c>
    </row>
    <row r="10094" spans="2:2" x14ac:dyDescent="0.2">
      <c r="B10094" s="6">
        <v>-1.404E-2</v>
      </c>
    </row>
    <row r="10095" spans="2:2" x14ac:dyDescent="0.2">
      <c r="B10095" s="6">
        <v>9.4599999999999997E-3</v>
      </c>
    </row>
    <row r="10096" spans="2:2" x14ac:dyDescent="0.2">
      <c r="B10096" s="6">
        <v>3.2649999999999998E-2</v>
      </c>
    </row>
    <row r="10097" spans="2:2" x14ac:dyDescent="0.2">
      <c r="B10097" s="6">
        <v>5.7999999999999996E-3</v>
      </c>
    </row>
    <row r="10098" spans="2:2" x14ac:dyDescent="0.2">
      <c r="B10098" s="6">
        <v>3.3869999999999997E-2</v>
      </c>
    </row>
    <row r="10099" spans="2:2" x14ac:dyDescent="0.2">
      <c r="B10099" s="6">
        <v>1.8620000000000001E-2</v>
      </c>
    </row>
    <row r="10100" spans="2:2" x14ac:dyDescent="0.2">
      <c r="B10100" s="6">
        <v>3.6929999999999998E-2</v>
      </c>
    </row>
    <row r="10101" spans="2:2" x14ac:dyDescent="0.2">
      <c r="B10101" s="6">
        <v>5.0959999999999998E-2</v>
      </c>
    </row>
    <row r="10102" spans="2:2" x14ac:dyDescent="0.2">
      <c r="B10102" s="6">
        <v>-4.8520000000000001E-2</v>
      </c>
    </row>
    <row r="10103" spans="2:2" x14ac:dyDescent="0.2">
      <c r="B10103" s="6">
        <v>-1.251E-2</v>
      </c>
    </row>
    <row r="10104" spans="2:2" x14ac:dyDescent="0.2">
      <c r="B10104" s="6">
        <v>-2.0140000000000002E-2</v>
      </c>
    </row>
    <row r="10105" spans="2:2" x14ac:dyDescent="0.2">
      <c r="B10105" s="6">
        <v>-4.1500000000000002E-2</v>
      </c>
    </row>
    <row r="10106" spans="2:2" x14ac:dyDescent="0.2">
      <c r="B10106" s="6">
        <v>-2.0140000000000002E-2</v>
      </c>
    </row>
    <row r="10107" spans="2:2" x14ac:dyDescent="0.2">
      <c r="B10107" s="6">
        <v>-2.7499999999999998E-3</v>
      </c>
    </row>
    <row r="10108" spans="2:2" x14ac:dyDescent="0.2">
      <c r="B10108" s="6">
        <v>6.7099999999999998E-3</v>
      </c>
    </row>
    <row r="10109" spans="2:2" x14ac:dyDescent="0.2">
      <c r="B10109" s="6">
        <v>5.4900000000000001E-3</v>
      </c>
    </row>
    <row r="10110" spans="2:2" x14ac:dyDescent="0.2">
      <c r="B10110" s="6">
        <v>-2.1059999999999999E-2</v>
      </c>
    </row>
    <row r="10111" spans="2:2" x14ac:dyDescent="0.2">
      <c r="B10111" s="6">
        <v>8.8200000000000001E-2</v>
      </c>
    </row>
    <row r="10112" spans="2:2" x14ac:dyDescent="0.2">
      <c r="B10112" s="6">
        <v>6.2869999999999995E-2</v>
      </c>
    </row>
    <row r="10113" spans="2:2" x14ac:dyDescent="0.2">
      <c r="B10113" s="6">
        <v>2.35E-2</v>
      </c>
    </row>
    <row r="10114" spans="2:2" x14ac:dyDescent="0.2">
      <c r="B10114" s="6">
        <v>-4.761E-2</v>
      </c>
    </row>
    <row r="10115" spans="2:2" x14ac:dyDescent="0.2">
      <c r="B10115" s="6">
        <v>-3.3570000000000003E-2</v>
      </c>
    </row>
    <row r="10116" spans="2:2" x14ac:dyDescent="0.2">
      <c r="B10116" s="6">
        <v>-5.432E-2</v>
      </c>
    </row>
    <row r="10117" spans="2:2" x14ac:dyDescent="0.2">
      <c r="B10117" s="6">
        <v>-2.35E-2</v>
      </c>
    </row>
    <row r="10118" spans="2:2" x14ac:dyDescent="0.2">
      <c r="B10118" s="6">
        <v>-3.6600000000000001E-3</v>
      </c>
    </row>
    <row r="10119" spans="2:2" x14ac:dyDescent="0.2">
      <c r="B10119" s="6">
        <v>3.6319999999999998E-2</v>
      </c>
    </row>
    <row r="10120" spans="2:2" x14ac:dyDescent="0.2">
      <c r="B10120" s="6">
        <v>5.1900000000000002E-3</v>
      </c>
    </row>
    <row r="10121" spans="2:2" x14ac:dyDescent="0.2">
      <c r="B10121" s="6">
        <v>-3.3600000000000001E-3</v>
      </c>
    </row>
    <row r="10122" spans="2:2" x14ac:dyDescent="0.2">
      <c r="B10122" s="6">
        <v>-1.678E-2</v>
      </c>
    </row>
    <row r="10123" spans="2:2" x14ac:dyDescent="0.2">
      <c r="B10123" s="6">
        <v>-2.4410000000000001E-2</v>
      </c>
    </row>
    <row r="10124" spans="2:2" x14ac:dyDescent="0.2">
      <c r="B10124" s="6">
        <v>-4.7E-2</v>
      </c>
    </row>
    <row r="10125" spans="2:2" x14ac:dyDescent="0.2">
      <c r="B10125" s="6">
        <v>5.7680000000000002E-2</v>
      </c>
    </row>
    <row r="10126" spans="2:2" x14ac:dyDescent="0.2">
      <c r="B10126" s="6">
        <v>8.5400000000000007E-3</v>
      </c>
    </row>
    <row r="10127" spans="2:2" x14ac:dyDescent="0.2">
      <c r="B10127" s="6">
        <v>-2.5329999999999998E-2</v>
      </c>
    </row>
    <row r="10128" spans="2:2" x14ac:dyDescent="0.2">
      <c r="B10128" s="6">
        <v>4.2720000000000001E-2</v>
      </c>
    </row>
    <row r="10129" spans="2:2" x14ac:dyDescent="0.2">
      <c r="B10129" s="6">
        <v>2.6249999999999999E-2</v>
      </c>
    </row>
    <row r="10130" spans="2:2" x14ac:dyDescent="0.2">
      <c r="B10130" s="6">
        <v>0</v>
      </c>
    </row>
    <row r="10131" spans="2:2" x14ac:dyDescent="0.2">
      <c r="B10131" s="6">
        <v>-6.1000000000000004E-3</v>
      </c>
    </row>
    <row r="10132" spans="2:2" x14ac:dyDescent="0.2">
      <c r="B10132" s="6">
        <v>-2.7470000000000001E-2</v>
      </c>
    </row>
    <row r="10133" spans="2:2" x14ac:dyDescent="0.2">
      <c r="B10133" s="6">
        <v>3.5099999999999999E-2</v>
      </c>
    </row>
    <row r="10134" spans="2:2" x14ac:dyDescent="0.2">
      <c r="B10134" s="6">
        <v>8.5400000000000007E-3</v>
      </c>
    </row>
    <row r="10135" spans="2:2" x14ac:dyDescent="0.2">
      <c r="B10135" s="6">
        <v>4.1500000000000002E-2</v>
      </c>
    </row>
    <row r="10136" spans="2:2" x14ac:dyDescent="0.2">
      <c r="B10136" s="6">
        <v>-4.0890000000000003E-2</v>
      </c>
    </row>
    <row r="10137" spans="2:2" x14ac:dyDescent="0.2">
      <c r="B10137" s="6">
        <v>-1.099E-2</v>
      </c>
    </row>
    <row r="10138" spans="2:2" x14ac:dyDescent="0.2">
      <c r="B10138" s="6">
        <v>1.8010000000000002E-2</v>
      </c>
    </row>
    <row r="10139" spans="2:2" x14ac:dyDescent="0.2">
      <c r="B10139" s="6">
        <v>-5.7070000000000003E-2</v>
      </c>
    </row>
    <row r="10140" spans="2:2" x14ac:dyDescent="0.2">
      <c r="B10140" s="6">
        <v>-4.1500000000000002E-2</v>
      </c>
    </row>
    <row r="10141" spans="2:2" x14ac:dyDescent="0.2">
      <c r="B10141" s="6">
        <v>7.1720000000000006E-2</v>
      </c>
    </row>
    <row r="10142" spans="2:2" x14ac:dyDescent="0.2">
      <c r="B10142" s="6">
        <v>6.2869999999999995E-2</v>
      </c>
    </row>
    <row r="10143" spans="2:2" x14ac:dyDescent="0.2">
      <c r="B10143" s="6">
        <v>-1.3429999999999999E-2</v>
      </c>
    </row>
    <row r="10144" spans="2:2" x14ac:dyDescent="0.2">
      <c r="B10144" s="6">
        <v>-7.263E-2</v>
      </c>
    </row>
    <row r="10145" spans="2:2" x14ac:dyDescent="0.2">
      <c r="B10145" s="6">
        <v>-8.2400000000000008E-3</v>
      </c>
    </row>
    <row r="10146" spans="2:2" x14ac:dyDescent="0.2">
      <c r="B10146" s="6">
        <v>3.1E-4</v>
      </c>
    </row>
    <row r="10147" spans="2:2" x14ac:dyDescent="0.2">
      <c r="B10147" s="6">
        <v>4.8799999999999998E-3</v>
      </c>
    </row>
    <row r="10148" spans="2:2" x14ac:dyDescent="0.2">
      <c r="B10148" s="6">
        <v>-1.831E-2</v>
      </c>
    </row>
    <row r="10149" spans="2:2" x14ac:dyDescent="0.2">
      <c r="B10149" s="6">
        <v>-4.6390000000000001E-2</v>
      </c>
    </row>
    <row r="10150" spans="2:2" x14ac:dyDescent="0.2">
      <c r="B10150" s="6">
        <v>7.9299999999999995E-3</v>
      </c>
    </row>
    <row r="10151" spans="2:2" x14ac:dyDescent="0.2">
      <c r="B10151" s="6">
        <v>6.6530000000000006E-2</v>
      </c>
    </row>
    <row r="10152" spans="2:2" x14ac:dyDescent="0.2">
      <c r="B10152" s="6">
        <v>-1.068E-2</v>
      </c>
    </row>
    <row r="10153" spans="2:2" x14ac:dyDescent="0.2">
      <c r="B10153" s="6">
        <v>-4.8219999999999999E-2</v>
      </c>
    </row>
    <row r="10154" spans="2:2" x14ac:dyDescent="0.2">
      <c r="B10154" s="6">
        <v>-6.3170000000000004E-2</v>
      </c>
    </row>
    <row r="10155" spans="2:2" x14ac:dyDescent="0.2">
      <c r="B10155" s="6">
        <v>-9.2000000000000003E-4</v>
      </c>
    </row>
    <row r="10156" spans="2:2" x14ac:dyDescent="0.2">
      <c r="B10156" s="6">
        <v>-5.8290000000000002E-2</v>
      </c>
    </row>
    <row r="10157" spans="2:2" x14ac:dyDescent="0.2">
      <c r="B10157" s="6">
        <v>-6.8049999999999999E-2</v>
      </c>
    </row>
    <row r="10158" spans="2:2" x14ac:dyDescent="0.2">
      <c r="B10158" s="6">
        <v>5.28E-2</v>
      </c>
    </row>
    <row r="10159" spans="2:2" x14ac:dyDescent="0.2">
      <c r="B10159" s="6">
        <v>6.2260000000000003E-2</v>
      </c>
    </row>
    <row r="10160" spans="2:2" x14ac:dyDescent="0.2">
      <c r="B10160" s="6">
        <v>-5.3409999999999999E-2</v>
      </c>
    </row>
    <row r="10161" spans="2:2" x14ac:dyDescent="0.2">
      <c r="B10161" s="6">
        <v>9.7350000000000006E-2</v>
      </c>
    </row>
    <row r="10162" spans="2:2" x14ac:dyDescent="0.2">
      <c r="B10162" s="6">
        <v>-3.6929999999999998E-2</v>
      </c>
    </row>
    <row r="10163" spans="2:2" x14ac:dyDescent="0.2">
      <c r="B10163" s="6">
        <v>-3.9699999999999996E-3</v>
      </c>
    </row>
    <row r="10164" spans="2:2" x14ac:dyDescent="0.2">
      <c r="B10164" s="6">
        <v>-7.9299999999999995E-3</v>
      </c>
    </row>
    <row r="10165" spans="2:2" x14ac:dyDescent="0.2">
      <c r="B10165" s="6">
        <v>3.5400000000000001E-2</v>
      </c>
    </row>
    <row r="10166" spans="2:2" x14ac:dyDescent="0.2">
      <c r="B10166" s="6">
        <v>2.4399999999999999E-3</v>
      </c>
    </row>
    <row r="10167" spans="2:2" x14ac:dyDescent="0.2">
      <c r="B10167" s="6">
        <v>4.0280000000000003E-2</v>
      </c>
    </row>
    <row r="10168" spans="2:2" x14ac:dyDescent="0.2">
      <c r="B10168" s="6">
        <v>-2.716E-2</v>
      </c>
    </row>
    <row r="10169" spans="2:2" x14ac:dyDescent="0.2">
      <c r="B10169" s="6">
        <v>-9.4909999999999994E-2</v>
      </c>
    </row>
    <row r="10170" spans="2:2" x14ac:dyDescent="0.2">
      <c r="B10170" s="6">
        <v>2.0449999999999999E-2</v>
      </c>
    </row>
    <row r="10171" spans="2:2" x14ac:dyDescent="0.2">
      <c r="B10171" s="6">
        <v>4.4859999999999997E-2</v>
      </c>
    </row>
    <row r="10172" spans="2:2" x14ac:dyDescent="0.2">
      <c r="B10172" s="6">
        <v>-5.1569999999999998E-2</v>
      </c>
    </row>
    <row r="10173" spans="2:2" x14ac:dyDescent="0.2">
      <c r="B10173" s="6">
        <v>-3.0500000000000002E-3</v>
      </c>
    </row>
    <row r="10174" spans="2:2" x14ac:dyDescent="0.2">
      <c r="B10174" s="6">
        <v>1.6480000000000002E-2</v>
      </c>
    </row>
    <row r="10175" spans="2:2" x14ac:dyDescent="0.2">
      <c r="B10175" s="6">
        <v>7.1410000000000001E-2</v>
      </c>
    </row>
    <row r="10176" spans="2:2" x14ac:dyDescent="0.2">
      <c r="B10176" s="6">
        <v>-5.7979999999999997E-2</v>
      </c>
    </row>
    <row r="10177" spans="2:2" x14ac:dyDescent="0.2">
      <c r="B10177" s="6">
        <v>2.8080000000000001E-2</v>
      </c>
    </row>
    <row r="10178" spans="2:2" x14ac:dyDescent="0.2">
      <c r="B10178" s="6">
        <v>3.5099999999999999E-2</v>
      </c>
    </row>
    <row r="10179" spans="2:2" x14ac:dyDescent="0.2">
      <c r="B10179" s="6">
        <v>-1.5869999999999999E-2</v>
      </c>
    </row>
    <row r="10180" spans="2:2" x14ac:dyDescent="0.2">
      <c r="B10180" s="6">
        <v>0.10864</v>
      </c>
    </row>
    <row r="10181" spans="2:2" x14ac:dyDescent="0.2">
      <c r="B10181" s="6">
        <v>-3.3259999999999998E-2</v>
      </c>
    </row>
    <row r="10182" spans="2:2" x14ac:dyDescent="0.2">
      <c r="B10182" s="6">
        <v>-1.9529999999999999E-2</v>
      </c>
    </row>
    <row r="10183" spans="2:2" x14ac:dyDescent="0.2">
      <c r="B10183" s="6">
        <v>9.3380000000000005E-2</v>
      </c>
    </row>
    <row r="10184" spans="2:2" x14ac:dyDescent="0.2">
      <c r="B10184" s="6">
        <v>3.2039999999999999E-2</v>
      </c>
    </row>
    <row r="10185" spans="2:2" x14ac:dyDescent="0.2">
      <c r="B10185" s="6">
        <v>-4.7300000000000002E-2</v>
      </c>
    </row>
    <row r="10186" spans="2:2" x14ac:dyDescent="0.2">
      <c r="B10186" s="6">
        <v>-8.1479999999999997E-2</v>
      </c>
    </row>
    <row r="10187" spans="2:2" x14ac:dyDescent="0.2">
      <c r="B10187" s="6">
        <v>4.181E-2</v>
      </c>
    </row>
    <row r="10188" spans="2:2" x14ac:dyDescent="0.2">
      <c r="B10188" s="6">
        <v>1.434E-2</v>
      </c>
    </row>
    <row r="10189" spans="2:2" x14ac:dyDescent="0.2">
      <c r="B10189" s="6">
        <v>1.1599999999999999E-2</v>
      </c>
    </row>
    <row r="10190" spans="2:2" x14ac:dyDescent="0.2">
      <c r="B10190" s="6">
        <v>-2.2280000000000001E-2</v>
      </c>
    </row>
    <row r="10191" spans="2:2" x14ac:dyDescent="0.2">
      <c r="B10191" s="6">
        <v>-3.0519999999999999E-2</v>
      </c>
    </row>
    <row r="10192" spans="2:2" x14ac:dyDescent="0.2">
      <c r="B10192" s="6">
        <v>-9.4599999999999997E-3</v>
      </c>
    </row>
    <row r="10193" spans="2:2" x14ac:dyDescent="0.2">
      <c r="B10193" s="6">
        <v>1.5299999999999999E-3</v>
      </c>
    </row>
    <row r="10194" spans="2:2" x14ac:dyDescent="0.2">
      <c r="B10194" s="6">
        <v>-2.6859999999999998E-2</v>
      </c>
    </row>
    <row r="10195" spans="2:2" x14ac:dyDescent="0.2">
      <c r="B10195" s="6">
        <v>9.2000000000000003E-4</v>
      </c>
    </row>
    <row r="10196" spans="2:2" x14ac:dyDescent="0.2">
      <c r="B10196" s="6">
        <v>6.3479999999999995E-2</v>
      </c>
    </row>
    <row r="10197" spans="2:2" x14ac:dyDescent="0.2">
      <c r="B10197" s="6">
        <v>-4.0890000000000003E-2</v>
      </c>
    </row>
    <row r="10198" spans="2:2" x14ac:dyDescent="0.2">
      <c r="B10198" s="6">
        <v>-3.4180000000000002E-2</v>
      </c>
    </row>
    <row r="10199" spans="2:2" x14ac:dyDescent="0.2">
      <c r="B10199" s="6">
        <v>-7.7210000000000001E-2</v>
      </c>
    </row>
    <row r="10200" spans="2:2" x14ac:dyDescent="0.2">
      <c r="B10200" s="6">
        <v>3.9699999999999996E-3</v>
      </c>
    </row>
    <row r="10201" spans="2:2" x14ac:dyDescent="0.2">
      <c r="B10201" s="6">
        <v>6.9269999999999998E-2</v>
      </c>
    </row>
    <row r="10202" spans="2:2" x14ac:dyDescent="0.2">
      <c r="B10202" s="6">
        <v>7.5679999999999997E-2</v>
      </c>
    </row>
    <row r="10203" spans="2:2" x14ac:dyDescent="0.2">
      <c r="B10203" s="6">
        <v>-1.5559999999999999E-2</v>
      </c>
    </row>
    <row r="10204" spans="2:2" x14ac:dyDescent="0.2">
      <c r="B10204" s="6">
        <v>2.14E-3</v>
      </c>
    </row>
    <row r="10205" spans="2:2" x14ac:dyDescent="0.2">
      <c r="B10205" s="6">
        <v>-5.0049999999999997E-2</v>
      </c>
    </row>
    <row r="10206" spans="2:2" x14ac:dyDescent="0.2">
      <c r="B10206" s="6">
        <v>2.35E-2</v>
      </c>
    </row>
    <row r="10207" spans="2:2" x14ac:dyDescent="0.2">
      <c r="B10207" s="6">
        <v>-6.3479999999999995E-2</v>
      </c>
    </row>
    <row r="10208" spans="2:2" x14ac:dyDescent="0.2">
      <c r="B10208" s="6">
        <v>-5.5849999999999997E-2</v>
      </c>
    </row>
    <row r="10209" spans="2:2" x14ac:dyDescent="0.2">
      <c r="B10209" s="6">
        <v>-4.1500000000000002E-2</v>
      </c>
    </row>
    <row r="10210" spans="2:2" x14ac:dyDescent="0.2">
      <c r="B10210" s="6">
        <v>2.0140000000000002E-2</v>
      </c>
    </row>
    <row r="10211" spans="2:2" x14ac:dyDescent="0.2">
      <c r="B10211" s="6">
        <v>-1.5299999999999999E-3</v>
      </c>
    </row>
    <row r="10212" spans="2:2" x14ac:dyDescent="0.2">
      <c r="B10212" s="6">
        <v>3.3600000000000001E-3</v>
      </c>
    </row>
    <row r="10213" spans="2:2" x14ac:dyDescent="0.2">
      <c r="B10213" s="6">
        <v>-1.5559999999999999E-2</v>
      </c>
    </row>
    <row r="10214" spans="2:2" x14ac:dyDescent="0.2">
      <c r="B10214" s="6">
        <v>1.5559999999999999E-2</v>
      </c>
    </row>
    <row r="10215" spans="2:2" x14ac:dyDescent="0.2">
      <c r="B10215" s="6">
        <v>1.8919999999999999E-2</v>
      </c>
    </row>
    <row r="10216" spans="2:2" x14ac:dyDescent="0.2">
      <c r="B10216" s="6">
        <v>-2.2890000000000001E-2</v>
      </c>
    </row>
    <row r="10217" spans="2:2" x14ac:dyDescent="0.2">
      <c r="B10217" s="6">
        <v>1.77E-2</v>
      </c>
    </row>
    <row r="10218" spans="2:2" x14ac:dyDescent="0.2">
      <c r="B10218" s="6">
        <v>-4.7910000000000001E-2</v>
      </c>
    </row>
    <row r="10219" spans="2:2" x14ac:dyDescent="0.2">
      <c r="B10219" s="6">
        <v>-3.6929999999999998E-2</v>
      </c>
    </row>
    <row r="10220" spans="2:2" x14ac:dyDescent="0.2">
      <c r="B10220" s="6">
        <v>-2.6859999999999998E-2</v>
      </c>
    </row>
    <row r="10221" spans="2:2" x14ac:dyDescent="0.2">
      <c r="B10221" s="6">
        <v>4.9739999999999999E-2</v>
      </c>
    </row>
    <row r="10222" spans="2:2" x14ac:dyDescent="0.2">
      <c r="B10222" s="6">
        <v>-1.068E-2</v>
      </c>
    </row>
    <row r="10223" spans="2:2" x14ac:dyDescent="0.2">
      <c r="B10223" s="6">
        <v>-3.3600000000000001E-3</v>
      </c>
    </row>
    <row r="10224" spans="2:2" x14ac:dyDescent="0.2">
      <c r="B10224" s="6">
        <v>7.0499999999999993E-2</v>
      </c>
    </row>
    <row r="10225" spans="2:2" x14ac:dyDescent="0.2">
      <c r="B10225" s="6">
        <v>7.4770000000000003E-2</v>
      </c>
    </row>
    <row r="10226" spans="2:2" x14ac:dyDescent="0.2">
      <c r="B10226" s="6">
        <v>9.1599999999999997E-3</v>
      </c>
    </row>
    <row r="10227" spans="2:2" x14ac:dyDescent="0.2">
      <c r="B10227" s="6">
        <v>-1.8620000000000001E-2</v>
      </c>
    </row>
    <row r="10228" spans="2:2" x14ac:dyDescent="0.2">
      <c r="B10228" s="6">
        <v>2.0140000000000002E-2</v>
      </c>
    </row>
    <row r="10229" spans="2:2" x14ac:dyDescent="0.2">
      <c r="B10229" s="6">
        <v>7.1110000000000007E-2</v>
      </c>
    </row>
    <row r="10230" spans="2:2" x14ac:dyDescent="0.2">
      <c r="B10230" s="6">
        <v>3.3869999999999997E-2</v>
      </c>
    </row>
    <row r="10231" spans="2:2" x14ac:dyDescent="0.2">
      <c r="B10231" s="6">
        <v>-3.8150000000000003E-2</v>
      </c>
    </row>
    <row r="10232" spans="2:2" x14ac:dyDescent="0.2">
      <c r="B10232" s="6">
        <v>3.8449999999999998E-2</v>
      </c>
    </row>
    <row r="10233" spans="2:2" x14ac:dyDescent="0.2">
      <c r="B10233" s="6">
        <v>4.7E-2</v>
      </c>
    </row>
    <row r="10234" spans="2:2" x14ac:dyDescent="0.2">
      <c r="B10234" s="6">
        <v>-5.493E-2</v>
      </c>
    </row>
    <row r="10235" spans="2:2" x14ac:dyDescent="0.2">
      <c r="B10235" s="6">
        <v>-1.0070000000000001E-2</v>
      </c>
    </row>
    <row r="10236" spans="2:2" x14ac:dyDescent="0.2">
      <c r="B10236" s="6">
        <v>-6.0999999999999997E-4</v>
      </c>
    </row>
    <row r="10237" spans="2:2" x14ac:dyDescent="0.2">
      <c r="B10237" s="6">
        <v>1.83E-3</v>
      </c>
    </row>
    <row r="10238" spans="2:2" x14ac:dyDescent="0.2">
      <c r="B10238" s="6">
        <v>-8.8500000000000002E-3</v>
      </c>
    </row>
    <row r="10239" spans="2:2" x14ac:dyDescent="0.2">
      <c r="B10239" s="6">
        <v>-7.9299999999999995E-3</v>
      </c>
    </row>
    <row r="10240" spans="2:2" x14ac:dyDescent="0.2">
      <c r="B10240" s="6">
        <v>1.678E-2</v>
      </c>
    </row>
    <row r="10241" spans="2:2" x14ac:dyDescent="0.2">
      <c r="B10241" s="6">
        <v>4.8829999999999998E-2</v>
      </c>
    </row>
    <row r="10242" spans="2:2" x14ac:dyDescent="0.2">
      <c r="B10242" s="6">
        <v>-3.5400000000000001E-2</v>
      </c>
    </row>
    <row r="10243" spans="2:2" x14ac:dyDescent="0.2">
      <c r="B10243" s="6">
        <v>-4.8520000000000001E-2</v>
      </c>
    </row>
    <row r="10244" spans="2:2" x14ac:dyDescent="0.2">
      <c r="B10244" s="6">
        <v>-2.93E-2</v>
      </c>
    </row>
    <row r="10245" spans="2:2" x14ac:dyDescent="0.2">
      <c r="B10245" s="6">
        <v>2.7499999999999998E-3</v>
      </c>
    </row>
    <row r="10246" spans="2:2" x14ac:dyDescent="0.2">
      <c r="B10246" s="6">
        <v>-3.4180000000000002E-2</v>
      </c>
    </row>
    <row r="10247" spans="2:2" x14ac:dyDescent="0.2">
      <c r="B10247" s="6">
        <v>3.5709999999999999E-2</v>
      </c>
    </row>
    <row r="10248" spans="2:2" x14ac:dyDescent="0.2">
      <c r="B10248" s="6">
        <v>7.0200000000000002E-3</v>
      </c>
    </row>
    <row r="10249" spans="2:2" x14ac:dyDescent="0.2">
      <c r="B10249" s="6">
        <v>-6.9269999999999998E-2</v>
      </c>
    </row>
    <row r="10250" spans="2:2" x14ac:dyDescent="0.2">
      <c r="B10250" s="6">
        <v>3.1E-4</v>
      </c>
    </row>
    <row r="10251" spans="2:2" x14ac:dyDescent="0.2">
      <c r="B10251" s="6">
        <v>8.3919999999999995E-2</v>
      </c>
    </row>
    <row r="10252" spans="2:2" x14ac:dyDescent="0.2">
      <c r="B10252" s="6">
        <v>-8.362E-2</v>
      </c>
    </row>
    <row r="10253" spans="2:2" x14ac:dyDescent="0.2">
      <c r="B10253" s="6">
        <v>2.7470000000000001E-2</v>
      </c>
    </row>
    <row r="10254" spans="2:2" x14ac:dyDescent="0.2">
      <c r="B10254" s="6">
        <v>1.221E-2</v>
      </c>
    </row>
    <row r="10255" spans="2:2" x14ac:dyDescent="0.2">
      <c r="B10255" s="6">
        <v>-6.7099999999999998E-3</v>
      </c>
    </row>
    <row r="10256" spans="2:2" x14ac:dyDescent="0.2">
      <c r="B10256" s="6">
        <v>-1.617E-2</v>
      </c>
    </row>
    <row r="10257" spans="2:2" x14ac:dyDescent="0.2">
      <c r="B10257" s="6">
        <v>1.404E-2</v>
      </c>
    </row>
    <row r="10258" spans="2:2" x14ac:dyDescent="0.2">
      <c r="B10258" s="6">
        <v>1.678E-2</v>
      </c>
    </row>
    <row r="10259" spans="2:2" x14ac:dyDescent="0.2">
      <c r="B10259" s="6">
        <v>-4.333E-2</v>
      </c>
    </row>
    <row r="10260" spans="2:2" x14ac:dyDescent="0.2">
      <c r="B10260" s="6">
        <v>1.6480000000000002E-2</v>
      </c>
    </row>
    <row r="10261" spans="2:2" x14ac:dyDescent="0.2">
      <c r="B10261" s="6">
        <v>5.6149999999999999E-2</v>
      </c>
    </row>
    <row r="10262" spans="2:2" x14ac:dyDescent="0.2">
      <c r="B10262" s="6">
        <v>1.5869999999999999E-2</v>
      </c>
    </row>
    <row r="10263" spans="2:2" x14ac:dyDescent="0.2">
      <c r="B10263" s="6">
        <v>2.7499999999999998E-3</v>
      </c>
    </row>
    <row r="10264" spans="2:2" x14ac:dyDescent="0.2">
      <c r="B10264" s="6">
        <v>6.1000000000000004E-3</v>
      </c>
    </row>
    <row r="10265" spans="2:2" x14ac:dyDescent="0.2">
      <c r="B10265" s="6">
        <v>4.2419999999999999E-2</v>
      </c>
    </row>
    <row r="10266" spans="2:2" x14ac:dyDescent="0.2">
      <c r="B10266" s="6">
        <v>-2.1059999999999999E-2</v>
      </c>
    </row>
    <row r="10267" spans="2:2" x14ac:dyDescent="0.2">
      <c r="B10267" s="6">
        <v>-3.6600000000000001E-3</v>
      </c>
    </row>
    <row r="10268" spans="2:2" x14ac:dyDescent="0.2">
      <c r="B10268" s="6">
        <v>-1.495E-2</v>
      </c>
    </row>
    <row r="10269" spans="2:2" x14ac:dyDescent="0.2">
      <c r="B10269" s="6">
        <v>-6.4390000000000003E-2</v>
      </c>
    </row>
    <row r="10270" spans="2:2" x14ac:dyDescent="0.2">
      <c r="B10270" s="6">
        <v>0</v>
      </c>
    </row>
    <row r="10271" spans="2:2" x14ac:dyDescent="0.2">
      <c r="B10271" s="6">
        <v>4.8520000000000001E-2</v>
      </c>
    </row>
    <row r="10272" spans="2:2" x14ac:dyDescent="0.2">
      <c r="B10272" s="6">
        <v>-2.0750000000000001E-2</v>
      </c>
    </row>
    <row r="10273" spans="2:2" x14ac:dyDescent="0.2">
      <c r="B10273" s="6">
        <v>-4.6390000000000001E-2</v>
      </c>
    </row>
    <row r="10274" spans="2:2" x14ac:dyDescent="0.2">
      <c r="B10274" s="6">
        <v>-4.4249999999999998E-2</v>
      </c>
    </row>
    <row r="10275" spans="2:2" x14ac:dyDescent="0.2">
      <c r="B10275" s="6">
        <v>-4.5799999999999999E-3</v>
      </c>
    </row>
    <row r="10276" spans="2:2" x14ac:dyDescent="0.2">
      <c r="B10276" s="6">
        <v>6.0729999999999999E-2</v>
      </c>
    </row>
    <row r="10277" spans="2:2" x14ac:dyDescent="0.2">
      <c r="B10277" s="6">
        <v>6.4089999999999994E-2</v>
      </c>
    </row>
    <row r="10278" spans="2:2" x14ac:dyDescent="0.2">
      <c r="B10278" s="6">
        <v>4.913E-2</v>
      </c>
    </row>
    <row r="10279" spans="2:2" x14ac:dyDescent="0.2">
      <c r="B10279" s="6">
        <v>1.9529999999999999E-2</v>
      </c>
    </row>
    <row r="10280" spans="2:2" x14ac:dyDescent="0.2">
      <c r="B10280" s="6">
        <v>-4.181E-2</v>
      </c>
    </row>
    <row r="10281" spans="2:2" x14ac:dyDescent="0.2">
      <c r="B10281" s="6">
        <v>-9.8879999999999996E-2</v>
      </c>
    </row>
    <row r="10282" spans="2:2" x14ac:dyDescent="0.2">
      <c r="B10282" s="6">
        <v>8.6669999999999997E-2</v>
      </c>
    </row>
    <row r="10283" spans="2:2" x14ac:dyDescent="0.2">
      <c r="B10283" s="6">
        <v>8.8200000000000001E-2</v>
      </c>
    </row>
    <row r="10284" spans="2:2" x14ac:dyDescent="0.2">
      <c r="B10284" s="6">
        <v>-4.0590000000000001E-2</v>
      </c>
    </row>
    <row r="10285" spans="2:2" x14ac:dyDescent="0.2">
      <c r="B10285" s="6">
        <v>-3.1130000000000001E-2</v>
      </c>
    </row>
    <row r="10286" spans="2:2" x14ac:dyDescent="0.2">
      <c r="B10286" s="6">
        <v>-6.7099999999999998E-3</v>
      </c>
    </row>
    <row r="10287" spans="2:2" x14ac:dyDescent="0.2">
      <c r="B10287" s="6">
        <v>-3.3600000000000001E-3</v>
      </c>
    </row>
    <row r="10288" spans="2:2" x14ac:dyDescent="0.2">
      <c r="B10288" s="6">
        <v>3.2960000000000003E-2</v>
      </c>
    </row>
    <row r="10289" spans="2:2" x14ac:dyDescent="0.2">
      <c r="B10289" s="6">
        <v>-3.2649999999999998E-2</v>
      </c>
    </row>
    <row r="10290" spans="2:2" x14ac:dyDescent="0.2">
      <c r="B10290" s="6">
        <v>1.3429999999999999E-2</v>
      </c>
    </row>
    <row r="10291" spans="2:2" x14ac:dyDescent="0.2">
      <c r="B10291" s="6">
        <v>-8.8500000000000002E-3</v>
      </c>
    </row>
    <row r="10292" spans="2:2" x14ac:dyDescent="0.2">
      <c r="B10292" s="6">
        <v>-5.7680000000000002E-2</v>
      </c>
    </row>
    <row r="10293" spans="2:2" x14ac:dyDescent="0.2">
      <c r="B10293" s="6">
        <v>-4.5780000000000001E-2</v>
      </c>
    </row>
    <row r="10294" spans="2:2" x14ac:dyDescent="0.2">
      <c r="B10294" s="6">
        <v>-2.93E-2</v>
      </c>
    </row>
    <row r="10295" spans="2:2" x14ac:dyDescent="0.2">
      <c r="B10295" s="6">
        <v>-2.35E-2</v>
      </c>
    </row>
    <row r="10296" spans="2:2" x14ac:dyDescent="0.2">
      <c r="B10296" s="6">
        <v>-3.5709999999999999E-2</v>
      </c>
    </row>
    <row r="10297" spans="2:2" x14ac:dyDescent="0.2">
      <c r="B10297" s="6">
        <v>1.099E-2</v>
      </c>
    </row>
    <row r="10298" spans="2:2" x14ac:dyDescent="0.2">
      <c r="B10298" s="6">
        <v>3.0500000000000002E-3</v>
      </c>
    </row>
    <row r="10299" spans="2:2" x14ac:dyDescent="0.2">
      <c r="B10299" s="6">
        <v>4.7300000000000002E-2</v>
      </c>
    </row>
    <row r="10300" spans="2:2" x14ac:dyDescent="0.2">
      <c r="B10300" s="6">
        <v>4.8520000000000001E-2</v>
      </c>
    </row>
    <row r="10301" spans="2:2" x14ac:dyDescent="0.2">
      <c r="B10301" s="6">
        <v>4.5170000000000002E-2</v>
      </c>
    </row>
    <row r="10302" spans="2:2" x14ac:dyDescent="0.2">
      <c r="B10302" s="6">
        <v>2.7499999999999998E-3</v>
      </c>
    </row>
    <row r="10303" spans="2:2" x14ac:dyDescent="0.2">
      <c r="B10303" s="6">
        <v>-1.5559999999999999E-2</v>
      </c>
    </row>
    <row r="10304" spans="2:2" x14ac:dyDescent="0.2">
      <c r="B10304" s="6">
        <v>6.744E-2</v>
      </c>
    </row>
    <row r="10305" spans="2:2" x14ac:dyDescent="0.2">
      <c r="B10305" s="6">
        <v>4.4560000000000002E-2</v>
      </c>
    </row>
    <row r="10306" spans="2:2" x14ac:dyDescent="0.2">
      <c r="B10306" s="6">
        <v>3.9980000000000002E-2</v>
      </c>
    </row>
    <row r="10307" spans="2:2" x14ac:dyDescent="0.2">
      <c r="B10307" s="6">
        <v>-1.5259999999999999E-2</v>
      </c>
    </row>
    <row r="10308" spans="2:2" x14ac:dyDescent="0.2">
      <c r="B10308" s="6">
        <v>1.5259999999999999E-2</v>
      </c>
    </row>
    <row r="10309" spans="2:2" x14ac:dyDescent="0.2">
      <c r="B10309" s="6">
        <v>-8.3309999999999995E-2</v>
      </c>
    </row>
    <row r="10310" spans="2:2" x14ac:dyDescent="0.2">
      <c r="B10310" s="6">
        <v>-1.282E-2</v>
      </c>
    </row>
    <row r="10311" spans="2:2" x14ac:dyDescent="0.2">
      <c r="B10311" s="6">
        <v>-6.0729999999999999E-2</v>
      </c>
    </row>
    <row r="10312" spans="2:2" x14ac:dyDescent="0.2">
      <c r="B10312" s="6">
        <v>-6.2560000000000004E-2</v>
      </c>
    </row>
    <row r="10313" spans="2:2" x14ac:dyDescent="0.2">
      <c r="B10313" s="6">
        <v>-4.5799999999999999E-3</v>
      </c>
    </row>
    <row r="10314" spans="2:2" x14ac:dyDescent="0.2">
      <c r="B10314" s="6">
        <v>2.7499999999999998E-3</v>
      </c>
    </row>
    <row r="10315" spans="2:2" x14ac:dyDescent="0.2">
      <c r="B10315" s="6">
        <v>3.4790000000000001E-2</v>
      </c>
    </row>
    <row r="10316" spans="2:2" x14ac:dyDescent="0.2">
      <c r="B10316" s="6">
        <v>4.761E-2</v>
      </c>
    </row>
    <row r="10317" spans="2:2" x14ac:dyDescent="0.2">
      <c r="B10317" s="6">
        <v>-2.7470000000000001E-2</v>
      </c>
    </row>
    <row r="10318" spans="2:2" x14ac:dyDescent="0.2">
      <c r="B10318" s="6">
        <v>2.2890000000000001E-2</v>
      </c>
    </row>
    <row r="10319" spans="2:2" x14ac:dyDescent="0.2">
      <c r="B10319" s="6">
        <v>-4.5170000000000002E-2</v>
      </c>
    </row>
    <row r="10320" spans="2:2" x14ac:dyDescent="0.2">
      <c r="B10320" s="6">
        <v>-2.93E-2</v>
      </c>
    </row>
    <row r="10321" spans="2:2" x14ac:dyDescent="0.2">
      <c r="B10321" s="6">
        <v>9.7350000000000006E-2</v>
      </c>
    </row>
    <row r="10322" spans="2:2" x14ac:dyDescent="0.2">
      <c r="B10322" s="6">
        <v>6.3170000000000004E-2</v>
      </c>
    </row>
    <row r="10323" spans="2:2" x14ac:dyDescent="0.2">
      <c r="B10323" s="6">
        <v>-3.0519999999999999E-2</v>
      </c>
    </row>
    <row r="10324" spans="2:2" x14ac:dyDescent="0.2">
      <c r="B10324" s="6">
        <v>-3.082E-2</v>
      </c>
    </row>
    <row r="10325" spans="2:2" x14ac:dyDescent="0.2">
      <c r="B10325" s="6">
        <v>-1.1599999999999999E-2</v>
      </c>
    </row>
    <row r="10326" spans="2:2" x14ac:dyDescent="0.2">
      <c r="B10326" s="6">
        <v>1.8919999999999999E-2</v>
      </c>
    </row>
    <row r="10327" spans="2:2" x14ac:dyDescent="0.2">
      <c r="B10327" s="6">
        <v>-6.0999999999999997E-4</v>
      </c>
    </row>
    <row r="10328" spans="2:2" x14ac:dyDescent="0.2">
      <c r="B10328" s="6">
        <v>-1.7090000000000001E-2</v>
      </c>
    </row>
    <row r="10329" spans="2:2" x14ac:dyDescent="0.2">
      <c r="B10329" s="6">
        <v>-7.0200000000000002E-3</v>
      </c>
    </row>
    <row r="10330" spans="2:2" x14ac:dyDescent="0.2">
      <c r="B10330" s="6">
        <v>-1.3429999999999999E-2</v>
      </c>
    </row>
    <row r="10331" spans="2:2" x14ac:dyDescent="0.2">
      <c r="B10331" s="6">
        <v>3.0210000000000001E-2</v>
      </c>
    </row>
    <row r="10332" spans="2:2" x14ac:dyDescent="0.2">
      <c r="B10332" s="6">
        <v>1.465E-2</v>
      </c>
    </row>
    <row r="10333" spans="2:2" x14ac:dyDescent="0.2">
      <c r="B10333" s="6">
        <v>2.716E-2</v>
      </c>
    </row>
    <row r="10334" spans="2:2" x14ac:dyDescent="0.2">
      <c r="B10334" s="6">
        <v>-4.913E-2</v>
      </c>
    </row>
    <row r="10335" spans="2:2" x14ac:dyDescent="0.2">
      <c r="B10335" s="6">
        <v>-1.1900000000000001E-2</v>
      </c>
    </row>
    <row r="10336" spans="2:2" x14ac:dyDescent="0.2">
      <c r="B10336" s="6">
        <v>1.312E-2</v>
      </c>
    </row>
    <row r="10337" spans="2:2" x14ac:dyDescent="0.2">
      <c r="B10337" s="6">
        <v>2.4399999999999999E-3</v>
      </c>
    </row>
    <row r="10338" spans="2:2" x14ac:dyDescent="0.2">
      <c r="B10338" s="6">
        <v>2.14E-3</v>
      </c>
    </row>
    <row r="10339" spans="2:2" x14ac:dyDescent="0.2">
      <c r="B10339" s="6">
        <v>-9.1599999999999997E-3</v>
      </c>
    </row>
    <row r="10340" spans="2:2" x14ac:dyDescent="0.2">
      <c r="B10340" s="6">
        <v>-2.5940000000000001E-2</v>
      </c>
    </row>
    <row r="10341" spans="2:2" x14ac:dyDescent="0.2">
      <c r="B10341" s="6">
        <v>1.77E-2</v>
      </c>
    </row>
    <row r="10342" spans="2:2" x14ac:dyDescent="0.2">
      <c r="B10342" s="6">
        <v>-1.9529999999999999E-2</v>
      </c>
    </row>
    <row r="10343" spans="2:2" x14ac:dyDescent="0.2">
      <c r="B10343" s="6">
        <v>2.4109999999999999E-2</v>
      </c>
    </row>
    <row r="10344" spans="2:2" x14ac:dyDescent="0.2">
      <c r="B10344" s="6">
        <v>5.493E-2</v>
      </c>
    </row>
    <row r="10345" spans="2:2" x14ac:dyDescent="0.2">
      <c r="B10345" s="6">
        <v>1.9529999999999999E-2</v>
      </c>
    </row>
    <row r="10346" spans="2:2" x14ac:dyDescent="0.2">
      <c r="B10346" s="6">
        <v>-6.012E-2</v>
      </c>
    </row>
    <row r="10347" spans="2:2" x14ac:dyDescent="0.2">
      <c r="B10347" s="6">
        <v>-9.5829999999999999E-2</v>
      </c>
    </row>
    <row r="10348" spans="2:2" x14ac:dyDescent="0.2">
      <c r="B10348" s="6">
        <v>-8.5400000000000007E-3</v>
      </c>
    </row>
    <row r="10349" spans="2:2" x14ac:dyDescent="0.2">
      <c r="B10349" s="6">
        <v>4.7300000000000002E-2</v>
      </c>
    </row>
    <row r="10350" spans="2:2" x14ac:dyDescent="0.2">
      <c r="B10350" s="6">
        <v>3.9669999999999997E-2</v>
      </c>
    </row>
    <row r="10351" spans="2:2" x14ac:dyDescent="0.2">
      <c r="B10351" s="6">
        <v>-5.0349999999999999E-2</v>
      </c>
    </row>
    <row r="10352" spans="2:2" x14ac:dyDescent="0.2">
      <c r="B10352" s="6">
        <v>8.5400000000000007E-3</v>
      </c>
    </row>
    <row r="10353" spans="2:2" x14ac:dyDescent="0.2">
      <c r="B10353" s="6">
        <v>1.5259999999999999E-2</v>
      </c>
    </row>
    <row r="10354" spans="2:2" x14ac:dyDescent="0.2">
      <c r="B10354" s="6">
        <v>-1.099E-2</v>
      </c>
    </row>
    <row r="10355" spans="2:2" x14ac:dyDescent="0.2">
      <c r="B10355" s="6">
        <v>-6.3170000000000004E-2</v>
      </c>
    </row>
    <row r="10356" spans="2:2" x14ac:dyDescent="0.2">
      <c r="B10356" s="6">
        <v>3.6319999999999998E-2</v>
      </c>
    </row>
    <row r="10357" spans="2:2" x14ac:dyDescent="0.2">
      <c r="B10357" s="6">
        <v>8.8500000000000002E-3</v>
      </c>
    </row>
    <row r="10358" spans="2:2" x14ac:dyDescent="0.2">
      <c r="B10358" s="6">
        <v>-4.5799999999999999E-3</v>
      </c>
    </row>
    <row r="10359" spans="2:2" x14ac:dyDescent="0.2">
      <c r="B10359" s="6">
        <v>-9.1599999999999997E-3</v>
      </c>
    </row>
    <row r="10360" spans="2:2" x14ac:dyDescent="0.2">
      <c r="B10360" s="6">
        <v>1.9529999999999999E-2</v>
      </c>
    </row>
    <row r="10361" spans="2:2" x14ac:dyDescent="0.2">
      <c r="B10361" s="6">
        <v>3.0210000000000001E-2</v>
      </c>
    </row>
    <row r="10362" spans="2:2" x14ac:dyDescent="0.2">
      <c r="B10362" s="6">
        <v>1.465E-2</v>
      </c>
    </row>
    <row r="10363" spans="2:2" x14ac:dyDescent="0.2">
      <c r="B10363" s="6">
        <v>5.8590000000000003E-2</v>
      </c>
    </row>
    <row r="10364" spans="2:2" x14ac:dyDescent="0.2">
      <c r="B10364" s="6">
        <v>-3.3600000000000001E-3</v>
      </c>
    </row>
    <row r="10365" spans="2:2" x14ac:dyDescent="0.2">
      <c r="B10365" s="6">
        <v>-1.038E-2</v>
      </c>
    </row>
    <row r="10366" spans="2:2" x14ac:dyDescent="0.2">
      <c r="B10366" s="6">
        <v>-3.5099999999999999E-2</v>
      </c>
    </row>
    <row r="10367" spans="2:2" x14ac:dyDescent="0.2">
      <c r="B10367" s="6">
        <v>-4.3950000000000003E-2</v>
      </c>
    </row>
    <row r="10368" spans="2:2" x14ac:dyDescent="0.2">
      <c r="B10368" s="6">
        <v>3.9699999999999996E-3</v>
      </c>
    </row>
    <row r="10369" spans="2:2" x14ac:dyDescent="0.2">
      <c r="B10369" s="6">
        <v>3.5709999999999999E-2</v>
      </c>
    </row>
    <row r="10370" spans="2:2" x14ac:dyDescent="0.2">
      <c r="B10370" s="6">
        <v>6.4089999999999994E-2</v>
      </c>
    </row>
    <row r="10371" spans="2:2" x14ac:dyDescent="0.2">
      <c r="B10371" s="6">
        <v>5.4900000000000001E-3</v>
      </c>
    </row>
    <row r="10372" spans="2:2" x14ac:dyDescent="0.2">
      <c r="B10372" s="6">
        <v>2.4399999999999999E-3</v>
      </c>
    </row>
    <row r="10373" spans="2:2" x14ac:dyDescent="0.2">
      <c r="B10373" s="6">
        <v>-8.0259999999999998E-2</v>
      </c>
    </row>
    <row r="10374" spans="2:2" x14ac:dyDescent="0.2">
      <c r="B10374" s="6">
        <v>-7.5990000000000002E-2</v>
      </c>
    </row>
    <row r="10375" spans="2:2" x14ac:dyDescent="0.2">
      <c r="B10375" s="6">
        <v>1.8919999999999999E-2</v>
      </c>
    </row>
    <row r="10376" spans="2:2" x14ac:dyDescent="0.2">
      <c r="B10376" s="6">
        <v>-1.1900000000000001E-2</v>
      </c>
    </row>
    <row r="10377" spans="2:2" x14ac:dyDescent="0.2">
      <c r="B10377" s="6">
        <v>-7.5679999999999997E-2</v>
      </c>
    </row>
    <row r="10378" spans="2:2" x14ac:dyDescent="0.2">
      <c r="B10378" s="6">
        <v>-1.2199999999999999E-3</v>
      </c>
    </row>
    <row r="10379" spans="2:2" x14ac:dyDescent="0.2">
      <c r="B10379" s="6">
        <v>4.913E-2</v>
      </c>
    </row>
    <row r="10380" spans="2:2" x14ac:dyDescent="0.2">
      <c r="B10380" s="6">
        <v>5.4629999999999998E-2</v>
      </c>
    </row>
    <row r="10381" spans="2:2" x14ac:dyDescent="0.2">
      <c r="B10381" s="6">
        <v>-1.678E-2</v>
      </c>
    </row>
    <row r="10382" spans="2:2" x14ac:dyDescent="0.2">
      <c r="B10382" s="6">
        <v>9.1599999999999997E-3</v>
      </c>
    </row>
    <row r="10383" spans="2:2" x14ac:dyDescent="0.2">
      <c r="B10383" s="6">
        <v>3.8760000000000003E-2</v>
      </c>
    </row>
    <row r="10384" spans="2:2" x14ac:dyDescent="0.2">
      <c r="B10384" s="6">
        <v>-4.2419999999999999E-2</v>
      </c>
    </row>
    <row r="10385" spans="2:2" x14ac:dyDescent="0.2">
      <c r="B10385" s="6">
        <v>5.951E-2</v>
      </c>
    </row>
    <row r="10386" spans="2:2" x14ac:dyDescent="0.2">
      <c r="B10386" s="6">
        <v>-6.1000000000000004E-3</v>
      </c>
    </row>
    <row r="10387" spans="2:2" x14ac:dyDescent="0.2">
      <c r="B10387" s="6">
        <v>3.9669999999999997E-2</v>
      </c>
    </row>
    <row r="10388" spans="2:2" x14ac:dyDescent="0.2">
      <c r="B10388" s="6">
        <v>6.1039999999999997E-2</v>
      </c>
    </row>
    <row r="10389" spans="2:2" x14ac:dyDescent="0.2">
      <c r="B10389" s="6">
        <v>-3.7839999999999999E-2</v>
      </c>
    </row>
    <row r="10390" spans="2:2" x14ac:dyDescent="0.2">
      <c r="B10390" s="6">
        <v>-3.082E-2</v>
      </c>
    </row>
    <row r="10391" spans="2:2" x14ac:dyDescent="0.2">
      <c r="B10391" s="6">
        <v>3.2039999999999999E-2</v>
      </c>
    </row>
    <row r="10392" spans="2:2" x14ac:dyDescent="0.2">
      <c r="B10392" s="6">
        <v>1.495E-2</v>
      </c>
    </row>
    <row r="10393" spans="2:2" x14ac:dyDescent="0.2">
      <c r="B10393" s="6">
        <v>1.3429999999999999E-2</v>
      </c>
    </row>
    <row r="10394" spans="2:2" x14ac:dyDescent="0.2">
      <c r="B10394" s="6">
        <v>-1.251E-2</v>
      </c>
    </row>
    <row r="10395" spans="2:2" x14ac:dyDescent="0.2">
      <c r="B10395" s="6">
        <v>6.4390000000000003E-2</v>
      </c>
    </row>
    <row r="10396" spans="2:2" x14ac:dyDescent="0.2">
      <c r="B10396" s="6">
        <v>2.5329999999999998E-2</v>
      </c>
    </row>
    <row r="10397" spans="2:2" x14ac:dyDescent="0.2">
      <c r="B10397" s="6">
        <v>-2.6550000000000001E-2</v>
      </c>
    </row>
    <row r="10398" spans="2:2" x14ac:dyDescent="0.2">
      <c r="B10398" s="6">
        <v>-1.282E-2</v>
      </c>
    </row>
    <row r="10399" spans="2:2" x14ac:dyDescent="0.2">
      <c r="B10399" s="6">
        <v>-2.93E-2</v>
      </c>
    </row>
    <row r="10400" spans="2:2" x14ac:dyDescent="0.2">
      <c r="B10400" s="6">
        <v>-1.3429999999999999E-2</v>
      </c>
    </row>
    <row r="10401" spans="2:2" x14ac:dyDescent="0.2">
      <c r="B10401" s="6">
        <v>3.1739999999999997E-2</v>
      </c>
    </row>
    <row r="10402" spans="2:2" x14ac:dyDescent="0.2">
      <c r="B10402" s="6">
        <v>3.9699999999999996E-3</v>
      </c>
    </row>
    <row r="10403" spans="2:2" x14ac:dyDescent="0.2">
      <c r="B10403" s="6">
        <v>-4.6080000000000003E-2</v>
      </c>
    </row>
    <row r="10404" spans="2:2" x14ac:dyDescent="0.2">
      <c r="B10404" s="6">
        <v>-5.1569999999999998E-2</v>
      </c>
    </row>
    <row r="10405" spans="2:2" x14ac:dyDescent="0.2">
      <c r="B10405" s="6">
        <v>-2.4719999999999999E-2</v>
      </c>
    </row>
    <row r="10406" spans="2:2" x14ac:dyDescent="0.2">
      <c r="B10406" s="6">
        <v>5.1900000000000002E-3</v>
      </c>
    </row>
    <row r="10407" spans="2:2" x14ac:dyDescent="0.2">
      <c r="B10407" s="6">
        <v>-5.7369999999999997E-2</v>
      </c>
    </row>
    <row r="10408" spans="2:2" x14ac:dyDescent="0.2">
      <c r="B10408" s="6">
        <v>6.0999999999999997E-4</v>
      </c>
    </row>
    <row r="10409" spans="2:2" x14ac:dyDescent="0.2">
      <c r="B10409" s="6">
        <v>4.3950000000000003E-2</v>
      </c>
    </row>
    <row r="10410" spans="2:2" x14ac:dyDescent="0.2">
      <c r="B10410" s="6">
        <v>2.4109999999999999E-2</v>
      </c>
    </row>
    <row r="10411" spans="2:2" x14ac:dyDescent="0.2">
      <c r="B10411" s="6">
        <v>1.678E-2</v>
      </c>
    </row>
    <row r="10412" spans="2:2" x14ac:dyDescent="0.2">
      <c r="B10412" s="6">
        <v>-0.10681</v>
      </c>
    </row>
    <row r="10413" spans="2:2" x14ac:dyDescent="0.2">
      <c r="B10413" s="6">
        <v>-6.2869999999999995E-2</v>
      </c>
    </row>
    <row r="10414" spans="2:2" x14ac:dyDescent="0.2">
      <c r="B10414" s="6">
        <v>5.3409999999999999E-2</v>
      </c>
    </row>
    <row r="10415" spans="2:2" x14ac:dyDescent="0.2">
      <c r="B10415" s="6">
        <v>2.9909999999999999E-2</v>
      </c>
    </row>
    <row r="10416" spans="2:2" x14ac:dyDescent="0.2">
      <c r="B10416" s="6">
        <v>-7.7509999999999996E-2</v>
      </c>
    </row>
    <row r="10417" spans="2:2" x14ac:dyDescent="0.2">
      <c r="B10417" s="6">
        <v>-9.4599999999999997E-3</v>
      </c>
    </row>
    <row r="10418" spans="2:2" x14ac:dyDescent="0.2">
      <c r="B10418" s="6">
        <v>2.4410000000000001E-2</v>
      </c>
    </row>
    <row r="10419" spans="2:2" x14ac:dyDescent="0.2">
      <c r="B10419" s="6">
        <v>-2.2280000000000001E-2</v>
      </c>
    </row>
    <row r="10420" spans="2:2" x14ac:dyDescent="0.2">
      <c r="B10420" s="6">
        <v>3.3570000000000003E-2</v>
      </c>
    </row>
    <row r="10421" spans="2:2" x14ac:dyDescent="0.2">
      <c r="B10421" s="6">
        <v>2.1669999999999998E-2</v>
      </c>
    </row>
    <row r="10422" spans="2:2" x14ac:dyDescent="0.2">
      <c r="B10422" s="6">
        <v>1.984E-2</v>
      </c>
    </row>
    <row r="10423" spans="2:2" x14ac:dyDescent="0.2">
      <c r="B10423" s="6">
        <v>1.3729999999999999E-2</v>
      </c>
    </row>
    <row r="10424" spans="2:2" x14ac:dyDescent="0.2">
      <c r="B10424" s="6">
        <v>7.8119999999999995E-2</v>
      </c>
    </row>
    <row r="10425" spans="2:2" x14ac:dyDescent="0.2">
      <c r="B10425" s="6">
        <v>6.5610000000000002E-2</v>
      </c>
    </row>
    <row r="10426" spans="2:2" x14ac:dyDescent="0.2">
      <c r="B10426" s="6">
        <v>3.3869999999999997E-2</v>
      </c>
    </row>
    <row r="10427" spans="2:2" x14ac:dyDescent="0.2">
      <c r="B10427" s="6">
        <v>-2.0449999999999999E-2</v>
      </c>
    </row>
    <row r="10428" spans="2:2" x14ac:dyDescent="0.2">
      <c r="B10428" s="6">
        <v>6.9269999999999998E-2</v>
      </c>
    </row>
    <row r="10429" spans="2:2" x14ac:dyDescent="0.2">
      <c r="B10429" s="6">
        <v>-5.6759999999999998E-2</v>
      </c>
    </row>
    <row r="10430" spans="2:2" x14ac:dyDescent="0.2">
      <c r="B10430" s="6">
        <v>-4.1500000000000002E-2</v>
      </c>
    </row>
    <row r="10431" spans="2:2" x14ac:dyDescent="0.2">
      <c r="B10431" s="6">
        <v>-2.4109999999999999E-2</v>
      </c>
    </row>
    <row r="10432" spans="2:2" x14ac:dyDescent="0.2">
      <c r="B10432" s="6">
        <v>2.1669999999999998E-2</v>
      </c>
    </row>
    <row r="10433" spans="2:2" x14ac:dyDescent="0.2">
      <c r="B10433" s="6">
        <v>-1.129E-2</v>
      </c>
    </row>
    <row r="10434" spans="2:2" x14ac:dyDescent="0.2">
      <c r="B10434" s="6">
        <v>-4.8219999999999999E-2</v>
      </c>
    </row>
    <row r="10435" spans="2:2" x14ac:dyDescent="0.2">
      <c r="B10435" s="6">
        <v>1.221E-2</v>
      </c>
    </row>
    <row r="10436" spans="2:2" x14ac:dyDescent="0.2">
      <c r="B10436" s="6">
        <v>-1.7090000000000001E-2</v>
      </c>
    </row>
    <row r="10437" spans="2:2" x14ac:dyDescent="0.2">
      <c r="B10437" s="6">
        <v>4.7300000000000002E-2</v>
      </c>
    </row>
    <row r="10438" spans="2:2" x14ac:dyDescent="0.2">
      <c r="B10438" s="6">
        <v>-5.493E-2</v>
      </c>
    </row>
    <row r="10439" spans="2:2" x14ac:dyDescent="0.2">
      <c r="B10439" s="6">
        <v>-6.4089999999999994E-2</v>
      </c>
    </row>
    <row r="10440" spans="2:2" x14ac:dyDescent="0.2">
      <c r="B10440" s="6">
        <v>-2.35E-2</v>
      </c>
    </row>
    <row r="10441" spans="2:2" x14ac:dyDescent="0.2">
      <c r="B10441" s="6">
        <v>-2.716E-2</v>
      </c>
    </row>
    <row r="10442" spans="2:2" x14ac:dyDescent="0.2">
      <c r="B10442" s="6">
        <v>-5.4900000000000001E-3</v>
      </c>
    </row>
    <row r="10443" spans="2:2" x14ac:dyDescent="0.2">
      <c r="B10443" s="6">
        <v>1.8919999999999999E-2</v>
      </c>
    </row>
    <row r="10444" spans="2:2" x14ac:dyDescent="0.2">
      <c r="B10444" s="6">
        <v>9.4909999999999994E-2</v>
      </c>
    </row>
    <row r="10445" spans="2:2" x14ac:dyDescent="0.2">
      <c r="B10445" s="6">
        <v>7.5990000000000002E-2</v>
      </c>
    </row>
    <row r="10446" spans="2:2" x14ac:dyDescent="0.2">
      <c r="B10446" s="6">
        <v>-5.5849999999999997E-2</v>
      </c>
    </row>
    <row r="10447" spans="2:2" x14ac:dyDescent="0.2">
      <c r="B10447" s="6">
        <v>6.5920000000000006E-2</v>
      </c>
    </row>
    <row r="10448" spans="2:2" x14ac:dyDescent="0.2">
      <c r="B10448" s="6">
        <v>-3.8150000000000003E-2</v>
      </c>
    </row>
    <row r="10449" spans="2:2" x14ac:dyDescent="0.2">
      <c r="B10449" s="6">
        <v>-1.678E-2</v>
      </c>
    </row>
    <row r="10450" spans="2:2" x14ac:dyDescent="0.2">
      <c r="B10450" s="6">
        <v>-1.8010000000000002E-2</v>
      </c>
    </row>
    <row r="10451" spans="2:2" x14ac:dyDescent="0.2">
      <c r="B10451" s="6">
        <v>9.2000000000000003E-4</v>
      </c>
    </row>
    <row r="10452" spans="2:2" x14ac:dyDescent="0.2">
      <c r="B10452" s="6">
        <v>-3.1739999999999997E-2</v>
      </c>
    </row>
    <row r="10453" spans="2:2" x14ac:dyDescent="0.2">
      <c r="B10453" s="6">
        <v>4.0590000000000001E-2</v>
      </c>
    </row>
    <row r="10454" spans="2:2" x14ac:dyDescent="0.2">
      <c r="B10454" s="6">
        <v>-3.6600000000000001E-3</v>
      </c>
    </row>
    <row r="10455" spans="2:2" x14ac:dyDescent="0.2">
      <c r="B10455" s="6">
        <v>3.8760000000000003E-2</v>
      </c>
    </row>
    <row r="10456" spans="2:2" x14ac:dyDescent="0.2">
      <c r="B10456" s="6">
        <v>5.432E-2</v>
      </c>
    </row>
    <row r="10457" spans="2:2" x14ac:dyDescent="0.2">
      <c r="B10457" s="6">
        <v>-1.404E-2</v>
      </c>
    </row>
    <row r="10458" spans="2:2" x14ac:dyDescent="0.2">
      <c r="B10458" s="6">
        <v>-0.1178</v>
      </c>
    </row>
    <row r="10459" spans="2:2" x14ac:dyDescent="0.2">
      <c r="B10459" s="6">
        <v>-0.15991</v>
      </c>
    </row>
    <row r="10460" spans="2:2" x14ac:dyDescent="0.2">
      <c r="B10460" s="6">
        <v>-6.7099999999999998E-3</v>
      </c>
    </row>
    <row r="10461" spans="2:2" x14ac:dyDescent="0.2">
      <c r="B10461" s="6">
        <v>2.2579999999999999E-2</v>
      </c>
    </row>
    <row r="10462" spans="2:2" x14ac:dyDescent="0.2">
      <c r="B10462" s="6">
        <v>-4.8219999999999999E-2</v>
      </c>
    </row>
    <row r="10463" spans="2:2" x14ac:dyDescent="0.2">
      <c r="B10463" s="6">
        <v>-2.7499999999999998E-3</v>
      </c>
    </row>
    <row r="10464" spans="2:2" x14ac:dyDescent="0.2">
      <c r="B10464" s="6">
        <v>5.0659999999999997E-2</v>
      </c>
    </row>
    <row r="10465" spans="2:2" x14ac:dyDescent="0.2">
      <c r="B10465" s="6">
        <v>3.4790000000000001E-2</v>
      </c>
    </row>
    <row r="10466" spans="2:2" x14ac:dyDescent="0.2">
      <c r="B10466" s="6">
        <v>7.1720000000000006E-2</v>
      </c>
    </row>
    <row r="10467" spans="2:2" x14ac:dyDescent="0.2">
      <c r="B10467" s="6">
        <v>-5.7369999999999997E-2</v>
      </c>
    </row>
    <row r="10468" spans="2:2" x14ac:dyDescent="0.2">
      <c r="B10468" s="6">
        <v>3.2039999999999999E-2</v>
      </c>
    </row>
    <row r="10469" spans="2:2" x14ac:dyDescent="0.2">
      <c r="B10469" s="6">
        <v>3.5709999999999999E-2</v>
      </c>
    </row>
    <row r="10470" spans="2:2" x14ac:dyDescent="0.2">
      <c r="B10470" s="6">
        <v>3.1739999999999997E-2</v>
      </c>
    </row>
    <row r="10471" spans="2:2" x14ac:dyDescent="0.2">
      <c r="B10471" s="6">
        <v>-1.038E-2</v>
      </c>
    </row>
    <row r="10472" spans="2:2" x14ac:dyDescent="0.2">
      <c r="B10472" s="6">
        <v>3.6600000000000001E-3</v>
      </c>
    </row>
    <row r="10473" spans="2:2" x14ac:dyDescent="0.2">
      <c r="B10473" s="6">
        <v>2.0449999999999999E-2</v>
      </c>
    </row>
    <row r="10474" spans="2:2" x14ac:dyDescent="0.2">
      <c r="B10474" s="6">
        <v>3.6929999999999998E-2</v>
      </c>
    </row>
    <row r="10475" spans="2:2" x14ac:dyDescent="0.2">
      <c r="B10475" s="6">
        <v>-6.1000000000000004E-3</v>
      </c>
    </row>
    <row r="10476" spans="2:2" x14ac:dyDescent="0.2">
      <c r="B10476" s="6">
        <v>-7.2940000000000005E-2</v>
      </c>
    </row>
    <row r="10477" spans="2:2" x14ac:dyDescent="0.2">
      <c r="B10477" s="6">
        <v>2.3189999999999999E-2</v>
      </c>
    </row>
    <row r="10478" spans="2:2" x14ac:dyDescent="0.2">
      <c r="B10478" s="6">
        <v>-2.1669999999999998E-2</v>
      </c>
    </row>
    <row r="10479" spans="2:2" x14ac:dyDescent="0.2">
      <c r="B10479" s="6">
        <v>-4.1200000000000001E-2</v>
      </c>
    </row>
    <row r="10480" spans="2:2" x14ac:dyDescent="0.2">
      <c r="B10480" s="6">
        <v>5.4629999999999998E-2</v>
      </c>
    </row>
    <row r="10481" spans="2:2" x14ac:dyDescent="0.2">
      <c r="B10481" s="6">
        <v>-6.1039999999999997E-2</v>
      </c>
    </row>
    <row r="10482" spans="2:2" x14ac:dyDescent="0.2">
      <c r="B10482" s="6">
        <v>1.9230000000000001E-2</v>
      </c>
    </row>
    <row r="10483" spans="2:2" x14ac:dyDescent="0.2">
      <c r="B10483" s="6">
        <v>1.221E-2</v>
      </c>
    </row>
    <row r="10484" spans="2:2" x14ac:dyDescent="0.2">
      <c r="B10484" s="6">
        <v>1.404E-2</v>
      </c>
    </row>
    <row r="10485" spans="2:2" x14ac:dyDescent="0.2">
      <c r="B10485" s="6">
        <v>-5.4019999999999999E-2</v>
      </c>
    </row>
    <row r="10486" spans="2:2" x14ac:dyDescent="0.2">
      <c r="B10486" s="6">
        <v>2.197E-2</v>
      </c>
    </row>
    <row r="10487" spans="2:2" x14ac:dyDescent="0.2">
      <c r="B10487" s="6">
        <v>-7.6299999999999996E-3</v>
      </c>
    </row>
    <row r="10488" spans="2:2" x14ac:dyDescent="0.2">
      <c r="B10488" s="6">
        <v>-1.8010000000000002E-2</v>
      </c>
    </row>
    <row r="10489" spans="2:2" x14ac:dyDescent="0.2">
      <c r="B10489" s="6">
        <v>4.3029999999999999E-2</v>
      </c>
    </row>
    <row r="10490" spans="2:2" x14ac:dyDescent="0.2">
      <c r="B10490" s="6">
        <v>5.6149999999999999E-2</v>
      </c>
    </row>
    <row r="10491" spans="2:2" x14ac:dyDescent="0.2">
      <c r="B10491" s="6">
        <v>4.5170000000000002E-2</v>
      </c>
    </row>
    <row r="10492" spans="2:2" x14ac:dyDescent="0.2">
      <c r="B10492" s="6">
        <v>-4.3950000000000003E-2</v>
      </c>
    </row>
    <row r="10493" spans="2:2" x14ac:dyDescent="0.2">
      <c r="B10493" s="6">
        <v>1.831E-2</v>
      </c>
    </row>
    <row r="10494" spans="2:2" x14ac:dyDescent="0.2">
      <c r="B10494" s="6">
        <v>5.4900000000000001E-3</v>
      </c>
    </row>
    <row r="10495" spans="2:2" x14ac:dyDescent="0.2">
      <c r="B10495" s="6">
        <v>7.0200000000000002E-3</v>
      </c>
    </row>
    <row r="10496" spans="2:2" x14ac:dyDescent="0.2">
      <c r="B10496" s="6">
        <v>-0.10773000000000001</v>
      </c>
    </row>
    <row r="10497" spans="2:2" x14ac:dyDescent="0.2">
      <c r="B10497" s="6">
        <v>-5.5239999999999997E-2</v>
      </c>
    </row>
    <row r="10498" spans="2:2" x14ac:dyDescent="0.2">
      <c r="B10498" s="6">
        <v>-2.1360000000000001E-2</v>
      </c>
    </row>
    <row r="10499" spans="2:2" x14ac:dyDescent="0.2">
      <c r="B10499" s="6">
        <v>1.5299999999999999E-3</v>
      </c>
    </row>
    <row r="10500" spans="2:2" x14ac:dyDescent="0.2">
      <c r="B10500" s="6">
        <v>4.8520000000000001E-2</v>
      </c>
    </row>
    <row r="10501" spans="2:2" x14ac:dyDescent="0.2">
      <c r="B10501" s="6">
        <v>4.3950000000000003E-2</v>
      </c>
    </row>
    <row r="10502" spans="2:2" x14ac:dyDescent="0.2">
      <c r="B10502" s="6">
        <v>-9.3079999999999996E-2</v>
      </c>
    </row>
    <row r="10503" spans="2:2" x14ac:dyDescent="0.2">
      <c r="B10503" s="6">
        <v>-4.7E-2</v>
      </c>
    </row>
    <row r="10504" spans="2:2" x14ac:dyDescent="0.2">
      <c r="B10504" s="6">
        <v>5.4900000000000001E-3</v>
      </c>
    </row>
    <row r="10505" spans="2:2" x14ac:dyDescent="0.2">
      <c r="B10505" s="6">
        <v>-1.678E-2</v>
      </c>
    </row>
    <row r="10506" spans="2:2" x14ac:dyDescent="0.2">
      <c r="B10506" s="6">
        <v>-1.251E-2</v>
      </c>
    </row>
    <row r="10507" spans="2:2" x14ac:dyDescent="0.2">
      <c r="B10507" s="6">
        <v>1.6480000000000002E-2</v>
      </c>
    </row>
    <row r="10508" spans="2:2" x14ac:dyDescent="0.2">
      <c r="B10508" s="6">
        <v>6.1000000000000004E-3</v>
      </c>
    </row>
    <row r="10509" spans="2:2" x14ac:dyDescent="0.2">
      <c r="B10509" s="6">
        <v>5.7070000000000003E-2</v>
      </c>
    </row>
    <row r="10510" spans="2:2" x14ac:dyDescent="0.2">
      <c r="B10510" s="6">
        <v>5.6460000000000003E-2</v>
      </c>
    </row>
    <row r="10511" spans="2:2" x14ac:dyDescent="0.2">
      <c r="B10511" s="6">
        <v>6.6220000000000001E-2</v>
      </c>
    </row>
    <row r="10512" spans="2:2" x14ac:dyDescent="0.2">
      <c r="B10512" s="6">
        <v>5.0959999999999998E-2</v>
      </c>
    </row>
    <row r="10513" spans="2:2" x14ac:dyDescent="0.2">
      <c r="B10513" s="6">
        <v>-2.7470000000000001E-2</v>
      </c>
    </row>
    <row r="10514" spans="2:2" x14ac:dyDescent="0.2">
      <c r="B10514" s="6">
        <v>-8.5139999999999993E-2</v>
      </c>
    </row>
    <row r="10515" spans="2:2" x14ac:dyDescent="0.2">
      <c r="B10515" s="6">
        <v>-3.9980000000000002E-2</v>
      </c>
    </row>
    <row r="10516" spans="2:2" x14ac:dyDescent="0.2">
      <c r="B10516" s="6">
        <v>5.3409999999999999E-2</v>
      </c>
    </row>
    <row r="10517" spans="2:2" x14ac:dyDescent="0.2">
      <c r="B10517" s="6">
        <v>8.1479999999999997E-2</v>
      </c>
    </row>
    <row r="10518" spans="2:2" x14ac:dyDescent="0.2">
      <c r="B10518" s="6">
        <v>3.6600000000000001E-3</v>
      </c>
    </row>
    <row r="10519" spans="2:2" x14ac:dyDescent="0.2">
      <c r="B10519" s="6">
        <v>-2.7470000000000001E-2</v>
      </c>
    </row>
    <row r="10520" spans="2:2" x14ac:dyDescent="0.2">
      <c r="B10520" s="6">
        <v>1.434E-2</v>
      </c>
    </row>
    <row r="10521" spans="2:2" x14ac:dyDescent="0.2">
      <c r="B10521" s="6">
        <v>1.6480000000000002E-2</v>
      </c>
    </row>
    <row r="10522" spans="2:2" x14ac:dyDescent="0.2">
      <c r="B10522" s="6">
        <v>-6.1650000000000003E-2</v>
      </c>
    </row>
    <row r="10523" spans="2:2" x14ac:dyDescent="0.2">
      <c r="B10523" s="6">
        <v>-2.5940000000000001E-2</v>
      </c>
    </row>
    <row r="10524" spans="2:2" x14ac:dyDescent="0.2">
      <c r="B10524" s="6">
        <v>-1.83E-3</v>
      </c>
    </row>
    <row r="10525" spans="2:2" x14ac:dyDescent="0.2">
      <c r="B10525" s="6">
        <v>2.1059999999999999E-2</v>
      </c>
    </row>
    <row r="10526" spans="2:2" x14ac:dyDescent="0.2">
      <c r="B10526" s="6">
        <v>-2.3800000000000002E-2</v>
      </c>
    </row>
    <row r="10527" spans="2:2" x14ac:dyDescent="0.2">
      <c r="B10527" s="6">
        <v>4.8829999999999998E-2</v>
      </c>
    </row>
    <row r="10528" spans="2:2" x14ac:dyDescent="0.2">
      <c r="B10528" s="6">
        <v>7.6899999999999996E-2</v>
      </c>
    </row>
    <row r="10529" spans="2:2" x14ac:dyDescent="0.2">
      <c r="B10529" s="6">
        <v>2.0140000000000002E-2</v>
      </c>
    </row>
    <row r="10530" spans="2:2" x14ac:dyDescent="0.2">
      <c r="B10530" s="6">
        <v>-1.5259999999999999E-2</v>
      </c>
    </row>
    <row r="10531" spans="2:2" x14ac:dyDescent="0.2">
      <c r="B10531" s="6">
        <v>-4.3639999999999998E-2</v>
      </c>
    </row>
    <row r="10532" spans="2:2" x14ac:dyDescent="0.2">
      <c r="B10532" s="6">
        <v>-3.2960000000000003E-2</v>
      </c>
    </row>
    <row r="10533" spans="2:2" x14ac:dyDescent="0.2">
      <c r="B10533" s="6">
        <v>-3.8449999999999998E-2</v>
      </c>
    </row>
    <row r="10534" spans="2:2" x14ac:dyDescent="0.2">
      <c r="B10534" s="6">
        <v>-2.3800000000000002E-2</v>
      </c>
    </row>
    <row r="10535" spans="2:2" x14ac:dyDescent="0.2">
      <c r="B10535" s="6">
        <v>5.7979999999999997E-2</v>
      </c>
    </row>
    <row r="10536" spans="2:2" x14ac:dyDescent="0.2">
      <c r="B10536" s="6">
        <v>2.0140000000000002E-2</v>
      </c>
    </row>
    <row r="10537" spans="2:2" x14ac:dyDescent="0.2">
      <c r="B10537" s="6">
        <v>-1.617E-2</v>
      </c>
    </row>
    <row r="10538" spans="2:2" x14ac:dyDescent="0.2">
      <c r="B10538" s="6">
        <v>-2.716E-2</v>
      </c>
    </row>
    <row r="10539" spans="2:2" x14ac:dyDescent="0.2">
      <c r="B10539" s="6">
        <v>8.6669999999999997E-2</v>
      </c>
    </row>
    <row r="10540" spans="2:2" x14ac:dyDescent="0.2">
      <c r="B10540" s="6">
        <v>-2.1360000000000001E-2</v>
      </c>
    </row>
    <row r="10541" spans="2:2" x14ac:dyDescent="0.2">
      <c r="B10541" s="6">
        <v>-7.2020000000000001E-2</v>
      </c>
    </row>
    <row r="10542" spans="2:2" x14ac:dyDescent="0.2">
      <c r="B10542" s="6">
        <v>1.0070000000000001E-2</v>
      </c>
    </row>
    <row r="10543" spans="2:2" x14ac:dyDescent="0.2">
      <c r="B10543" s="6">
        <v>-6.0999999999999997E-4</v>
      </c>
    </row>
    <row r="10544" spans="2:2" x14ac:dyDescent="0.2">
      <c r="B10544" s="6">
        <v>6.2260000000000003E-2</v>
      </c>
    </row>
    <row r="10545" spans="2:2" x14ac:dyDescent="0.2">
      <c r="B10545" s="6">
        <v>-3.2960000000000003E-2</v>
      </c>
    </row>
    <row r="10546" spans="2:2" x14ac:dyDescent="0.2">
      <c r="B10546" s="6">
        <v>2.777E-2</v>
      </c>
    </row>
    <row r="10547" spans="2:2" x14ac:dyDescent="0.2">
      <c r="B10547" s="6">
        <v>-2.777E-2</v>
      </c>
    </row>
    <row r="10548" spans="2:2" x14ac:dyDescent="0.2">
      <c r="B10548" s="6">
        <v>-8.1790000000000002E-2</v>
      </c>
    </row>
    <row r="10549" spans="2:2" x14ac:dyDescent="0.2">
      <c r="B10549" s="6">
        <v>-2.869E-2</v>
      </c>
    </row>
    <row r="10550" spans="2:2" x14ac:dyDescent="0.2">
      <c r="B10550" s="6">
        <v>-6.1339999999999999E-2</v>
      </c>
    </row>
    <row r="10551" spans="2:2" x14ac:dyDescent="0.2">
      <c r="B10551" s="6">
        <v>-3.1739999999999997E-2</v>
      </c>
    </row>
    <row r="10552" spans="2:2" x14ac:dyDescent="0.2">
      <c r="B10552" s="6">
        <v>4.0590000000000001E-2</v>
      </c>
    </row>
    <row r="10553" spans="2:2" x14ac:dyDescent="0.2">
      <c r="B10553" s="6">
        <v>1.5259999999999999E-2</v>
      </c>
    </row>
    <row r="10554" spans="2:2" x14ac:dyDescent="0.2">
      <c r="B10554" s="6">
        <v>1.3729999999999999E-2</v>
      </c>
    </row>
    <row r="10555" spans="2:2" x14ac:dyDescent="0.2">
      <c r="B10555" s="6">
        <v>2.7499999999999998E-3</v>
      </c>
    </row>
    <row r="10556" spans="2:2" x14ac:dyDescent="0.2">
      <c r="B10556" s="6">
        <v>6.5920000000000006E-2</v>
      </c>
    </row>
    <row r="10557" spans="2:2" x14ac:dyDescent="0.2">
      <c r="B10557" s="6">
        <v>4.5799999999999999E-3</v>
      </c>
    </row>
    <row r="10558" spans="2:2" x14ac:dyDescent="0.2">
      <c r="B10558" s="6">
        <v>5.4900000000000001E-3</v>
      </c>
    </row>
    <row r="10559" spans="2:2" x14ac:dyDescent="0.2">
      <c r="B10559" s="6">
        <v>7.3200000000000001E-3</v>
      </c>
    </row>
    <row r="10560" spans="2:2" x14ac:dyDescent="0.2">
      <c r="B10560" s="6">
        <v>-8.5400000000000007E-3</v>
      </c>
    </row>
    <row r="10561" spans="2:2" x14ac:dyDescent="0.2">
      <c r="B10561" s="6">
        <v>-4.333E-2</v>
      </c>
    </row>
    <row r="10562" spans="2:2" x14ac:dyDescent="0.2">
      <c r="B10562" s="6">
        <v>-5.1900000000000002E-3</v>
      </c>
    </row>
    <row r="10563" spans="2:2" x14ac:dyDescent="0.2">
      <c r="B10563" s="6">
        <v>2.1059999999999999E-2</v>
      </c>
    </row>
    <row r="10564" spans="2:2" x14ac:dyDescent="0.2">
      <c r="B10564" s="6">
        <v>-2.6550000000000001E-2</v>
      </c>
    </row>
    <row r="10565" spans="2:2" x14ac:dyDescent="0.2">
      <c r="B10565" s="6">
        <v>-1.465E-2</v>
      </c>
    </row>
    <row r="10566" spans="2:2" x14ac:dyDescent="0.2">
      <c r="B10566" s="6">
        <v>4.8799999999999998E-3</v>
      </c>
    </row>
    <row r="10567" spans="2:2" x14ac:dyDescent="0.2">
      <c r="B10567" s="6">
        <v>1.221E-2</v>
      </c>
    </row>
    <row r="10568" spans="2:2" x14ac:dyDescent="0.2">
      <c r="B10568" s="6">
        <v>-3.4479999999999997E-2</v>
      </c>
    </row>
    <row r="10569" spans="2:2" x14ac:dyDescent="0.2">
      <c r="B10569" s="6">
        <v>-5.4900000000000001E-3</v>
      </c>
    </row>
    <row r="10570" spans="2:2" x14ac:dyDescent="0.2">
      <c r="B10570" s="6">
        <v>-2.35E-2</v>
      </c>
    </row>
    <row r="10571" spans="2:2" x14ac:dyDescent="0.2">
      <c r="B10571" s="6">
        <v>-1.77E-2</v>
      </c>
    </row>
    <row r="10572" spans="2:2" x14ac:dyDescent="0.2">
      <c r="B10572" s="6">
        <v>6.1039999999999997E-2</v>
      </c>
    </row>
    <row r="10573" spans="2:2" x14ac:dyDescent="0.2">
      <c r="B10573" s="6">
        <v>2.1669999999999998E-2</v>
      </c>
    </row>
    <row r="10574" spans="2:2" x14ac:dyDescent="0.2">
      <c r="B10574" s="6">
        <v>-2.3800000000000002E-2</v>
      </c>
    </row>
    <row r="10575" spans="2:2" x14ac:dyDescent="0.2">
      <c r="B10575" s="6">
        <v>3.2649999999999998E-2</v>
      </c>
    </row>
    <row r="10576" spans="2:2" x14ac:dyDescent="0.2">
      <c r="B10576" s="6">
        <v>6.2869999999999995E-2</v>
      </c>
    </row>
    <row r="10577" spans="2:2" x14ac:dyDescent="0.2">
      <c r="B10577" s="6">
        <v>-8.2400000000000008E-3</v>
      </c>
    </row>
    <row r="10578" spans="2:2" x14ac:dyDescent="0.2">
      <c r="B10578" s="6">
        <v>2.5940000000000001E-2</v>
      </c>
    </row>
    <row r="10579" spans="2:2" x14ac:dyDescent="0.2">
      <c r="B10579" s="6">
        <v>-3.8150000000000003E-2</v>
      </c>
    </row>
    <row r="10580" spans="2:2" x14ac:dyDescent="0.2">
      <c r="B10580" s="6">
        <v>-2.4719999999999999E-2</v>
      </c>
    </row>
    <row r="10581" spans="2:2" x14ac:dyDescent="0.2">
      <c r="B10581" s="6">
        <v>5.3409999999999999E-2</v>
      </c>
    </row>
    <row r="10582" spans="2:2" x14ac:dyDescent="0.2">
      <c r="B10582" s="6">
        <v>4.2720000000000001E-2</v>
      </c>
    </row>
    <row r="10583" spans="2:2" x14ac:dyDescent="0.2">
      <c r="B10583" s="6">
        <v>-7.0499999999999993E-2</v>
      </c>
    </row>
    <row r="10584" spans="2:2" x14ac:dyDescent="0.2">
      <c r="B10584" s="6">
        <v>-0.10712000000000001</v>
      </c>
    </row>
    <row r="10585" spans="2:2" x14ac:dyDescent="0.2">
      <c r="B10585" s="6">
        <v>-6.4699999999999994E-2</v>
      </c>
    </row>
    <row r="10586" spans="2:2" x14ac:dyDescent="0.2">
      <c r="B10586" s="6">
        <v>1.831E-2</v>
      </c>
    </row>
    <row r="10587" spans="2:2" x14ac:dyDescent="0.2">
      <c r="B10587" s="6">
        <v>-5.6759999999999998E-2</v>
      </c>
    </row>
    <row r="10588" spans="2:2" x14ac:dyDescent="0.2">
      <c r="B10588" s="6">
        <v>1.312E-2</v>
      </c>
    </row>
    <row r="10589" spans="2:2" x14ac:dyDescent="0.2">
      <c r="B10589" s="6">
        <v>9.1599999999999997E-3</v>
      </c>
    </row>
    <row r="10590" spans="2:2" x14ac:dyDescent="0.2">
      <c r="B10590" s="6">
        <v>7.324E-2</v>
      </c>
    </row>
    <row r="10591" spans="2:2" x14ac:dyDescent="0.2">
      <c r="B10591" s="6">
        <v>2.8080000000000001E-2</v>
      </c>
    </row>
    <row r="10592" spans="2:2" x14ac:dyDescent="0.2">
      <c r="B10592" s="6">
        <v>5.9810000000000002E-2</v>
      </c>
    </row>
    <row r="10593" spans="2:2" x14ac:dyDescent="0.2">
      <c r="B10593" s="6">
        <v>-7.6299999999999996E-3</v>
      </c>
    </row>
    <row r="10594" spans="2:2" x14ac:dyDescent="0.2">
      <c r="B10594" s="6">
        <v>-1.8010000000000002E-2</v>
      </c>
    </row>
    <row r="10595" spans="2:2" x14ac:dyDescent="0.2">
      <c r="B10595" s="6">
        <v>3.7539999999999997E-2</v>
      </c>
    </row>
    <row r="10596" spans="2:2" x14ac:dyDescent="0.2">
      <c r="B10596" s="6">
        <v>7.1720000000000006E-2</v>
      </c>
    </row>
    <row r="10597" spans="2:2" x14ac:dyDescent="0.2">
      <c r="B10597" s="6">
        <v>2.9600000000000001E-2</v>
      </c>
    </row>
    <row r="10598" spans="2:2" x14ac:dyDescent="0.2">
      <c r="B10598" s="6">
        <v>3.2960000000000003E-2</v>
      </c>
    </row>
    <row r="10599" spans="2:2" x14ac:dyDescent="0.2">
      <c r="B10599" s="6">
        <v>-7.324E-2</v>
      </c>
    </row>
    <row r="10600" spans="2:2" x14ac:dyDescent="0.2">
      <c r="B10600" s="6">
        <v>-4.6390000000000001E-2</v>
      </c>
    </row>
    <row r="10601" spans="2:2" x14ac:dyDescent="0.2">
      <c r="B10601" s="6">
        <v>1.1599999999999999E-2</v>
      </c>
    </row>
    <row r="10602" spans="2:2" x14ac:dyDescent="0.2">
      <c r="B10602" s="6">
        <v>4.6080000000000003E-2</v>
      </c>
    </row>
    <row r="10603" spans="2:2" x14ac:dyDescent="0.2">
      <c r="B10603" s="6">
        <v>-4.4859999999999997E-2</v>
      </c>
    </row>
    <row r="10604" spans="2:2" x14ac:dyDescent="0.2">
      <c r="B10604" s="6">
        <v>-7.0190000000000002E-2</v>
      </c>
    </row>
    <row r="10605" spans="2:2" x14ac:dyDescent="0.2">
      <c r="B10605" s="6">
        <v>2.1360000000000001E-2</v>
      </c>
    </row>
    <row r="10606" spans="2:2" x14ac:dyDescent="0.2">
      <c r="B10606" s="6">
        <v>-2.4399999999999999E-3</v>
      </c>
    </row>
    <row r="10607" spans="2:2" x14ac:dyDescent="0.2">
      <c r="B10607" s="6">
        <v>1.9230000000000001E-2</v>
      </c>
    </row>
    <row r="10608" spans="2:2" x14ac:dyDescent="0.2">
      <c r="B10608" s="6">
        <v>1.251E-2</v>
      </c>
    </row>
    <row r="10609" spans="2:2" x14ac:dyDescent="0.2">
      <c r="B10609" s="6">
        <v>-4.1500000000000002E-2</v>
      </c>
    </row>
    <row r="10610" spans="2:2" x14ac:dyDescent="0.2">
      <c r="B10610" s="6">
        <v>2.35E-2</v>
      </c>
    </row>
    <row r="10611" spans="2:2" x14ac:dyDescent="0.2">
      <c r="B10611" s="6">
        <v>-3.143E-2</v>
      </c>
    </row>
    <row r="10612" spans="2:2" x14ac:dyDescent="0.2">
      <c r="B10612" s="6">
        <v>-2.9909999999999999E-2</v>
      </c>
    </row>
    <row r="10613" spans="2:2" x14ac:dyDescent="0.2">
      <c r="B10613" s="6">
        <v>2.197E-2</v>
      </c>
    </row>
    <row r="10614" spans="2:2" x14ac:dyDescent="0.2">
      <c r="B10614" s="6">
        <v>1.1900000000000001E-2</v>
      </c>
    </row>
    <row r="10615" spans="2:2" x14ac:dyDescent="0.2">
      <c r="B10615" s="6">
        <v>-3.8449999999999998E-2</v>
      </c>
    </row>
    <row r="10616" spans="2:2" x14ac:dyDescent="0.2">
      <c r="B10616" s="6">
        <v>-4.6690000000000002E-2</v>
      </c>
    </row>
    <row r="10617" spans="2:2" x14ac:dyDescent="0.2">
      <c r="B10617" s="6">
        <v>-0.13367000000000001</v>
      </c>
    </row>
    <row r="10618" spans="2:2" x14ac:dyDescent="0.2">
      <c r="B10618" s="6">
        <v>6.1949999999999998E-2</v>
      </c>
    </row>
    <row r="10619" spans="2:2" x14ac:dyDescent="0.2">
      <c r="B10619" s="6">
        <v>5.7979999999999997E-2</v>
      </c>
    </row>
    <row r="10620" spans="2:2" x14ac:dyDescent="0.2">
      <c r="B10620" s="6">
        <v>6.5610000000000002E-2</v>
      </c>
    </row>
    <row r="10621" spans="2:2" x14ac:dyDescent="0.2">
      <c r="B10621" s="6">
        <v>6.1039999999999997E-2</v>
      </c>
    </row>
    <row r="10622" spans="2:2" x14ac:dyDescent="0.2">
      <c r="B10622" s="6">
        <v>-2.3800000000000002E-2</v>
      </c>
    </row>
    <row r="10623" spans="2:2" x14ac:dyDescent="0.2">
      <c r="B10623" s="6">
        <v>-5.0959999999999998E-2</v>
      </c>
    </row>
    <row r="10624" spans="2:2" x14ac:dyDescent="0.2">
      <c r="B10624" s="6">
        <v>-8.7279999999999996E-2</v>
      </c>
    </row>
    <row r="10625" spans="2:2" x14ac:dyDescent="0.2">
      <c r="B10625" s="6">
        <v>1.251E-2</v>
      </c>
    </row>
    <row r="10626" spans="2:2" x14ac:dyDescent="0.2">
      <c r="B10626" s="6">
        <v>8.2400000000000008E-3</v>
      </c>
    </row>
    <row r="10627" spans="2:2" x14ac:dyDescent="0.2">
      <c r="B10627" s="6">
        <v>1.3729999999999999E-2</v>
      </c>
    </row>
    <row r="10628" spans="2:2" x14ac:dyDescent="0.2">
      <c r="B10628" s="6">
        <v>3.0500000000000002E-3</v>
      </c>
    </row>
    <row r="10629" spans="2:2" x14ac:dyDescent="0.2">
      <c r="B10629" s="6">
        <v>2.9600000000000001E-2</v>
      </c>
    </row>
    <row r="10630" spans="2:2" x14ac:dyDescent="0.2">
      <c r="B10630" s="6">
        <v>5.9810000000000002E-2</v>
      </c>
    </row>
    <row r="10631" spans="2:2" x14ac:dyDescent="0.2">
      <c r="B10631" s="6">
        <v>-4.5469999999999997E-2</v>
      </c>
    </row>
    <row r="10632" spans="2:2" x14ac:dyDescent="0.2">
      <c r="B10632" s="6">
        <v>9.8269999999999996E-2</v>
      </c>
    </row>
    <row r="10633" spans="2:2" x14ac:dyDescent="0.2">
      <c r="B10633" s="6">
        <v>3.4180000000000002E-2</v>
      </c>
    </row>
    <row r="10634" spans="2:2" x14ac:dyDescent="0.2">
      <c r="B10634" s="6">
        <v>1.8620000000000001E-2</v>
      </c>
    </row>
    <row r="10635" spans="2:2" x14ac:dyDescent="0.2">
      <c r="B10635" s="6">
        <v>-3.143E-2</v>
      </c>
    </row>
    <row r="10636" spans="2:2" x14ac:dyDescent="0.2">
      <c r="B10636" s="6">
        <v>-2.4399999999999999E-3</v>
      </c>
    </row>
    <row r="10637" spans="2:2" x14ac:dyDescent="0.2">
      <c r="B10637" s="6">
        <v>-3.601E-2</v>
      </c>
    </row>
    <row r="10638" spans="2:2" x14ac:dyDescent="0.2">
      <c r="B10638" s="6">
        <v>1.465E-2</v>
      </c>
    </row>
    <row r="10639" spans="2:2" x14ac:dyDescent="0.2">
      <c r="B10639" s="6">
        <v>1.129E-2</v>
      </c>
    </row>
    <row r="10640" spans="2:2" x14ac:dyDescent="0.2">
      <c r="B10640" s="6">
        <v>3.1130000000000001E-2</v>
      </c>
    </row>
    <row r="10641" spans="2:2" x14ac:dyDescent="0.2">
      <c r="B10641" s="6">
        <v>6.9889999999999994E-2</v>
      </c>
    </row>
    <row r="10642" spans="2:2" x14ac:dyDescent="0.2">
      <c r="B10642" s="6">
        <v>2.4410000000000001E-2</v>
      </c>
    </row>
    <row r="10643" spans="2:2" x14ac:dyDescent="0.2">
      <c r="B10643" s="6">
        <v>-2.14E-3</v>
      </c>
    </row>
    <row r="10644" spans="2:2" x14ac:dyDescent="0.2">
      <c r="B10644" s="6">
        <v>-1.038E-2</v>
      </c>
    </row>
    <row r="10645" spans="2:2" x14ac:dyDescent="0.2">
      <c r="B10645" s="6">
        <v>-5.4629999999999998E-2</v>
      </c>
    </row>
    <row r="10646" spans="2:2" x14ac:dyDescent="0.2">
      <c r="B10646" s="6">
        <v>-8.3919999999999995E-2</v>
      </c>
    </row>
    <row r="10647" spans="2:2" x14ac:dyDescent="0.2">
      <c r="B10647" s="6">
        <v>-3.662E-2</v>
      </c>
    </row>
    <row r="10648" spans="2:2" x14ac:dyDescent="0.2">
      <c r="B10648" s="6">
        <v>1.5559999999999999E-2</v>
      </c>
    </row>
    <row r="10649" spans="2:2" x14ac:dyDescent="0.2">
      <c r="B10649" s="6">
        <v>1.038E-2</v>
      </c>
    </row>
    <row r="10650" spans="2:2" x14ac:dyDescent="0.2">
      <c r="B10650" s="6">
        <v>1.495E-2</v>
      </c>
    </row>
    <row r="10651" spans="2:2" x14ac:dyDescent="0.2">
      <c r="B10651" s="6">
        <v>-4.8219999999999999E-2</v>
      </c>
    </row>
    <row r="10652" spans="2:2" x14ac:dyDescent="0.2">
      <c r="B10652" s="6">
        <v>2.6550000000000001E-2</v>
      </c>
    </row>
    <row r="10653" spans="2:2" x14ac:dyDescent="0.2">
      <c r="B10653" s="6">
        <v>1.1900000000000001E-2</v>
      </c>
    </row>
    <row r="10654" spans="2:2" x14ac:dyDescent="0.2">
      <c r="B10654" s="6">
        <v>1.038E-2</v>
      </c>
    </row>
    <row r="10655" spans="2:2" x14ac:dyDescent="0.2">
      <c r="B10655" s="6">
        <v>2.1059999999999999E-2</v>
      </c>
    </row>
    <row r="10656" spans="2:2" x14ac:dyDescent="0.2">
      <c r="B10656" s="6">
        <v>-3.082E-2</v>
      </c>
    </row>
    <row r="10657" spans="2:2" x14ac:dyDescent="0.2">
      <c r="B10657" s="6">
        <v>-5.0959999999999998E-2</v>
      </c>
    </row>
    <row r="10658" spans="2:2" x14ac:dyDescent="0.2">
      <c r="B10658" s="6">
        <v>4.5799999999999999E-3</v>
      </c>
    </row>
    <row r="10659" spans="2:2" x14ac:dyDescent="0.2">
      <c r="B10659" s="6">
        <v>3.8449999999999998E-2</v>
      </c>
    </row>
    <row r="10660" spans="2:2" x14ac:dyDescent="0.2">
      <c r="B10660" s="6">
        <v>3.662E-2</v>
      </c>
    </row>
    <row r="10661" spans="2:2" x14ac:dyDescent="0.2">
      <c r="B10661" s="6">
        <v>3.9980000000000002E-2</v>
      </c>
    </row>
    <row r="10662" spans="2:2" x14ac:dyDescent="0.2">
      <c r="B10662" s="6">
        <v>-3.6600000000000001E-3</v>
      </c>
    </row>
    <row r="10663" spans="2:2" x14ac:dyDescent="0.2">
      <c r="B10663" s="6">
        <v>1.678E-2</v>
      </c>
    </row>
    <row r="10664" spans="2:2" x14ac:dyDescent="0.2">
      <c r="B10664" s="6">
        <v>-2.1669999999999998E-2</v>
      </c>
    </row>
    <row r="10665" spans="2:2" x14ac:dyDescent="0.2">
      <c r="B10665" s="6">
        <v>-4.7910000000000001E-2</v>
      </c>
    </row>
    <row r="10666" spans="2:2" x14ac:dyDescent="0.2">
      <c r="B10666" s="6">
        <v>-4.0280000000000003E-2</v>
      </c>
    </row>
    <row r="10667" spans="2:2" x14ac:dyDescent="0.2">
      <c r="B10667" s="6">
        <v>-5.8900000000000001E-2</v>
      </c>
    </row>
    <row r="10668" spans="2:2" x14ac:dyDescent="0.2">
      <c r="B10668" s="6">
        <v>-7.3849999999999999E-2</v>
      </c>
    </row>
    <row r="10669" spans="2:2" x14ac:dyDescent="0.2">
      <c r="B10669" s="6">
        <v>-5.0659999999999997E-2</v>
      </c>
    </row>
    <row r="10670" spans="2:2" x14ac:dyDescent="0.2">
      <c r="B10670" s="6">
        <v>2.4719999999999999E-2</v>
      </c>
    </row>
    <row r="10671" spans="2:2" x14ac:dyDescent="0.2">
      <c r="B10671" s="6">
        <v>5.6460000000000003E-2</v>
      </c>
    </row>
    <row r="10672" spans="2:2" x14ac:dyDescent="0.2">
      <c r="B10672" s="6">
        <v>4.5799999999999999E-3</v>
      </c>
    </row>
    <row r="10673" spans="2:2" x14ac:dyDescent="0.2">
      <c r="B10673" s="6">
        <v>-4.2110000000000002E-2</v>
      </c>
    </row>
    <row r="10674" spans="2:2" x14ac:dyDescent="0.2">
      <c r="B10674" s="6">
        <v>4.1200000000000001E-2</v>
      </c>
    </row>
    <row r="10675" spans="2:2" x14ac:dyDescent="0.2">
      <c r="B10675" s="6">
        <v>8.2089999999999996E-2</v>
      </c>
    </row>
    <row r="10676" spans="2:2" x14ac:dyDescent="0.2">
      <c r="B10676" s="6">
        <v>3.8449999999999998E-2</v>
      </c>
    </row>
    <row r="10677" spans="2:2" x14ac:dyDescent="0.2">
      <c r="B10677" s="6">
        <v>7.2330000000000005E-2</v>
      </c>
    </row>
    <row r="10678" spans="2:2" x14ac:dyDescent="0.2">
      <c r="B10678" s="6">
        <v>-2.0140000000000002E-2</v>
      </c>
    </row>
    <row r="10679" spans="2:2" x14ac:dyDescent="0.2">
      <c r="B10679" s="6">
        <v>-6.1039999999999997E-2</v>
      </c>
    </row>
    <row r="10680" spans="2:2" x14ac:dyDescent="0.2">
      <c r="B10680" s="6">
        <v>1.251E-2</v>
      </c>
    </row>
    <row r="10681" spans="2:2" x14ac:dyDescent="0.2">
      <c r="B10681" s="6">
        <v>2.1360000000000001E-2</v>
      </c>
    </row>
    <row r="10682" spans="2:2" x14ac:dyDescent="0.2">
      <c r="B10682" s="6">
        <v>-4.7E-2</v>
      </c>
    </row>
    <row r="10683" spans="2:2" x14ac:dyDescent="0.2">
      <c r="B10683" s="6">
        <v>1.038E-2</v>
      </c>
    </row>
    <row r="10684" spans="2:2" x14ac:dyDescent="0.2">
      <c r="B10684" s="6">
        <v>1.9230000000000001E-2</v>
      </c>
    </row>
    <row r="10685" spans="2:2" x14ac:dyDescent="0.2">
      <c r="B10685" s="6">
        <v>3.4790000000000001E-2</v>
      </c>
    </row>
    <row r="10686" spans="2:2" x14ac:dyDescent="0.2">
      <c r="B10686" s="6">
        <v>-0.14496000000000001</v>
      </c>
    </row>
    <row r="10687" spans="2:2" x14ac:dyDescent="0.2">
      <c r="B10687" s="6">
        <v>-0.10498</v>
      </c>
    </row>
    <row r="10688" spans="2:2" x14ac:dyDescent="0.2">
      <c r="B10688" s="6">
        <v>1.404E-2</v>
      </c>
    </row>
    <row r="10689" spans="2:2" x14ac:dyDescent="0.2">
      <c r="B10689" s="6">
        <v>1.3429999999999999E-2</v>
      </c>
    </row>
    <row r="10690" spans="2:2" x14ac:dyDescent="0.2">
      <c r="B10690" s="6">
        <v>3.2960000000000003E-2</v>
      </c>
    </row>
    <row r="10691" spans="2:2" x14ac:dyDescent="0.2">
      <c r="B10691" s="6">
        <v>3.3600000000000001E-3</v>
      </c>
    </row>
    <row r="10692" spans="2:2" x14ac:dyDescent="0.2">
      <c r="B10692" s="6">
        <v>1.7090000000000001E-2</v>
      </c>
    </row>
    <row r="10693" spans="2:2" x14ac:dyDescent="0.2">
      <c r="B10693" s="6">
        <v>6.0999999999999997E-4</v>
      </c>
    </row>
    <row r="10694" spans="2:2" x14ac:dyDescent="0.2">
      <c r="B10694" s="6">
        <v>7.8119999999999995E-2</v>
      </c>
    </row>
    <row r="10695" spans="2:2" x14ac:dyDescent="0.2">
      <c r="B10695" s="6">
        <v>7.6899999999999996E-2</v>
      </c>
    </row>
    <row r="10696" spans="2:2" x14ac:dyDescent="0.2">
      <c r="B10696" s="6">
        <v>-2.7499999999999998E-3</v>
      </c>
    </row>
    <row r="10697" spans="2:2" x14ac:dyDescent="0.2">
      <c r="B10697" s="6">
        <v>-1.6480000000000002E-2</v>
      </c>
    </row>
    <row r="10698" spans="2:2" x14ac:dyDescent="0.2">
      <c r="B10698" s="6">
        <v>2.716E-2</v>
      </c>
    </row>
    <row r="10699" spans="2:2" x14ac:dyDescent="0.2">
      <c r="B10699" s="6">
        <v>-1.038E-2</v>
      </c>
    </row>
    <row r="10700" spans="2:2" x14ac:dyDescent="0.2">
      <c r="B10700" s="6">
        <v>6.6830000000000001E-2</v>
      </c>
    </row>
    <row r="10701" spans="2:2" x14ac:dyDescent="0.2">
      <c r="B10701" s="6">
        <v>-0.15747</v>
      </c>
    </row>
    <row r="10702" spans="2:2" x14ac:dyDescent="0.2">
      <c r="B10702" s="6">
        <v>-0.11078</v>
      </c>
    </row>
    <row r="10703" spans="2:2" x14ac:dyDescent="0.2">
      <c r="B10703" s="6">
        <v>4.8520000000000001E-2</v>
      </c>
    </row>
    <row r="10704" spans="2:2" x14ac:dyDescent="0.2">
      <c r="B10704" s="6">
        <v>6.1650000000000003E-2</v>
      </c>
    </row>
    <row r="10705" spans="2:2" x14ac:dyDescent="0.2">
      <c r="B10705" s="6">
        <v>4.8219999999999999E-2</v>
      </c>
    </row>
    <row r="10706" spans="2:2" x14ac:dyDescent="0.2">
      <c r="B10706" s="6">
        <v>-5.7999999999999996E-3</v>
      </c>
    </row>
    <row r="10707" spans="2:2" x14ac:dyDescent="0.2">
      <c r="B10707" s="6">
        <v>6.2560000000000004E-2</v>
      </c>
    </row>
    <row r="10708" spans="2:2" x14ac:dyDescent="0.2">
      <c r="B10708" s="6">
        <v>-1.5299999999999999E-3</v>
      </c>
    </row>
    <row r="10709" spans="2:2" x14ac:dyDescent="0.2">
      <c r="B10709" s="6">
        <v>-6.5310000000000007E-2</v>
      </c>
    </row>
    <row r="10710" spans="2:2" x14ac:dyDescent="0.2">
      <c r="B10710" s="6">
        <v>1.3429999999999999E-2</v>
      </c>
    </row>
    <row r="10711" spans="2:2" x14ac:dyDescent="0.2">
      <c r="B10711" s="6">
        <v>-2.4399999999999999E-3</v>
      </c>
    </row>
    <row r="10712" spans="2:2" x14ac:dyDescent="0.2">
      <c r="B10712" s="6">
        <v>-2.2579999999999999E-2</v>
      </c>
    </row>
    <row r="10713" spans="2:2" x14ac:dyDescent="0.2">
      <c r="B10713" s="6">
        <v>5.0659999999999997E-2</v>
      </c>
    </row>
    <row r="10714" spans="2:2" x14ac:dyDescent="0.2">
      <c r="B10714" s="6">
        <v>-6.1339999999999999E-2</v>
      </c>
    </row>
    <row r="10715" spans="2:2" x14ac:dyDescent="0.2">
      <c r="B10715" s="6">
        <v>1.251E-2</v>
      </c>
    </row>
    <row r="10716" spans="2:2" x14ac:dyDescent="0.2">
      <c r="B10716" s="6">
        <v>5.6149999999999999E-2</v>
      </c>
    </row>
    <row r="10717" spans="2:2" x14ac:dyDescent="0.2">
      <c r="B10717" s="6">
        <v>-3.3600000000000001E-3</v>
      </c>
    </row>
    <row r="10718" spans="2:2" x14ac:dyDescent="0.2">
      <c r="B10718" s="6">
        <v>2.563E-2</v>
      </c>
    </row>
    <row r="10719" spans="2:2" x14ac:dyDescent="0.2">
      <c r="B10719" s="6">
        <v>2.0140000000000002E-2</v>
      </c>
    </row>
    <row r="10720" spans="2:2" x14ac:dyDescent="0.2">
      <c r="B10720" s="6">
        <v>3.9699999999999996E-3</v>
      </c>
    </row>
    <row r="10721" spans="2:2" x14ac:dyDescent="0.2">
      <c r="B10721" s="6">
        <v>1.831E-2</v>
      </c>
    </row>
    <row r="10722" spans="2:2" x14ac:dyDescent="0.2">
      <c r="B10722" s="6">
        <v>-4.2720000000000001E-2</v>
      </c>
    </row>
    <row r="10723" spans="2:2" x14ac:dyDescent="0.2">
      <c r="B10723" s="6">
        <v>-1.312E-2</v>
      </c>
    </row>
    <row r="10724" spans="2:2" x14ac:dyDescent="0.2">
      <c r="B10724" s="6">
        <v>-1.83E-3</v>
      </c>
    </row>
    <row r="10725" spans="2:2" x14ac:dyDescent="0.2">
      <c r="B10725" s="6">
        <v>3.8760000000000003E-2</v>
      </c>
    </row>
    <row r="10726" spans="2:2" x14ac:dyDescent="0.2">
      <c r="B10726" s="6">
        <v>4.8219999999999999E-2</v>
      </c>
    </row>
    <row r="10727" spans="2:2" x14ac:dyDescent="0.2">
      <c r="B10727" s="6">
        <v>-2.0140000000000002E-2</v>
      </c>
    </row>
    <row r="10728" spans="2:2" x14ac:dyDescent="0.2">
      <c r="B10728" s="6">
        <v>-5.4019999999999999E-2</v>
      </c>
    </row>
    <row r="10729" spans="2:2" x14ac:dyDescent="0.2">
      <c r="B10729" s="6">
        <v>1.8010000000000002E-2</v>
      </c>
    </row>
    <row r="10730" spans="2:2" x14ac:dyDescent="0.2">
      <c r="B10730" s="6">
        <v>-2.4399999999999999E-3</v>
      </c>
    </row>
    <row r="10731" spans="2:2" x14ac:dyDescent="0.2">
      <c r="B10731" s="6">
        <v>-4.1200000000000001E-2</v>
      </c>
    </row>
    <row r="10732" spans="2:2" x14ac:dyDescent="0.2">
      <c r="B10732" s="6">
        <v>3.1E-4</v>
      </c>
    </row>
    <row r="10733" spans="2:2" x14ac:dyDescent="0.2">
      <c r="B10733" s="6">
        <v>-6.1000000000000004E-3</v>
      </c>
    </row>
    <row r="10734" spans="2:2" x14ac:dyDescent="0.2">
      <c r="B10734" s="6">
        <v>5.1270000000000003E-2</v>
      </c>
    </row>
    <row r="10735" spans="2:2" x14ac:dyDescent="0.2">
      <c r="B10735" s="6">
        <v>-7.9299999999999995E-3</v>
      </c>
    </row>
    <row r="10736" spans="2:2" x14ac:dyDescent="0.2">
      <c r="B10736" s="6">
        <v>-2.716E-2</v>
      </c>
    </row>
    <row r="10737" spans="2:2" x14ac:dyDescent="0.2">
      <c r="B10737" s="6">
        <v>2.0449999999999999E-2</v>
      </c>
    </row>
    <row r="10738" spans="2:2" x14ac:dyDescent="0.2">
      <c r="B10738" s="6">
        <v>1.1599999999999999E-2</v>
      </c>
    </row>
    <row r="10739" spans="2:2" x14ac:dyDescent="0.2">
      <c r="B10739" s="6">
        <v>4.4859999999999997E-2</v>
      </c>
    </row>
    <row r="10740" spans="2:2" x14ac:dyDescent="0.2">
      <c r="B10740" s="6">
        <v>5.7369999999999997E-2</v>
      </c>
    </row>
    <row r="10741" spans="2:2" x14ac:dyDescent="0.2">
      <c r="B10741" s="6">
        <v>-1.83E-3</v>
      </c>
    </row>
    <row r="10742" spans="2:2" x14ac:dyDescent="0.2">
      <c r="B10742" s="6">
        <v>-0.10437</v>
      </c>
    </row>
    <row r="10743" spans="2:2" x14ac:dyDescent="0.2">
      <c r="B10743" s="6">
        <v>3.8760000000000003E-2</v>
      </c>
    </row>
    <row r="10744" spans="2:2" x14ac:dyDescent="0.2">
      <c r="B10744" s="6">
        <v>-6.5920000000000006E-2</v>
      </c>
    </row>
    <row r="10745" spans="2:2" x14ac:dyDescent="0.2">
      <c r="B10745" s="6">
        <v>-7.9299999999999995E-3</v>
      </c>
    </row>
    <row r="10746" spans="2:2" x14ac:dyDescent="0.2">
      <c r="B10746" s="6">
        <v>2.9600000000000001E-2</v>
      </c>
    </row>
    <row r="10747" spans="2:2" x14ac:dyDescent="0.2">
      <c r="B10747" s="6">
        <v>1.404E-2</v>
      </c>
    </row>
    <row r="10748" spans="2:2" x14ac:dyDescent="0.2">
      <c r="B10748" s="6">
        <v>2.14E-3</v>
      </c>
    </row>
    <row r="10749" spans="2:2" x14ac:dyDescent="0.2">
      <c r="B10749" s="6">
        <v>-3.9699999999999996E-3</v>
      </c>
    </row>
    <row r="10750" spans="2:2" x14ac:dyDescent="0.2">
      <c r="B10750" s="6">
        <v>-2.4719999999999999E-2</v>
      </c>
    </row>
    <row r="10751" spans="2:2" x14ac:dyDescent="0.2">
      <c r="B10751" s="6">
        <v>0.1062</v>
      </c>
    </row>
    <row r="10752" spans="2:2" x14ac:dyDescent="0.2">
      <c r="B10752" s="6">
        <v>-2.9909999999999999E-2</v>
      </c>
    </row>
    <row r="10753" spans="2:2" x14ac:dyDescent="0.2">
      <c r="B10753" s="6">
        <v>-3.1739999999999997E-2</v>
      </c>
    </row>
    <row r="10754" spans="2:2" x14ac:dyDescent="0.2">
      <c r="B10754" s="6">
        <v>-7.3200000000000001E-3</v>
      </c>
    </row>
    <row r="10755" spans="2:2" x14ac:dyDescent="0.2">
      <c r="B10755" s="6">
        <v>1.8010000000000002E-2</v>
      </c>
    </row>
    <row r="10756" spans="2:2" x14ac:dyDescent="0.2">
      <c r="B10756" s="6">
        <v>2.716E-2</v>
      </c>
    </row>
    <row r="10757" spans="2:2" x14ac:dyDescent="0.2">
      <c r="B10757" s="6">
        <v>-1.77E-2</v>
      </c>
    </row>
    <row r="10758" spans="2:2" x14ac:dyDescent="0.2">
      <c r="B10758" s="6">
        <v>1.495E-2</v>
      </c>
    </row>
    <row r="10759" spans="2:2" x14ac:dyDescent="0.2">
      <c r="B10759" s="6">
        <v>2.1059999999999999E-2</v>
      </c>
    </row>
    <row r="10760" spans="2:2" x14ac:dyDescent="0.2">
      <c r="B10760" s="6">
        <v>5.1900000000000002E-3</v>
      </c>
    </row>
    <row r="10761" spans="2:2" x14ac:dyDescent="0.2">
      <c r="B10761" s="6">
        <v>-5.6759999999999998E-2</v>
      </c>
    </row>
    <row r="10762" spans="2:2" x14ac:dyDescent="0.2">
      <c r="B10762" s="6">
        <v>2.4719999999999999E-2</v>
      </c>
    </row>
    <row r="10763" spans="2:2" x14ac:dyDescent="0.2">
      <c r="B10763" s="6">
        <v>2.93E-2</v>
      </c>
    </row>
    <row r="10764" spans="2:2" x14ac:dyDescent="0.2">
      <c r="B10764" s="6">
        <v>-1.282E-2</v>
      </c>
    </row>
    <row r="10765" spans="2:2" x14ac:dyDescent="0.2">
      <c r="B10765" s="6">
        <v>3.2960000000000003E-2</v>
      </c>
    </row>
    <row r="10766" spans="2:2" x14ac:dyDescent="0.2">
      <c r="B10766" s="6">
        <v>2.869E-2</v>
      </c>
    </row>
    <row r="10767" spans="2:2" x14ac:dyDescent="0.2">
      <c r="B10767" s="6">
        <v>-4.333E-2</v>
      </c>
    </row>
    <row r="10768" spans="2:2" x14ac:dyDescent="0.2">
      <c r="B10768" s="6">
        <v>-6.5610000000000002E-2</v>
      </c>
    </row>
    <row r="10769" spans="2:2" x14ac:dyDescent="0.2">
      <c r="B10769" s="6">
        <v>-4.4560000000000002E-2</v>
      </c>
    </row>
    <row r="10770" spans="2:2" x14ac:dyDescent="0.2">
      <c r="B10770" s="6">
        <v>-1.8919999999999999E-2</v>
      </c>
    </row>
    <row r="10771" spans="2:2" x14ac:dyDescent="0.2">
      <c r="B10771" s="6">
        <v>-4.3639999999999998E-2</v>
      </c>
    </row>
    <row r="10772" spans="2:2" x14ac:dyDescent="0.2">
      <c r="B10772" s="6">
        <v>-3.3869999999999997E-2</v>
      </c>
    </row>
    <row r="10773" spans="2:2" x14ac:dyDescent="0.2">
      <c r="B10773" s="6">
        <v>3.4180000000000002E-2</v>
      </c>
    </row>
    <row r="10774" spans="2:2" x14ac:dyDescent="0.2">
      <c r="B10774" s="6">
        <v>-1.77E-2</v>
      </c>
    </row>
    <row r="10775" spans="2:2" x14ac:dyDescent="0.2">
      <c r="B10775" s="6">
        <v>5.6460000000000003E-2</v>
      </c>
    </row>
    <row r="10776" spans="2:2" x14ac:dyDescent="0.2">
      <c r="B10776" s="6">
        <v>9.1599999999999997E-3</v>
      </c>
    </row>
    <row r="10777" spans="2:2" x14ac:dyDescent="0.2">
      <c r="B10777" s="6">
        <v>5.951E-2</v>
      </c>
    </row>
    <row r="10778" spans="2:2" x14ac:dyDescent="0.2">
      <c r="B10778" s="6">
        <v>8.6360000000000006E-2</v>
      </c>
    </row>
    <row r="10779" spans="2:2" x14ac:dyDescent="0.2">
      <c r="B10779" s="6">
        <v>-2.563E-2</v>
      </c>
    </row>
    <row r="10780" spans="2:2" x14ac:dyDescent="0.2">
      <c r="B10780" s="6">
        <v>7.1110000000000007E-2</v>
      </c>
    </row>
    <row r="10781" spans="2:2" x14ac:dyDescent="0.2">
      <c r="B10781" s="6">
        <v>3.6929999999999998E-2</v>
      </c>
    </row>
    <row r="10782" spans="2:2" x14ac:dyDescent="0.2">
      <c r="B10782" s="6">
        <v>-8.8500000000000002E-3</v>
      </c>
    </row>
    <row r="10783" spans="2:2" x14ac:dyDescent="0.2">
      <c r="B10783" s="6">
        <v>-8.9109999999999995E-2</v>
      </c>
    </row>
    <row r="10784" spans="2:2" x14ac:dyDescent="0.2">
      <c r="B10784" s="6">
        <v>-2.35E-2</v>
      </c>
    </row>
    <row r="10785" spans="2:2" x14ac:dyDescent="0.2">
      <c r="B10785" s="6">
        <v>-8.2400000000000008E-3</v>
      </c>
    </row>
    <row r="10786" spans="2:2" x14ac:dyDescent="0.2">
      <c r="B10786" s="6">
        <v>-1.984E-2</v>
      </c>
    </row>
    <row r="10787" spans="2:2" x14ac:dyDescent="0.2">
      <c r="B10787" s="6">
        <v>-4.8520000000000001E-2</v>
      </c>
    </row>
    <row r="10788" spans="2:2" x14ac:dyDescent="0.2">
      <c r="B10788" s="6">
        <v>4.8799999999999998E-3</v>
      </c>
    </row>
    <row r="10789" spans="2:2" x14ac:dyDescent="0.2">
      <c r="B10789" s="6">
        <v>7.9649999999999999E-2</v>
      </c>
    </row>
    <row r="10790" spans="2:2" x14ac:dyDescent="0.2">
      <c r="B10790" s="6">
        <v>-3.1130000000000001E-2</v>
      </c>
    </row>
    <row r="10791" spans="2:2" x14ac:dyDescent="0.2">
      <c r="B10791" s="6">
        <v>-5.7369999999999997E-2</v>
      </c>
    </row>
    <row r="10792" spans="2:2" x14ac:dyDescent="0.2">
      <c r="B10792" s="6">
        <v>-1.5299999999999999E-3</v>
      </c>
    </row>
    <row r="10793" spans="2:2" x14ac:dyDescent="0.2">
      <c r="B10793" s="6">
        <v>-4.2110000000000002E-2</v>
      </c>
    </row>
    <row r="10794" spans="2:2" x14ac:dyDescent="0.2">
      <c r="B10794" s="6">
        <v>7.3200000000000001E-3</v>
      </c>
    </row>
    <row r="10795" spans="2:2" x14ac:dyDescent="0.2">
      <c r="B10795" s="6">
        <v>2.2579999999999999E-2</v>
      </c>
    </row>
    <row r="10796" spans="2:2" x14ac:dyDescent="0.2">
      <c r="B10796" s="6">
        <v>-4.2720000000000001E-2</v>
      </c>
    </row>
    <row r="10797" spans="2:2" x14ac:dyDescent="0.2">
      <c r="B10797" s="6">
        <v>-9.4599999999999997E-3</v>
      </c>
    </row>
    <row r="10798" spans="2:2" x14ac:dyDescent="0.2">
      <c r="B10798" s="6">
        <v>-2.8379999999999999E-2</v>
      </c>
    </row>
    <row r="10799" spans="2:2" x14ac:dyDescent="0.2">
      <c r="B10799" s="6">
        <v>-6.4099999999999999E-3</v>
      </c>
    </row>
    <row r="10800" spans="2:2" x14ac:dyDescent="0.2">
      <c r="B10800" s="6">
        <v>0.17731</v>
      </c>
    </row>
    <row r="10801" spans="2:2" x14ac:dyDescent="0.2">
      <c r="B10801" s="6">
        <v>4.0890000000000003E-2</v>
      </c>
    </row>
    <row r="10802" spans="2:2" x14ac:dyDescent="0.2">
      <c r="B10802" s="6">
        <v>-5.8900000000000001E-2</v>
      </c>
    </row>
    <row r="10803" spans="2:2" x14ac:dyDescent="0.2">
      <c r="B10803" s="6">
        <v>-9.4599999999999997E-3</v>
      </c>
    </row>
    <row r="10804" spans="2:2" x14ac:dyDescent="0.2">
      <c r="B10804" s="6">
        <v>-2.6550000000000001E-2</v>
      </c>
    </row>
    <row r="10805" spans="2:2" x14ac:dyDescent="0.2">
      <c r="B10805" s="6">
        <v>1.984E-2</v>
      </c>
    </row>
    <row r="10806" spans="2:2" x14ac:dyDescent="0.2">
      <c r="B10806" s="6">
        <v>2.9600000000000001E-2</v>
      </c>
    </row>
    <row r="10807" spans="2:2" x14ac:dyDescent="0.2">
      <c r="B10807" s="6">
        <v>-3.8150000000000003E-2</v>
      </c>
    </row>
    <row r="10808" spans="2:2" x14ac:dyDescent="0.2">
      <c r="B10808" s="6">
        <v>5.0349999999999999E-2</v>
      </c>
    </row>
    <row r="10809" spans="2:2" x14ac:dyDescent="0.2">
      <c r="B10809" s="6">
        <v>2.0750000000000001E-2</v>
      </c>
    </row>
    <row r="10810" spans="2:2" x14ac:dyDescent="0.2">
      <c r="B10810" s="6">
        <v>1.6480000000000002E-2</v>
      </c>
    </row>
    <row r="10811" spans="2:2" x14ac:dyDescent="0.2">
      <c r="B10811" s="6">
        <v>9.4599999999999997E-3</v>
      </c>
    </row>
    <row r="10812" spans="2:2" x14ac:dyDescent="0.2">
      <c r="B10812" s="6">
        <v>4.7910000000000001E-2</v>
      </c>
    </row>
    <row r="10813" spans="2:2" x14ac:dyDescent="0.2">
      <c r="B10813" s="6">
        <v>2.1059999999999999E-2</v>
      </c>
    </row>
    <row r="10814" spans="2:2" x14ac:dyDescent="0.2">
      <c r="B10814" s="6">
        <v>1.5559999999999999E-2</v>
      </c>
    </row>
    <row r="10815" spans="2:2" x14ac:dyDescent="0.2">
      <c r="B10815" s="6">
        <v>-2.0140000000000002E-2</v>
      </c>
    </row>
    <row r="10816" spans="2:2" x14ac:dyDescent="0.2">
      <c r="B10816" s="6">
        <v>-1.495E-2</v>
      </c>
    </row>
    <row r="10817" spans="2:2" x14ac:dyDescent="0.2">
      <c r="B10817" s="6">
        <v>1.251E-2</v>
      </c>
    </row>
    <row r="10818" spans="2:2" x14ac:dyDescent="0.2">
      <c r="B10818" s="6">
        <v>7.2940000000000005E-2</v>
      </c>
    </row>
    <row r="10819" spans="2:2" x14ac:dyDescent="0.2">
      <c r="B10819" s="6">
        <v>6.2560000000000004E-2</v>
      </c>
    </row>
    <row r="10820" spans="2:2" x14ac:dyDescent="0.2">
      <c r="B10820" s="6">
        <v>-0.12604000000000001</v>
      </c>
    </row>
    <row r="10821" spans="2:2" x14ac:dyDescent="0.2">
      <c r="B10821" s="6">
        <v>-5.1270000000000003E-2</v>
      </c>
    </row>
    <row r="10822" spans="2:2" x14ac:dyDescent="0.2">
      <c r="B10822" s="6">
        <v>-8.8200000000000001E-2</v>
      </c>
    </row>
    <row r="10823" spans="2:2" x14ac:dyDescent="0.2">
      <c r="B10823" s="6">
        <v>-4.2110000000000002E-2</v>
      </c>
    </row>
    <row r="10824" spans="2:2" x14ac:dyDescent="0.2">
      <c r="B10824" s="6">
        <v>-2.1360000000000001E-2</v>
      </c>
    </row>
    <row r="10825" spans="2:2" x14ac:dyDescent="0.2">
      <c r="B10825" s="6">
        <v>-3.4180000000000002E-2</v>
      </c>
    </row>
    <row r="10826" spans="2:2" x14ac:dyDescent="0.2">
      <c r="B10826" s="6">
        <v>2.4109999999999999E-2</v>
      </c>
    </row>
    <row r="10827" spans="2:2" x14ac:dyDescent="0.2">
      <c r="B10827" s="6">
        <v>9.1599999999999997E-3</v>
      </c>
    </row>
    <row r="10828" spans="2:2" x14ac:dyDescent="0.2">
      <c r="B10828" s="6">
        <v>1.3429999999999999E-2</v>
      </c>
    </row>
    <row r="10829" spans="2:2" x14ac:dyDescent="0.2">
      <c r="B10829" s="6">
        <v>1.099E-2</v>
      </c>
    </row>
    <row r="10830" spans="2:2" x14ac:dyDescent="0.2">
      <c r="B10830" s="6">
        <v>-1.038E-2</v>
      </c>
    </row>
    <row r="10831" spans="2:2" x14ac:dyDescent="0.2">
      <c r="B10831" s="6">
        <v>2.4399999999999999E-3</v>
      </c>
    </row>
    <row r="10832" spans="2:2" x14ac:dyDescent="0.2">
      <c r="B10832" s="6">
        <v>-5.7979999999999997E-2</v>
      </c>
    </row>
    <row r="10833" spans="2:2" x14ac:dyDescent="0.2">
      <c r="B10833" s="6">
        <v>3.6600000000000001E-3</v>
      </c>
    </row>
    <row r="10834" spans="2:2" x14ac:dyDescent="0.2">
      <c r="B10834" s="6">
        <v>-0.19195999999999999</v>
      </c>
    </row>
    <row r="10835" spans="2:2" x14ac:dyDescent="0.2">
      <c r="B10835" s="6">
        <v>-5.6149999999999999E-2</v>
      </c>
    </row>
    <row r="10836" spans="2:2" x14ac:dyDescent="0.2">
      <c r="B10836" s="6">
        <v>6.0729999999999999E-2</v>
      </c>
    </row>
    <row r="10837" spans="2:2" x14ac:dyDescent="0.2">
      <c r="B10837" s="6">
        <v>0.12695000000000001</v>
      </c>
    </row>
    <row r="10838" spans="2:2" x14ac:dyDescent="0.2">
      <c r="B10838" s="6">
        <v>4.7910000000000001E-2</v>
      </c>
    </row>
    <row r="10839" spans="2:2" x14ac:dyDescent="0.2">
      <c r="B10839" s="6">
        <v>8.1180000000000002E-2</v>
      </c>
    </row>
    <row r="10840" spans="2:2" x14ac:dyDescent="0.2">
      <c r="B10840" s="6">
        <v>9.1249999999999998E-2</v>
      </c>
    </row>
    <row r="10841" spans="2:2" x14ac:dyDescent="0.2">
      <c r="B10841" s="6">
        <v>-5.1900000000000002E-3</v>
      </c>
    </row>
    <row r="10842" spans="2:2" x14ac:dyDescent="0.2">
      <c r="B10842" s="6">
        <v>-3.2649999999999998E-2</v>
      </c>
    </row>
    <row r="10843" spans="2:2" x14ac:dyDescent="0.2">
      <c r="B10843" s="6">
        <v>-1.6480000000000002E-2</v>
      </c>
    </row>
    <row r="10844" spans="2:2" x14ac:dyDescent="0.2">
      <c r="B10844" s="6">
        <v>5.6149999999999999E-2</v>
      </c>
    </row>
    <row r="10845" spans="2:2" x14ac:dyDescent="0.2">
      <c r="B10845" s="6">
        <v>-5.493E-2</v>
      </c>
    </row>
    <row r="10846" spans="2:2" x14ac:dyDescent="0.2">
      <c r="B10846" s="6">
        <v>-1.7090000000000001E-2</v>
      </c>
    </row>
    <row r="10847" spans="2:2" x14ac:dyDescent="0.2">
      <c r="B10847" s="6">
        <v>1.1599999999999999E-2</v>
      </c>
    </row>
    <row r="10848" spans="2:2" x14ac:dyDescent="0.2">
      <c r="B10848" s="6">
        <v>-7.782E-2</v>
      </c>
    </row>
    <row r="10849" spans="2:2" x14ac:dyDescent="0.2">
      <c r="B10849" s="6">
        <v>-8.4529999999999994E-2</v>
      </c>
    </row>
    <row r="10850" spans="2:2" x14ac:dyDescent="0.2">
      <c r="B10850" s="6">
        <v>4.2419999999999999E-2</v>
      </c>
    </row>
    <row r="10851" spans="2:2" x14ac:dyDescent="0.2">
      <c r="B10851" s="6">
        <v>-5.5849999999999997E-2</v>
      </c>
    </row>
    <row r="10852" spans="2:2" x14ac:dyDescent="0.2">
      <c r="B10852" s="6">
        <v>-8.2400000000000008E-3</v>
      </c>
    </row>
    <row r="10853" spans="2:2" x14ac:dyDescent="0.2">
      <c r="B10853" s="6">
        <v>9.0939999999999993E-2</v>
      </c>
    </row>
    <row r="10854" spans="2:2" x14ac:dyDescent="0.2">
      <c r="B10854" s="6">
        <v>1.6480000000000002E-2</v>
      </c>
    </row>
    <row r="10855" spans="2:2" x14ac:dyDescent="0.2">
      <c r="B10855" s="6">
        <v>-2.7470000000000001E-2</v>
      </c>
    </row>
    <row r="10856" spans="2:2" x14ac:dyDescent="0.2">
      <c r="B10856" s="6">
        <v>-2.869E-2</v>
      </c>
    </row>
    <row r="10857" spans="2:2" x14ac:dyDescent="0.2">
      <c r="B10857" s="6">
        <v>4.4249999999999998E-2</v>
      </c>
    </row>
    <row r="10858" spans="2:2" x14ac:dyDescent="0.2">
      <c r="B10858" s="6">
        <v>4.181E-2</v>
      </c>
    </row>
    <row r="10859" spans="2:2" x14ac:dyDescent="0.2">
      <c r="B10859" s="6">
        <v>-5.6149999999999999E-2</v>
      </c>
    </row>
    <row r="10860" spans="2:2" x14ac:dyDescent="0.2">
      <c r="B10860" s="6">
        <v>-3.7539999999999997E-2</v>
      </c>
    </row>
    <row r="10861" spans="2:2" x14ac:dyDescent="0.2">
      <c r="B10861" s="6">
        <v>-2.869E-2</v>
      </c>
    </row>
    <row r="10862" spans="2:2" x14ac:dyDescent="0.2">
      <c r="B10862" s="6">
        <v>2.563E-2</v>
      </c>
    </row>
    <row r="10863" spans="2:2" x14ac:dyDescent="0.2">
      <c r="B10863" s="6">
        <v>1.282E-2</v>
      </c>
    </row>
    <row r="10864" spans="2:2" x14ac:dyDescent="0.2">
      <c r="B10864" s="6">
        <v>-3.2039999999999999E-2</v>
      </c>
    </row>
    <row r="10865" spans="2:2" x14ac:dyDescent="0.2">
      <c r="B10865" s="6">
        <v>-4.3029999999999999E-2</v>
      </c>
    </row>
    <row r="10866" spans="2:2" x14ac:dyDescent="0.2">
      <c r="B10866" s="6">
        <v>-1.617E-2</v>
      </c>
    </row>
    <row r="10867" spans="2:2" x14ac:dyDescent="0.2">
      <c r="B10867" s="6">
        <v>-1.678E-2</v>
      </c>
    </row>
    <row r="10868" spans="2:2" x14ac:dyDescent="0.2">
      <c r="B10868" s="6">
        <v>3.6600000000000001E-3</v>
      </c>
    </row>
    <row r="10869" spans="2:2" x14ac:dyDescent="0.2">
      <c r="B10869" s="6">
        <v>-1.984E-2</v>
      </c>
    </row>
    <row r="10870" spans="2:2" x14ac:dyDescent="0.2">
      <c r="B10870" s="6">
        <v>2.14E-3</v>
      </c>
    </row>
    <row r="10871" spans="2:2" x14ac:dyDescent="0.2">
      <c r="B10871" s="6">
        <v>-1.038E-2</v>
      </c>
    </row>
    <row r="10872" spans="2:2" x14ac:dyDescent="0.2">
      <c r="B10872" s="6">
        <v>-2.14E-3</v>
      </c>
    </row>
    <row r="10873" spans="2:2" x14ac:dyDescent="0.2">
      <c r="B10873" s="6">
        <v>-3.4180000000000002E-2</v>
      </c>
    </row>
    <row r="10874" spans="2:2" x14ac:dyDescent="0.2">
      <c r="B10874" s="6">
        <v>2.9600000000000001E-2</v>
      </c>
    </row>
    <row r="10875" spans="2:2" x14ac:dyDescent="0.2">
      <c r="B10875" s="6">
        <v>1.8620000000000001E-2</v>
      </c>
    </row>
    <row r="10876" spans="2:2" x14ac:dyDescent="0.2">
      <c r="B10876" s="6">
        <v>-2.4399999999999999E-3</v>
      </c>
    </row>
    <row r="10877" spans="2:2" x14ac:dyDescent="0.2">
      <c r="B10877" s="6">
        <v>-3.3600000000000001E-3</v>
      </c>
    </row>
    <row r="10878" spans="2:2" x14ac:dyDescent="0.2">
      <c r="B10878" s="6">
        <v>5.7999999999999996E-3</v>
      </c>
    </row>
    <row r="10879" spans="2:2" x14ac:dyDescent="0.2">
      <c r="B10879" s="6">
        <v>2.5940000000000001E-2</v>
      </c>
    </row>
    <row r="10880" spans="2:2" x14ac:dyDescent="0.2">
      <c r="B10880" s="6">
        <v>-4.5780000000000001E-2</v>
      </c>
    </row>
    <row r="10881" spans="2:2" x14ac:dyDescent="0.2">
      <c r="B10881" s="6">
        <v>-7.3550000000000004E-2</v>
      </c>
    </row>
    <row r="10882" spans="2:2" x14ac:dyDescent="0.2">
      <c r="B10882" s="6">
        <v>9.5519999999999994E-2</v>
      </c>
    </row>
    <row r="10883" spans="2:2" x14ac:dyDescent="0.2">
      <c r="B10883" s="6">
        <v>8.1790000000000002E-2</v>
      </c>
    </row>
    <row r="10884" spans="2:2" x14ac:dyDescent="0.2">
      <c r="B10884" s="6">
        <v>8.5400000000000007E-3</v>
      </c>
    </row>
    <row r="10885" spans="2:2" x14ac:dyDescent="0.2">
      <c r="B10885" s="6">
        <v>5.1900000000000002E-3</v>
      </c>
    </row>
    <row r="10886" spans="2:2" x14ac:dyDescent="0.2">
      <c r="B10886" s="6">
        <v>-7.4770000000000003E-2</v>
      </c>
    </row>
    <row r="10887" spans="2:2" x14ac:dyDescent="0.2">
      <c r="B10887" s="6">
        <v>7.3550000000000004E-2</v>
      </c>
    </row>
    <row r="10888" spans="2:2" x14ac:dyDescent="0.2">
      <c r="B10888" s="6">
        <v>4.7E-2</v>
      </c>
    </row>
    <row r="10889" spans="2:2" x14ac:dyDescent="0.2">
      <c r="B10889" s="6">
        <v>1.617E-2</v>
      </c>
    </row>
    <row r="10890" spans="2:2" x14ac:dyDescent="0.2">
      <c r="B10890" s="6">
        <v>-2.4109999999999999E-2</v>
      </c>
    </row>
    <row r="10891" spans="2:2" x14ac:dyDescent="0.2">
      <c r="B10891" s="6">
        <v>-7.6899999999999996E-2</v>
      </c>
    </row>
    <row r="10892" spans="2:2" x14ac:dyDescent="0.2">
      <c r="B10892" s="6">
        <v>-4.8799999999999998E-3</v>
      </c>
    </row>
    <row r="10893" spans="2:2" x14ac:dyDescent="0.2">
      <c r="B10893" s="6">
        <v>3.5709999999999999E-2</v>
      </c>
    </row>
    <row r="10894" spans="2:2" x14ac:dyDescent="0.2">
      <c r="B10894" s="6">
        <v>-9.3689999999999996E-2</v>
      </c>
    </row>
    <row r="10895" spans="2:2" x14ac:dyDescent="0.2">
      <c r="B10895" s="6">
        <v>3.1E-4</v>
      </c>
    </row>
    <row r="10896" spans="2:2" x14ac:dyDescent="0.2">
      <c r="B10896" s="6">
        <v>2.9909999999999999E-2</v>
      </c>
    </row>
    <row r="10897" spans="2:2" x14ac:dyDescent="0.2">
      <c r="B10897" s="6">
        <v>-1.9230000000000001E-2</v>
      </c>
    </row>
    <row r="10898" spans="2:2" x14ac:dyDescent="0.2">
      <c r="B10898" s="6">
        <v>-3.6929999999999998E-2</v>
      </c>
    </row>
    <row r="10899" spans="2:2" x14ac:dyDescent="0.2">
      <c r="B10899" s="6">
        <v>3.3570000000000003E-2</v>
      </c>
    </row>
    <row r="10900" spans="2:2" x14ac:dyDescent="0.2">
      <c r="B10900" s="6">
        <v>3.1739999999999997E-2</v>
      </c>
    </row>
    <row r="10901" spans="2:2" x14ac:dyDescent="0.2">
      <c r="B10901" s="6">
        <v>3.0500000000000002E-3</v>
      </c>
    </row>
    <row r="10902" spans="2:2" x14ac:dyDescent="0.2">
      <c r="B10902" s="6">
        <v>-8.5750000000000007E-2</v>
      </c>
    </row>
    <row r="10903" spans="2:2" x14ac:dyDescent="0.2">
      <c r="B10903" s="6">
        <v>-3.8760000000000003E-2</v>
      </c>
    </row>
    <row r="10904" spans="2:2" x14ac:dyDescent="0.2">
      <c r="B10904" s="6">
        <v>-2.8379999999999999E-2</v>
      </c>
    </row>
    <row r="10905" spans="2:2" x14ac:dyDescent="0.2">
      <c r="B10905" s="6">
        <v>2.4399999999999999E-3</v>
      </c>
    </row>
    <row r="10906" spans="2:2" x14ac:dyDescent="0.2">
      <c r="B10906" s="6">
        <v>-3.0500000000000002E-3</v>
      </c>
    </row>
    <row r="10907" spans="2:2" x14ac:dyDescent="0.2">
      <c r="B10907" s="6">
        <v>1.1900000000000001E-2</v>
      </c>
    </row>
    <row r="10908" spans="2:2" x14ac:dyDescent="0.2">
      <c r="B10908" s="6">
        <v>1.312E-2</v>
      </c>
    </row>
    <row r="10909" spans="2:2" x14ac:dyDescent="0.2">
      <c r="B10909" s="6">
        <v>3.5709999999999999E-2</v>
      </c>
    </row>
    <row r="10910" spans="2:2" x14ac:dyDescent="0.2">
      <c r="B10910" s="6">
        <v>4.7910000000000001E-2</v>
      </c>
    </row>
    <row r="10911" spans="2:2" x14ac:dyDescent="0.2">
      <c r="B10911" s="6">
        <v>-3.2960000000000003E-2</v>
      </c>
    </row>
    <row r="10912" spans="2:2" x14ac:dyDescent="0.2">
      <c r="B10912" s="6">
        <v>-3.6929999999999998E-2</v>
      </c>
    </row>
    <row r="10913" spans="2:2" x14ac:dyDescent="0.2">
      <c r="B10913" s="6">
        <v>8.2400000000000008E-3</v>
      </c>
    </row>
    <row r="10914" spans="2:2" x14ac:dyDescent="0.2">
      <c r="B10914" s="6">
        <v>-1.221E-2</v>
      </c>
    </row>
    <row r="10915" spans="2:2" x14ac:dyDescent="0.2">
      <c r="B10915" s="6">
        <v>2.777E-2</v>
      </c>
    </row>
    <row r="10916" spans="2:2" x14ac:dyDescent="0.2">
      <c r="B10916" s="6">
        <v>8.9719999999999994E-2</v>
      </c>
    </row>
    <row r="10917" spans="2:2" x14ac:dyDescent="0.2">
      <c r="B10917" s="6">
        <v>0.22644</v>
      </c>
    </row>
    <row r="10918" spans="2:2" x14ac:dyDescent="0.2">
      <c r="B10918" s="6">
        <v>-0.52307000000000003</v>
      </c>
    </row>
    <row r="10919" spans="2:2" x14ac:dyDescent="0.2">
      <c r="B10919" s="6">
        <v>-0.31555</v>
      </c>
    </row>
    <row r="10920" spans="2:2" x14ac:dyDescent="0.2">
      <c r="B10920" s="6">
        <v>0.16388</v>
      </c>
    </row>
    <row r="10921" spans="2:2" x14ac:dyDescent="0.2">
      <c r="B10921" s="6">
        <v>0.24811</v>
      </c>
    </row>
    <row r="10922" spans="2:2" x14ac:dyDescent="0.2">
      <c r="B10922" s="6">
        <v>0.15137</v>
      </c>
    </row>
    <row r="10923" spans="2:2" x14ac:dyDescent="0.2">
      <c r="B10923" s="6">
        <v>0.11414000000000001</v>
      </c>
    </row>
    <row r="10924" spans="2:2" x14ac:dyDescent="0.2">
      <c r="B10924" s="6">
        <v>2.777E-2</v>
      </c>
    </row>
    <row r="10925" spans="2:2" x14ac:dyDescent="0.2">
      <c r="B10925" s="6">
        <v>-4.3029999999999999E-2</v>
      </c>
    </row>
    <row r="10926" spans="2:2" x14ac:dyDescent="0.2">
      <c r="B10926" s="6">
        <v>-6.8049999999999999E-2</v>
      </c>
    </row>
    <row r="10927" spans="2:2" x14ac:dyDescent="0.2">
      <c r="B10927" s="6">
        <v>-1.8010000000000002E-2</v>
      </c>
    </row>
    <row r="10928" spans="2:2" x14ac:dyDescent="0.2">
      <c r="B10928" s="6">
        <v>2.35E-2</v>
      </c>
    </row>
    <row r="10929" spans="2:2" x14ac:dyDescent="0.2">
      <c r="B10929" s="6">
        <v>-7.6289999999999997E-2</v>
      </c>
    </row>
    <row r="10930" spans="2:2" x14ac:dyDescent="0.2">
      <c r="B10930" s="6">
        <v>2.5940000000000001E-2</v>
      </c>
    </row>
    <row r="10931" spans="2:2" x14ac:dyDescent="0.2">
      <c r="B10931" s="6">
        <v>1.83E-3</v>
      </c>
    </row>
    <row r="10932" spans="2:2" x14ac:dyDescent="0.2">
      <c r="B10932" s="6">
        <v>1.83E-3</v>
      </c>
    </row>
    <row r="10933" spans="2:2" x14ac:dyDescent="0.2">
      <c r="B10933" s="6">
        <v>1.5299999999999999E-3</v>
      </c>
    </row>
    <row r="10934" spans="2:2" x14ac:dyDescent="0.2">
      <c r="B10934" s="6">
        <v>-1.1599999999999999E-2</v>
      </c>
    </row>
    <row r="10935" spans="2:2" x14ac:dyDescent="0.2">
      <c r="B10935" s="6">
        <v>1.3429999999999999E-2</v>
      </c>
    </row>
    <row r="10936" spans="2:2" x14ac:dyDescent="0.2">
      <c r="B10936" s="6">
        <v>-4.6690000000000002E-2</v>
      </c>
    </row>
    <row r="10937" spans="2:2" x14ac:dyDescent="0.2">
      <c r="B10937" s="6">
        <v>-5.1880000000000003E-2</v>
      </c>
    </row>
    <row r="10938" spans="2:2" x14ac:dyDescent="0.2">
      <c r="B10938" s="6">
        <v>5.5539999999999999E-2</v>
      </c>
    </row>
    <row r="10939" spans="2:2" x14ac:dyDescent="0.2">
      <c r="B10939" s="6">
        <v>2.1669999999999998E-2</v>
      </c>
    </row>
    <row r="10940" spans="2:2" x14ac:dyDescent="0.2">
      <c r="B10940" s="6">
        <v>-1.129E-2</v>
      </c>
    </row>
    <row r="10941" spans="2:2" x14ac:dyDescent="0.2">
      <c r="B10941" s="6">
        <v>-1.251E-2</v>
      </c>
    </row>
    <row r="10942" spans="2:2" x14ac:dyDescent="0.2">
      <c r="B10942" s="6">
        <v>-3.2349999999999997E-2</v>
      </c>
    </row>
    <row r="10943" spans="2:2" x14ac:dyDescent="0.2">
      <c r="B10943" s="6">
        <v>-1.068E-2</v>
      </c>
    </row>
    <row r="10944" spans="2:2" x14ac:dyDescent="0.2">
      <c r="B10944" s="6">
        <v>5.9810000000000002E-2</v>
      </c>
    </row>
    <row r="10945" spans="2:2" x14ac:dyDescent="0.2">
      <c r="B10945" s="6">
        <v>7.0190000000000002E-2</v>
      </c>
    </row>
    <row r="10946" spans="2:2" x14ac:dyDescent="0.2">
      <c r="B10946" s="6">
        <v>-2.563E-2</v>
      </c>
    </row>
    <row r="10947" spans="2:2" x14ac:dyDescent="0.2">
      <c r="B10947" s="6">
        <v>3.1130000000000001E-2</v>
      </c>
    </row>
    <row r="10948" spans="2:2" x14ac:dyDescent="0.2">
      <c r="B10948" s="6">
        <v>9.2000000000000003E-4</v>
      </c>
    </row>
    <row r="10949" spans="2:2" x14ac:dyDescent="0.2">
      <c r="B10949" s="6">
        <v>-3.9980000000000002E-2</v>
      </c>
    </row>
    <row r="10950" spans="2:2" x14ac:dyDescent="0.2">
      <c r="B10950" s="6">
        <v>2.0750000000000001E-2</v>
      </c>
    </row>
    <row r="10951" spans="2:2" x14ac:dyDescent="0.2">
      <c r="B10951" s="6">
        <v>1.8919999999999999E-2</v>
      </c>
    </row>
    <row r="10952" spans="2:2" x14ac:dyDescent="0.2">
      <c r="B10952" s="6">
        <v>-5.1900000000000002E-3</v>
      </c>
    </row>
    <row r="10953" spans="2:2" x14ac:dyDescent="0.2">
      <c r="B10953" s="6">
        <v>-1.221E-2</v>
      </c>
    </row>
    <row r="10954" spans="2:2" x14ac:dyDescent="0.2">
      <c r="B10954" s="6">
        <v>9.4599999999999997E-3</v>
      </c>
    </row>
    <row r="10955" spans="2:2" x14ac:dyDescent="0.2">
      <c r="B10955" s="6">
        <v>-2.1669999999999998E-2</v>
      </c>
    </row>
    <row r="10956" spans="2:2" x14ac:dyDescent="0.2">
      <c r="B10956" s="6">
        <v>-3.9370000000000002E-2</v>
      </c>
    </row>
    <row r="10957" spans="2:2" x14ac:dyDescent="0.2">
      <c r="B10957" s="6">
        <v>9.1599999999999997E-3</v>
      </c>
    </row>
    <row r="10958" spans="2:2" x14ac:dyDescent="0.2">
      <c r="B10958" s="6">
        <v>2.1669999999999998E-2</v>
      </c>
    </row>
    <row r="10959" spans="2:2" x14ac:dyDescent="0.2">
      <c r="B10959" s="6">
        <v>-1.7399999999999999E-2</v>
      </c>
    </row>
    <row r="10960" spans="2:2" x14ac:dyDescent="0.2">
      <c r="B10960" s="6">
        <v>-2.6249999999999999E-2</v>
      </c>
    </row>
    <row r="10961" spans="2:2" x14ac:dyDescent="0.2">
      <c r="B10961" s="6">
        <v>-7.5069999999999998E-2</v>
      </c>
    </row>
    <row r="10962" spans="2:2" x14ac:dyDescent="0.2">
      <c r="B10962" s="6">
        <v>-5.7999999999999996E-3</v>
      </c>
    </row>
    <row r="10963" spans="2:2" x14ac:dyDescent="0.2">
      <c r="B10963" s="6">
        <v>-3.4180000000000002E-2</v>
      </c>
    </row>
    <row r="10964" spans="2:2" x14ac:dyDescent="0.2">
      <c r="B10964" s="6">
        <v>-1.312E-2</v>
      </c>
    </row>
    <row r="10965" spans="2:2" x14ac:dyDescent="0.2">
      <c r="B10965" s="6">
        <v>2.4410000000000001E-2</v>
      </c>
    </row>
    <row r="10966" spans="2:2" x14ac:dyDescent="0.2">
      <c r="B10966" s="6">
        <v>4.1500000000000002E-2</v>
      </c>
    </row>
    <row r="10967" spans="2:2" x14ac:dyDescent="0.2">
      <c r="B10967" s="6">
        <v>-3.4790000000000001E-2</v>
      </c>
    </row>
    <row r="10968" spans="2:2" x14ac:dyDescent="0.2">
      <c r="B10968" s="6">
        <v>-3.0210000000000001E-2</v>
      </c>
    </row>
    <row r="10969" spans="2:2" x14ac:dyDescent="0.2">
      <c r="B10969" s="6">
        <v>7.263E-2</v>
      </c>
    </row>
    <row r="10970" spans="2:2" x14ac:dyDescent="0.2">
      <c r="B10970" s="6">
        <v>-9.1599999999999997E-3</v>
      </c>
    </row>
    <row r="10971" spans="2:2" x14ac:dyDescent="0.2">
      <c r="B10971" s="6">
        <v>5.8590000000000003E-2</v>
      </c>
    </row>
    <row r="10972" spans="2:2" x14ac:dyDescent="0.2">
      <c r="B10972" s="6">
        <v>-7.0190000000000002E-2</v>
      </c>
    </row>
    <row r="10973" spans="2:2" x14ac:dyDescent="0.2">
      <c r="B10973" s="6">
        <v>-4.0280000000000003E-2</v>
      </c>
    </row>
    <row r="10974" spans="2:2" x14ac:dyDescent="0.2">
      <c r="B10974" s="6">
        <v>6.744E-2</v>
      </c>
    </row>
    <row r="10975" spans="2:2" x14ac:dyDescent="0.2">
      <c r="B10975" s="6">
        <v>1.434E-2</v>
      </c>
    </row>
    <row r="10976" spans="2:2" x14ac:dyDescent="0.2">
      <c r="B10976" s="6">
        <v>7.7210000000000001E-2</v>
      </c>
    </row>
    <row r="10977" spans="2:2" x14ac:dyDescent="0.2">
      <c r="B10977" s="6">
        <v>9.6129999999999993E-2</v>
      </c>
    </row>
    <row r="10978" spans="2:2" x14ac:dyDescent="0.2">
      <c r="B10978" s="6">
        <v>-1.8919999999999999E-2</v>
      </c>
    </row>
    <row r="10979" spans="2:2" x14ac:dyDescent="0.2">
      <c r="B10979" s="6">
        <v>-1.312E-2</v>
      </c>
    </row>
    <row r="10980" spans="2:2" x14ac:dyDescent="0.2">
      <c r="B10980" s="6">
        <v>2.9909999999999999E-2</v>
      </c>
    </row>
    <row r="10981" spans="2:2" x14ac:dyDescent="0.2">
      <c r="B10981" s="6">
        <v>-2.4410000000000001E-2</v>
      </c>
    </row>
    <row r="10982" spans="2:2" x14ac:dyDescent="0.2">
      <c r="B10982" s="6">
        <v>-6.5610000000000002E-2</v>
      </c>
    </row>
    <row r="10983" spans="2:2" x14ac:dyDescent="0.2">
      <c r="B10983" s="6">
        <v>-6.1039999999999997E-2</v>
      </c>
    </row>
    <row r="10984" spans="2:2" x14ac:dyDescent="0.2">
      <c r="B10984" s="6">
        <v>-1.5559999999999999E-2</v>
      </c>
    </row>
    <row r="10985" spans="2:2" x14ac:dyDescent="0.2">
      <c r="B10985" s="6">
        <v>2.197E-2</v>
      </c>
    </row>
    <row r="10986" spans="2:2" x14ac:dyDescent="0.2">
      <c r="B10986" s="6">
        <v>3.3259999999999998E-2</v>
      </c>
    </row>
    <row r="10987" spans="2:2" x14ac:dyDescent="0.2">
      <c r="B10987" s="6">
        <v>-9.1599999999999997E-3</v>
      </c>
    </row>
    <row r="10988" spans="2:2" x14ac:dyDescent="0.2">
      <c r="B10988" s="6">
        <v>-8.2400000000000008E-3</v>
      </c>
    </row>
    <row r="10989" spans="2:2" x14ac:dyDescent="0.2">
      <c r="B10989" s="6">
        <v>6.5920000000000006E-2</v>
      </c>
    </row>
    <row r="10990" spans="2:2" x14ac:dyDescent="0.2">
      <c r="B10990" s="6">
        <v>4.7E-2</v>
      </c>
    </row>
    <row r="10991" spans="2:2" x14ac:dyDescent="0.2">
      <c r="B10991" s="6">
        <v>-3.2349999999999997E-2</v>
      </c>
    </row>
    <row r="10992" spans="2:2" x14ac:dyDescent="0.2">
      <c r="B10992" s="6">
        <v>4.333E-2</v>
      </c>
    </row>
    <row r="10993" spans="2:2" x14ac:dyDescent="0.2">
      <c r="B10993" s="6">
        <v>-4.913E-2</v>
      </c>
    </row>
    <row r="10994" spans="2:2" x14ac:dyDescent="0.2">
      <c r="B10994" s="6">
        <v>-1.129E-2</v>
      </c>
    </row>
    <row r="10995" spans="2:2" x14ac:dyDescent="0.2">
      <c r="B10995" s="6">
        <v>4.2720000000000001E-2</v>
      </c>
    </row>
    <row r="10996" spans="2:2" x14ac:dyDescent="0.2">
      <c r="B10996" s="6">
        <v>9.2000000000000003E-4</v>
      </c>
    </row>
    <row r="10997" spans="2:2" x14ac:dyDescent="0.2">
      <c r="B10997" s="6">
        <v>4.7910000000000001E-2</v>
      </c>
    </row>
    <row r="10998" spans="2:2" x14ac:dyDescent="0.2">
      <c r="B10998" s="6">
        <v>-1.3729999999999999E-2</v>
      </c>
    </row>
    <row r="10999" spans="2:2" x14ac:dyDescent="0.2">
      <c r="B10999" s="6">
        <v>-9.0939999999999993E-2</v>
      </c>
    </row>
    <row r="11000" spans="2:2" x14ac:dyDescent="0.2">
      <c r="B11000" s="6">
        <v>-2.14E-3</v>
      </c>
    </row>
    <row r="11001" spans="2:2" x14ac:dyDescent="0.2">
      <c r="B11001" s="6">
        <v>2.197E-2</v>
      </c>
    </row>
    <row r="11002" spans="2:2" x14ac:dyDescent="0.2">
      <c r="B11002" s="6">
        <v>2.0750000000000001E-2</v>
      </c>
    </row>
    <row r="11003" spans="2:2" x14ac:dyDescent="0.2">
      <c r="B11003" s="6">
        <v>-1.5299999999999999E-3</v>
      </c>
    </row>
    <row r="11004" spans="2:2" x14ac:dyDescent="0.2">
      <c r="B11004" s="6">
        <v>6.7099999999999998E-3</v>
      </c>
    </row>
    <row r="11005" spans="2:2" x14ac:dyDescent="0.2">
      <c r="B11005" s="6">
        <v>-1.404E-2</v>
      </c>
    </row>
    <row r="11006" spans="2:2" x14ac:dyDescent="0.2">
      <c r="B11006" s="6">
        <v>-2.1360000000000001E-2</v>
      </c>
    </row>
    <row r="11007" spans="2:2" x14ac:dyDescent="0.2">
      <c r="B11007" s="6">
        <v>9.7659999999999997E-2</v>
      </c>
    </row>
    <row r="11008" spans="2:2" x14ac:dyDescent="0.2">
      <c r="B11008" s="6">
        <v>4.2110000000000002E-2</v>
      </c>
    </row>
    <row r="11009" spans="2:2" x14ac:dyDescent="0.2">
      <c r="B11009" s="6">
        <v>-5.1900000000000002E-3</v>
      </c>
    </row>
    <row r="11010" spans="2:2" x14ac:dyDescent="0.2">
      <c r="B11010" s="6">
        <v>3.0210000000000001E-2</v>
      </c>
    </row>
    <row r="11011" spans="2:2" x14ac:dyDescent="0.2">
      <c r="B11011" s="6">
        <v>1.404E-2</v>
      </c>
    </row>
    <row r="11012" spans="2:2" x14ac:dyDescent="0.2">
      <c r="B11012" s="6">
        <v>-7.6899999999999996E-2</v>
      </c>
    </row>
    <row r="11013" spans="2:2" x14ac:dyDescent="0.2">
      <c r="B11013" s="6">
        <v>-4.9439999999999998E-2</v>
      </c>
    </row>
    <row r="11014" spans="2:2" x14ac:dyDescent="0.2">
      <c r="B11014" s="6">
        <v>5.7999999999999996E-3</v>
      </c>
    </row>
    <row r="11015" spans="2:2" x14ac:dyDescent="0.2">
      <c r="B11015" s="6">
        <v>4.2720000000000001E-2</v>
      </c>
    </row>
    <row r="11016" spans="2:2" x14ac:dyDescent="0.2">
      <c r="B11016" s="6">
        <v>-0.10254000000000001</v>
      </c>
    </row>
    <row r="11017" spans="2:2" x14ac:dyDescent="0.2">
      <c r="B11017" s="6">
        <v>1.068E-2</v>
      </c>
    </row>
    <row r="11018" spans="2:2" x14ac:dyDescent="0.2">
      <c r="B11018" s="6">
        <v>8.3919999999999995E-2</v>
      </c>
    </row>
    <row r="11019" spans="2:2" x14ac:dyDescent="0.2">
      <c r="B11019" s="6">
        <v>-1.434E-2</v>
      </c>
    </row>
    <row r="11020" spans="2:2" x14ac:dyDescent="0.2">
      <c r="B11020" s="6">
        <v>-9.2469999999999997E-2</v>
      </c>
    </row>
    <row r="11021" spans="2:2" x14ac:dyDescent="0.2">
      <c r="B11021" s="6">
        <v>2.4399999999999999E-3</v>
      </c>
    </row>
    <row r="11022" spans="2:2" x14ac:dyDescent="0.2">
      <c r="B11022" s="6">
        <v>5.5539999999999999E-2</v>
      </c>
    </row>
    <row r="11023" spans="2:2" x14ac:dyDescent="0.2">
      <c r="B11023" s="6">
        <v>1.7399999999999999E-2</v>
      </c>
    </row>
    <row r="11024" spans="2:2" x14ac:dyDescent="0.2">
      <c r="B11024" s="6">
        <v>1.5559999999999999E-2</v>
      </c>
    </row>
    <row r="11025" spans="2:2" x14ac:dyDescent="0.2">
      <c r="B11025" s="6">
        <v>1.678E-2</v>
      </c>
    </row>
    <row r="11026" spans="2:2" x14ac:dyDescent="0.2">
      <c r="B11026" s="6">
        <v>3.6319999999999998E-2</v>
      </c>
    </row>
    <row r="11027" spans="2:2" x14ac:dyDescent="0.2">
      <c r="B11027" s="6">
        <v>4.8799999999999998E-3</v>
      </c>
    </row>
    <row r="11028" spans="2:2" x14ac:dyDescent="0.2">
      <c r="B11028" s="6">
        <v>-1.8620000000000001E-2</v>
      </c>
    </row>
    <row r="11029" spans="2:2" x14ac:dyDescent="0.2">
      <c r="B11029" s="6">
        <v>1.221E-2</v>
      </c>
    </row>
    <row r="11030" spans="2:2" x14ac:dyDescent="0.2">
      <c r="B11030" s="6">
        <v>-1.099E-2</v>
      </c>
    </row>
    <row r="11031" spans="2:2" x14ac:dyDescent="0.2">
      <c r="B11031" s="6">
        <v>-2.35E-2</v>
      </c>
    </row>
    <row r="11032" spans="2:2" x14ac:dyDescent="0.2">
      <c r="B11032" s="6">
        <v>9.1599999999999997E-3</v>
      </c>
    </row>
    <row r="11033" spans="2:2" x14ac:dyDescent="0.2">
      <c r="B11033" s="6">
        <v>5.2490000000000002E-2</v>
      </c>
    </row>
    <row r="11034" spans="2:2" x14ac:dyDescent="0.2">
      <c r="B11034" s="6">
        <v>-1.0070000000000001E-2</v>
      </c>
    </row>
    <row r="11035" spans="2:2" x14ac:dyDescent="0.2">
      <c r="B11035" s="6">
        <v>-9.9489999999999995E-2</v>
      </c>
    </row>
    <row r="11036" spans="2:2" x14ac:dyDescent="0.2">
      <c r="B11036" s="6">
        <v>6.6220000000000001E-2</v>
      </c>
    </row>
    <row r="11037" spans="2:2" x14ac:dyDescent="0.2">
      <c r="B11037" s="6">
        <v>6.1650000000000003E-2</v>
      </c>
    </row>
    <row r="11038" spans="2:2" x14ac:dyDescent="0.2">
      <c r="B11038" s="6">
        <v>-9.4599999999999997E-3</v>
      </c>
    </row>
    <row r="11039" spans="2:2" x14ac:dyDescent="0.2">
      <c r="B11039" s="6">
        <v>-3.9370000000000002E-2</v>
      </c>
    </row>
    <row r="11040" spans="2:2" x14ac:dyDescent="0.2">
      <c r="B11040" s="6">
        <v>3.9669999999999997E-2</v>
      </c>
    </row>
    <row r="11041" spans="2:2" x14ac:dyDescent="0.2">
      <c r="B11041" s="6">
        <v>-5.8900000000000001E-2</v>
      </c>
    </row>
    <row r="11042" spans="2:2" x14ac:dyDescent="0.2">
      <c r="B11042" s="6">
        <v>-0.12024</v>
      </c>
    </row>
    <row r="11043" spans="2:2" x14ac:dyDescent="0.2">
      <c r="B11043" s="6">
        <v>-2.1059999999999999E-2</v>
      </c>
    </row>
    <row r="11044" spans="2:2" x14ac:dyDescent="0.2">
      <c r="B11044" s="6">
        <v>-3.7229999999999999E-2</v>
      </c>
    </row>
    <row r="11045" spans="2:2" x14ac:dyDescent="0.2">
      <c r="B11045" s="6">
        <v>4.9739999999999999E-2</v>
      </c>
    </row>
    <row r="11046" spans="2:2" x14ac:dyDescent="0.2">
      <c r="B11046" s="6">
        <v>-1.2199999999999999E-3</v>
      </c>
    </row>
    <row r="11047" spans="2:2" x14ac:dyDescent="0.2">
      <c r="B11047" s="6">
        <v>8.5750000000000007E-2</v>
      </c>
    </row>
    <row r="11048" spans="2:2" x14ac:dyDescent="0.2">
      <c r="B11048" s="6">
        <v>4.5799999999999999E-3</v>
      </c>
    </row>
    <row r="11049" spans="2:2" x14ac:dyDescent="0.2">
      <c r="B11049" s="6">
        <v>1.2199999999999999E-3</v>
      </c>
    </row>
    <row r="11050" spans="2:2" x14ac:dyDescent="0.2">
      <c r="B11050" s="6">
        <v>2.3189999999999999E-2</v>
      </c>
    </row>
    <row r="11051" spans="2:2" x14ac:dyDescent="0.2">
      <c r="B11051" s="6">
        <v>6.2869999999999995E-2</v>
      </c>
    </row>
    <row r="11052" spans="2:2" x14ac:dyDescent="0.2">
      <c r="B11052" s="6">
        <v>-2.2280000000000001E-2</v>
      </c>
    </row>
    <row r="11053" spans="2:2" x14ac:dyDescent="0.2">
      <c r="B11053" s="6">
        <v>5.8290000000000002E-2</v>
      </c>
    </row>
    <row r="11054" spans="2:2" x14ac:dyDescent="0.2">
      <c r="B11054" s="6">
        <v>-1.8919999999999999E-2</v>
      </c>
    </row>
    <row r="11055" spans="2:2" x14ac:dyDescent="0.2">
      <c r="B11055" s="6">
        <v>-1.2199999999999999E-3</v>
      </c>
    </row>
    <row r="11056" spans="2:2" x14ac:dyDescent="0.2">
      <c r="B11056" s="6">
        <v>-2.8080000000000001E-2</v>
      </c>
    </row>
    <row r="11057" spans="2:2" x14ac:dyDescent="0.2">
      <c r="B11057" s="6">
        <v>4.5170000000000002E-2</v>
      </c>
    </row>
    <row r="11058" spans="2:2" x14ac:dyDescent="0.2">
      <c r="B11058" s="6">
        <v>4.1500000000000002E-2</v>
      </c>
    </row>
    <row r="11059" spans="2:2" x14ac:dyDescent="0.2">
      <c r="B11059" s="6">
        <v>6.0999999999999997E-4</v>
      </c>
    </row>
    <row r="11060" spans="2:2" x14ac:dyDescent="0.2">
      <c r="B11060" s="6">
        <v>-7.5380000000000003E-2</v>
      </c>
    </row>
    <row r="11061" spans="2:2" x14ac:dyDescent="0.2">
      <c r="B11061" s="6">
        <v>-4.9739999999999999E-2</v>
      </c>
    </row>
    <row r="11062" spans="2:2" x14ac:dyDescent="0.2">
      <c r="B11062" s="6">
        <v>3.8449999999999998E-2</v>
      </c>
    </row>
    <row r="11063" spans="2:2" x14ac:dyDescent="0.2">
      <c r="B11063" s="6">
        <v>2.0449999999999999E-2</v>
      </c>
    </row>
    <row r="11064" spans="2:2" x14ac:dyDescent="0.2">
      <c r="B11064" s="6">
        <v>-7.6299999999999996E-3</v>
      </c>
    </row>
    <row r="11065" spans="2:2" x14ac:dyDescent="0.2">
      <c r="B11065" s="6">
        <v>-3.0519999999999999E-2</v>
      </c>
    </row>
    <row r="11066" spans="2:2" x14ac:dyDescent="0.2">
      <c r="B11066" s="6">
        <v>-1.129E-2</v>
      </c>
    </row>
    <row r="11067" spans="2:2" x14ac:dyDescent="0.2">
      <c r="B11067" s="6">
        <v>8.5400000000000007E-3</v>
      </c>
    </row>
    <row r="11068" spans="2:2" x14ac:dyDescent="0.2">
      <c r="B11068" s="6">
        <v>5.8900000000000001E-2</v>
      </c>
    </row>
    <row r="11069" spans="2:2" x14ac:dyDescent="0.2">
      <c r="B11069" s="6">
        <v>-1.1599999999999999E-2</v>
      </c>
    </row>
    <row r="11070" spans="2:2" x14ac:dyDescent="0.2">
      <c r="B11070" s="6">
        <v>5.6460000000000003E-2</v>
      </c>
    </row>
    <row r="11071" spans="2:2" x14ac:dyDescent="0.2">
      <c r="B11071" s="6">
        <v>-2.93E-2</v>
      </c>
    </row>
    <row r="11072" spans="2:2" x14ac:dyDescent="0.2">
      <c r="B11072" s="6">
        <v>4.8520000000000001E-2</v>
      </c>
    </row>
    <row r="11073" spans="2:2" x14ac:dyDescent="0.2">
      <c r="B11073" s="6">
        <v>1.495E-2</v>
      </c>
    </row>
    <row r="11074" spans="2:2" x14ac:dyDescent="0.2">
      <c r="B11074" s="6">
        <v>2.3189999999999999E-2</v>
      </c>
    </row>
    <row r="11075" spans="2:2" x14ac:dyDescent="0.2">
      <c r="B11075" s="6">
        <v>-7.5069999999999998E-2</v>
      </c>
    </row>
    <row r="11076" spans="2:2" x14ac:dyDescent="0.2">
      <c r="B11076" s="6">
        <v>2.1360000000000001E-2</v>
      </c>
    </row>
    <row r="11077" spans="2:2" x14ac:dyDescent="0.2">
      <c r="B11077" s="6">
        <v>1.0070000000000001E-2</v>
      </c>
    </row>
    <row r="11078" spans="2:2" x14ac:dyDescent="0.2">
      <c r="B11078" s="6">
        <v>3.0500000000000002E-3</v>
      </c>
    </row>
    <row r="11079" spans="2:2" x14ac:dyDescent="0.2">
      <c r="B11079" s="6">
        <v>-4.0590000000000001E-2</v>
      </c>
    </row>
    <row r="11080" spans="2:2" x14ac:dyDescent="0.2">
      <c r="B11080" s="6">
        <v>-8.5449999999999998E-2</v>
      </c>
    </row>
    <row r="11081" spans="2:2" x14ac:dyDescent="0.2">
      <c r="B11081" s="6">
        <v>-1.465E-2</v>
      </c>
    </row>
    <row r="11082" spans="2:2" x14ac:dyDescent="0.2">
      <c r="B11082" s="6">
        <v>7.0200000000000002E-3</v>
      </c>
    </row>
    <row r="11083" spans="2:2" x14ac:dyDescent="0.2">
      <c r="B11083" s="6">
        <v>-0.10712000000000001</v>
      </c>
    </row>
    <row r="11084" spans="2:2" x14ac:dyDescent="0.2">
      <c r="B11084" s="6">
        <v>-6.1039999999999997E-2</v>
      </c>
    </row>
    <row r="11085" spans="2:2" x14ac:dyDescent="0.2">
      <c r="B11085" s="6">
        <v>-7.0200000000000002E-3</v>
      </c>
    </row>
    <row r="11086" spans="2:2" x14ac:dyDescent="0.2">
      <c r="B11086" s="6">
        <v>2.197E-2</v>
      </c>
    </row>
    <row r="11087" spans="2:2" x14ac:dyDescent="0.2">
      <c r="B11087" s="6">
        <v>3.5099999999999999E-2</v>
      </c>
    </row>
    <row r="11088" spans="2:2" x14ac:dyDescent="0.2">
      <c r="B11088" s="6">
        <v>-5.8900000000000001E-2</v>
      </c>
    </row>
    <row r="11089" spans="2:2" x14ac:dyDescent="0.2">
      <c r="B11089" s="6">
        <v>8.2089999999999996E-2</v>
      </c>
    </row>
    <row r="11090" spans="2:2" x14ac:dyDescent="0.2">
      <c r="B11090" s="6">
        <v>4.0890000000000003E-2</v>
      </c>
    </row>
    <row r="11091" spans="2:2" x14ac:dyDescent="0.2">
      <c r="B11091" s="6">
        <v>5.9200000000000003E-2</v>
      </c>
    </row>
    <row r="11092" spans="2:2" x14ac:dyDescent="0.2">
      <c r="B11092" s="6">
        <v>4.9439999999999998E-2</v>
      </c>
    </row>
    <row r="11093" spans="2:2" x14ac:dyDescent="0.2">
      <c r="B11093" s="6">
        <v>1.984E-2</v>
      </c>
    </row>
    <row r="11094" spans="2:2" x14ac:dyDescent="0.2">
      <c r="B11094" s="6">
        <v>-5.7979999999999997E-2</v>
      </c>
    </row>
    <row r="11095" spans="2:2" x14ac:dyDescent="0.2">
      <c r="B11095" s="6">
        <v>5.5539999999999999E-2</v>
      </c>
    </row>
    <row r="11096" spans="2:2" x14ac:dyDescent="0.2">
      <c r="B11096" s="6">
        <v>-6.7750000000000005E-2</v>
      </c>
    </row>
    <row r="11097" spans="2:2" x14ac:dyDescent="0.2">
      <c r="B11097" s="6">
        <v>-2.5329999999999998E-2</v>
      </c>
    </row>
    <row r="11098" spans="2:2" x14ac:dyDescent="0.2">
      <c r="B11098" s="6">
        <v>-2.8080000000000001E-2</v>
      </c>
    </row>
    <row r="11099" spans="2:2" x14ac:dyDescent="0.2">
      <c r="B11099" s="6">
        <v>-6.8360000000000004E-2</v>
      </c>
    </row>
    <row r="11100" spans="2:2" x14ac:dyDescent="0.2">
      <c r="B11100" s="6">
        <v>4.3950000000000003E-2</v>
      </c>
    </row>
    <row r="11101" spans="2:2" x14ac:dyDescent="0.2">
      <c r="B11101" s="6">
        <v>-6.4099999999999999E-3</v>
      </c>
    </row>
    <row r="11102" spans="2:2" x14ac:dyDescent="0.2">
      <c r="B11102" s="6">
        <v>-6.1949999999999998E-2</v>
      </c>
    </row>
    <row r="11103" spans="2:2" x14ac:dyDescent="0.2">
      <c r="B11103" s="6">
        <v>-8.5400000000000007E-3</v>
      </c>
    </row>
    <row r="11104" spans="2:2" x14ac:dyDescent="0.2">
      <c r="B11104" s="6">
        <v>6.1339999999999999E-2</v>
      </c>
    </row>
    <row r="11105" spans="2:2" x14ac:dyDescent="0.2">
      <c r="B11105" s="6">
        <v>5.5849999999999997E-2</v>
      </c>
    </row>
    <row r="11106" spans="2:2" x14ac:dyDescent="0.2">
      <c r="B11106" s="6">
        <v>-1.1900000000000001E-2</v>
      </c>
    </row>
    <row r="11107" spans="2:2" x14ac:dyDescent="0.2">
      <c r="B11107" s="6">
        <v>-5.1880000000000003E-2</v>
      </c>
    </row>
    <row r="11108" spans="2:2" x14ac:dyDescent="0.2">
      <c r="B11108" s="6">
        <v>-4.2110000000000002E-2</v>
      </c>
    </row>
    <row r="11109" spans="2:2" x14ac:dyDescent="0.2">
      <c r="B11109" s="6">
        <v>-2.197E-2</v>
      </c>
    </row>
    <row r="11110" spans="2:2" x14ac:dyDescent="0.2">
      <c r="B11110" s="6">
        <v>-2.0750000000000001E-2</v>
      </c>
    </row>
    <row r="11111" spans="2:2" x14ac:dyDescent="0.2">
      <c r="B11111" s="6">
        <v>4.333E-2</v>
      </c>
    </row>
    <row r="11112" spans="2:2" x14ac:dyDescent="0.2">
      <c r="B11112" s="6">
        <v>5.6460000000000003E-2</v>
      </c>
    </row>
    <row r="11113" spans="2:2" x14ac:dyDescent="0.2">
      <c r="B11113" s="6">
        <v>-2.8080000000000001E-2</v>
      </c>
    </row>
    <row r="11114" spans="2:2" x14ac:dyDescent="0.2">
      <c r="B11114" s="6">
        <v>-3.3869999999999997E-2</v>
      </c>
    </row>
    <row r="11115" spans="2:2" x14ac:dyDescent="0.2">
      <c r="B11115" s="6">
        <v>-5.1900000000000002E-3</v>
      </c>
    </row>
    <row r="11116" spans="2:2" x14ac:dyDescent="0.2">
      <c r="B11116" s="6">
        <v>1.251E-2</v>
      </c>
    </row>
    <row r="11117" spans="2:2" x14ac:dyDescent="0.2">
      <c r="B11117" s="6">
        <v>4.0590000000000001E-2</v>
      </c>
    </row>
    <row r="11118" spans="2:2" x14ac:dyDescent="0.2">
      <c r="B11118" s="6">
        <v>-8.8500000000000002E-3</v>
      </c>
    </row>
    <row r="11119" spans="2:2" x14ac:dyDescent="0.2">
      <c r="B11119" s="6">
        <v>-6.6530000000000006E-2</v>
      </c>
    </row>
    <row r="11120" spans="2:2" x14ac:dyDescent="0.2">
      <c r="B11120" s="6">
        <v>-1.2199999999999999E-3</v>
      </c>
    </row>
    <row r="11121" spans="2:2" x14ac:dyDescent="0.2">
      <c r="B11121" s="6">
        <v>-3.082E-2</v>
      </c>
    </row>
    <row r="11122" spans="2:2" x14ac:dyDescent="0.2">
      <c r="B11122" s="6">
        <v>-7.0200000000000002E-3</v>
      </c>
    </row>
    <row r="11123" spans="2:2" x14ac:dyDescent="0.2">
      <c r="B11123" s="6">
        <v>-3.9699999999999996E-3</v>
      </c>
    </row>
    <row r="11124" spans="2:2" x14ac:dyDescent="0.2">
      <c r="B11124" s="6">
        <v>-4.2419999999999999E-2</v>
      </c>
    </row>
    <row r="11125" spans="2:2" x14ac:dyDescent="0.2">
      <c r="B11125" s="6">
        <v>2.563E-2</v>
      </c>
    </row>
    <row r="11126" spans="2:2" x14ac:dyDescent="0.2">
      <c r="B11126" s="6">
        <v>0.14038</v>
      </c>
    </row>
    <row r="11127" spans="2:2" x14ac:dyDescent="0.2">
      <c r="B11127" s="6">
        <v>2.0140000000000002E-2</v>
      </c>
    </row>
    <row r="11128" spans="2:2" x14ac:dyDescent="0.2">
      <c r="B11128" s="6">
        <v>3.9980000000000002E-2</v>
      </c>
    </row>
    <row r="11129" spans="2:2" x14ac:dyDescent="0.2">
      <c r="B11129" s="6">
        <v>-3.5099999999999999E-2</v>
      </c>
    </row>
    <row r="11130" spans="2:2" x14ac:dyDescent="0.2">
      <c r="B11130" s="6">
        <v>2.6550000000000001E-2</v>
      </c>
    </row>
    <row r="11131" spans="2:2" x14ac:dyDescent="0.2">
      <c r="B11131" s="6">
        <v>-1.984E-2</v>
      </c>
    </row>
    <row r="11132" spans="2:2" x14ac:dyDescent="0.2">
      <c r="B11132" s="6">
        <v>-1.5559999999999999E-2</v>
      </c>
    </row>
    <row r="11133" spans="2:2" x14ac:dyDescent="0.2">
      <c r="B11133" s="6">
        <v>-3.8150000000000003E-2</v>
      </c>
    </row>
    <row r="11134" spans="2:2" x14ac:dyDescent="0.2">
      <c r="B11134" s="6">
        <v>-2.6550000000000001E-2</v>
      </c>
    </row>
    <row r="11135" spans="2:2" x14ac:dyDescent="0.2">
      <c r="B11135" s="6">
        <v>2.8080000000000001E-2</v>
      </c>
    </row>
    <row r="11136" spans="2:2" x14ac:dyDescent="0.2">
      <c r="B11136" s="6">
        <v>-1.8919999999999999E-2</v>
      </c>
    </row>
    <row r="11137" spans="2:2" x14ac:dyDescent="0.2">
      <c r="B11137" s="6">
        <v>5.951E-2</v>
      </c>
    </row>
    <row r="11138" spans="2:2" x14ac:dyDescent="0.2">
      <c r="B11138" s="6">
        <v>-6.012E-2</v>
      </c>
    </row>
    <row r="11139" spans="2:2" x14ac:dyDescent="0.2">
      <c r="B11139" s="6">
        <v>-4.3950000000000003E-2</v>
      </c>
    </row>
    <row r="11140" spans="2:2" x14ac:dyDescent="0.2">
      <c r="B11140" s="6">
        <v>4.3950000000000003E-2</v>
      </c>
    </row>
    <row r="11141" spans="2:2" x14ac:dyDescent="0.2">
      <c r="B11141" s="6">
        <v>6.1949999999999998E-2</v>
      </c>
    </row>
    <row r="11142" spans="2:2" x14ac:dyDescent="0.2">
      <c r="B11142" s="6">
        <v>6.2560000000000004E-2</v>
      </c>
    </row>
    <row r="11143" spans="2:2" x14ac:dyDescent="0.2">
      <c r="B11143" s="6">
        <v>-3.0210000000000001E-2</v>
      </c>
    </row>
    <row r="11144" spans="2:2" x14ac:dyDescent="0.2">
      <c r="B11144" s="6">
        <v>-2.5329999999999998E-2</v>
      </c>
    </row>
    <row r="11145" spans="2:2" x14ac:dyDescent="0.2">
      <c r="B11145" s="6">
        <v>-2.1059999999999999E-2</v>
      </c>
    </row>
    <row r="11146" spans="2:2" x14ac:dyDescent="0.2">
      <c r="B11146" s="6">
        <v>-0.1181</v>
      </c>
    </row>
    <row r="11147" spans="2:2" x14ac:dyDescent="0.2">
      <c r="B11147" s="6">
        <v>3.3869999999999997E-2</v>
      </c>
    </row>
    <row r="11148" spans="2:2" x14ac:dyDescent="0.2">
      <c r="B11148" s="6">
        <v>8.5400000000000007E-3</v>
      </c>
    </row>
    <row r="11149" spans="2:2" x14ac:dyDescent="0.2">
      <c r="B11149" s="6">
        <v>-6.7099999999999998E-3</v>
      </c>
    </row>
    <row r="11150" spans="2:2" x14ac:dyDescent="0.2">
      <c r="B11150" s="6">
        <v>-3.1739999999999997E-2</v>
      </c>
    </row>
    <row r="11151" spans="2:2" x14ac:dyDescent="0.2">
      <c r="B11151" s="6">
        <v>-2.14E-3</v>
      </c>
    </row>
    <row r="11152" spans="2:2" x14ac:dyDescent="0.2">
      <c r="B11152" s="6">
        <v>4.1500000000000002E-2</v>
      </c>
    </row>
    <row r="11153" spans="2:2" x14ac:dyDescent="0.2">
      <c r="B11153" s="6">
        <v>2.7499999999999998E-3</v>
      </c>
    </row>
    <row r="11154" spans="2:2" x14ac:dyDescent="0.2">
      <c r="B11154" s="6">
        <v>-9.4599999999999997E-3</v>
      </c>
    </row>
    <row r="11155" spans="2:2" x14ac:dyDescent="0.2">
      <c r="B11155" s="6">
        <v>3.1130000000000001E-2</v>
      </c>
    </row>
    <row r="11156" spans="2:2" x14ac:dyDescent="0.2">
      <c r="B11156" s="6">
        <v>3.9669999999999997E-2</v>
      </c>
    </row>
    <row r="11157" spans="2:2" x14ac:dyDescent="0.2">
      <c r="B11157" s="6">
        <v>-5.7999999999999996E-3</v>
      </c>
    </row>
    <row r="11158" spans="2:2" x14ac:dyDescent="0.2">
      <c r="B11158" s="6">
        <v>-0.19531000000000001</v>
      </c>
    </row>
    <row r="11159" spans="2:2" x14ac:dyDescent="0.2">
      <c r="B11159" s="6">
        <v>-5.6759999999999998E-2</v>
      </c>
    </row>
    <row r="11160" spans="2:2" x14ac:dyDescent="0.2">
      <c r="B11160" s="6">
        <v>-2.1059999999999999E-2</v>
      </c>
    </row>
    <row r="11161" spans="2:2" x14ac:dyDescent="0.2">
      <c r="B11161" s="6">
        <v>2.35E-2</v>
      </c>
    </row>
    <row r="11162" spans="2:2" x14ac:dyDescent="0.2">
      <c r="B11162" s="6">
        <v>0.17333999999999999</v>
      </c>
    </row>
    <row r="11163" spans="2:2" x14ac:dyDescent="0.2">
      <c r="B11163" s="6">
        <v>8.9109999999999995E-2</v>
      </c>
    </row>
    <row r="11164" spans="2:2" x14ac:dyDescent="0.2">
      <c r="B11164" s="6">
        <v>0.10712000000000001</v>
      </c>
    </row>
    <row r="11165" spans="2:2" x14ac:dyDescent="0.2">
      <c r="B11165" s="6">
        <v>9.1249999999999998E-2</v>
      </c>
    </row>
    <row r="11166" spans="2:2" x14ac:dyDescent="0.2">
      <c r="B11166" s="6">
        <v>-1.465E-2</v>
      </c>
    </row>
    <row r="11167" spans="2:2" x14ac:dyDescent="0.2">
      <c r="B11167" s="6">
        <v>-0.16907</v>
      </c>
    </row>
    <row r="11168" spans="2:2" x14ac:dyDescent="0.2">
      <c r="B11168" s="6">
        <v>-5.8590000000000003E-2</v>
      </c>
    </row>
    <row r="11169" spans="2:2" x14ac:dyDescent="0.2">
      <c r="B11169" s="6">
        <v>-5.8900000000000001E-2</v>
      </c>
    </row>
    <row r="11170" spans="2:2" x14ac:dyDescent="0.2">
      <c r="B11170" s="6">
        <v>6.7099999999999998E-3</v>
      </c>
    </row>
    <row r="11171" spans="2:2" x14ac:dyDescent="0.2">
      <c r="B11171" s="6">
        <v>4.7E-2</v>
      </c>
    </row>
    <row r="11172" spans="2:2" x14ac:dyDescent="0.2">
      <c r="B11172" s="6">
        <v>-2.0140000000000002E-2</v>
      </c>
    </row>
    <row r="11173" spans="2:2" x14ac:dyDescent="0.2">
      <c r="B11173" s="6">
        <v>-5.28E-2</v>
      </c>
    </row>
    <row r="11174" spans="2:2" x14ac:dyDescent="0.2">
      <c r="B11174" s="6">
        <v>-3.3600000000000001E-3</v>
      </c>
    </row>
    <row r="11175" spans="2:2" x14ac:dyDescent="0.2">
      <c r="B11175" s="6">
        <v>4.2700000000000004E-3</v>
      </c>
    </row>
    <row r="11176" spans="2:2" x14ac:dyDescent="0.2">
      <c r="B11176" s="6">
        <v>-3.6319999999999998E-2</v>
      </c>
    </row>
    <row r="11177" spans="2:2" x14ac:dyDescent="0.2">
      <c r="B11177" s="6">
        <v>-1.5259999999999999E-2</v>
      </c>
    </row>
    <row r="11178" spans="2:2" x14ac:dyDescent="0.2">
      <c r="B11178" s="6">
        <v>2.3800000000000002E-2</v>
      </c>
    </row>
    <row r="11179" spans="2:2" x14ac:dyDescent="0.2">
      <c r="B11179" s="6">
        <v>-1.83E-3</v>
      </c>
    </row>
    <row r="11180" spans="2:2" x14ac:dyDescent="0.2">
      <c r="B11180" s="6">
        <v>8.0570000000000003E-2</v>
      </c>
    </row>
    <row r="11181" spans="2:2" x14ac:dyDescent="0.2">
      <c r="B11181" s="6">
        <v>6.6220000000000001E-2</v>
      </c>
    </row>
    <row r="11182" spans="2:2" x14ac:dyDescent="0.2">
      <c r="B11182" s="6">
        <v>-6.1949999999999998E-2</v>
      </c>
    </row>
    <row r="11183" spans="2:2" x14ac:dyDescent="0.2">
      <c r="B11183" s="6">
        <v>-2.4719999999999999E-2</v>
      </c>
    </row>
    <row r="11184" spans="2:2" x14ac:dyDescent="0.2">
      <c r="B11184" s="6">
        <v>-9.7699999999999992E-3</v>
      </c>
    </row>
    <row r="11185" spans="2:2" x14ac:dyDescent="0.2">
      <c r="B11185" s="6">
        <v>-2.2579999999999999E-2</v>
      </c>
    </row>
    <row r="11186" spans="2:2" x14ac:dyDescent="0.2">
      <c r="B11186" s="6">
        <v>-2.4109999999999999E-2</v>
      </c>
    </row>
    <row r="11187" spans="2:2" x14ac:dyDescent="0.2">
      <c r="B11187" s="6">
        <v>3.8150000000000003E-2</v>
      </c>
    </row>
    <row r="11188" spans="2:2" x14ac:dyDescent="0.2">
      <c r="B11188" s="6">
        <v>-1.0070000000000001E-2</v>
      </c>
    </row>
    <row r="11189" spans="2:2" x14ac:dyDescent="0.2">
      <c r="B11189" s="6">
        <v>3.9699999999999996E-3</v>
      </c>
    </row>
    <row r="11190" spans="2:2" x14ac:dyDescent="0.2">
      <c r="B11190" s="6">
        <v>-2.14E-3</v>
      </c>
    </row>
    <row r="11191" spans="2:2" x14ac:dyDescent="0.2">
      <c r="B11191" s="6">
        <v>4.8799999999999998E-3</v>
      </c>
    </row>
    <row r="11192" spans="2:2" x14ac:dyDescent="0.2">
      <c r="B11192" s="6">
        <v>5.9810000000000002E-2</v>
      </c>
    </row>
    <row r="11193" spans="2:2" x14ac:dyDescent="0.2">
      <c r="B11193" s="6">
        <v>2.14E-3</v>
      </c>
    </row>
    <row r="11194" spans="2:2" x14ac:dyDescent="0.2">
      <c r="B11194" s="6">
        <v>-3.8760000000000003E-2</v>
      </c>
    </row>
    <row r="11195" spans="2:2" x14ac:dyDescent="0.2">
      <c r="B11195" s="6">
        <v>-1.251E-2</v>
      </c>
    </row>
    <row r="11196" spans="2:2" x14ac:dyDescent="0.2">
      <c r="B11196" s="6">
        <v>3.7539999999999997E-2</v>
      </c>
    </row>
    <row r="11197" spans="2:2" x14ac:dyDescent="0.2">
      <c r="B11197" s="6">
        <v>-1.282E-2</v>
      </c>
    </row>
    <row r="11198" spans="2:2" x14ac:dyDescent="0.2">
      <c r="B11198" s="6">
        <v>-3.2039999999999999E-2</v>
      </c>
    </row>
    <row r="11199" spans="2:2" x14ac:dyDescent="0.2">
      <c r="B11199" s="6">
        <v>-3.2039999999999999E-2</v>
      </c>
    </row>
    <row r="11200" spans="2:2" x14ac:dyDescent="0.2">
      <c r="B11200" s="6">
        <v>-2.5940000000000001E-2</v>
      </c>
    </row>
    <row r="11201" spans="2:2" x14ac:dyDescent="0.2">
      <c r="B11201" s="6">
        <v>2.1059999999999999E-2</v>
      </c>
    </row>
    <row r="11202" spans="2:2" x14ac:dyDescent="0.2">
      <c r="B11202" s="6">
        <v>2.1360000000000001E-2</v>
      </c>
    </row>
    <row r="11203" spans="2:2" x14ac:dyDescent="0.2">
      <c r="B11203" s="6">
        <v>7.0190000000000002E-2</v>
      </c>
    </row>
    <row r="11204" spans="2:2" x14ac:dyDescent="0.2">
      <c r="B11204" s="6">
        <v>-2.197E-2</v>
      </c>
    </row>
    <row r="11205" spans="2:2" x14ac:dyDescent="0.2">
      <c r="B11205" s="6">
        <v>1.2199999999999999E-3</v>
      </c>
    </row>
    <row r="11206" spans="2:2" x14ac:dyDescent="0.2">
      <c r="B11206" s="6">
        <v>3.9980000000000002E-2</v>
      </c>
    </row>
    <row r="11207" spans="2:2" x14ac:dyDescent="0.2">
      <c r="B11207" s="6">
        <v>5.951E-2</v>
      </c>
    </row>
    <row r="11208" spans="2:2" x14ac:dyDescent="0.2">
      <c r="B11208" s="6">
        <v>1.434E-2</v>
      </c>
    </row>
    <row r="11209" spans="2:2" x14ac:dyDescent="0.2">
      <c r="B11209" s="6">
        <v>-8.0570000000000003E-2</v>
      </c>
    </row>
    <row r="11210" spans="2:2" x14ac:dyDescent="0.2">
      <c r="B11210" s="6">
        <v>-4.9739999999999999E-2</v>
      </c>
    </row>
    <row r="11211" spans="2:2" x14ac:dyDescent="0.2">
      <c r="B11211" s="6">
        <v>-3.2039999999999999E-2</v>
      </c>
    </row>
    <row r="11212" spans="2:2" x14ac:dyDescent="0.2">
      <c r="B11212" s="6">
        <v>-6.0999999999999997E-4</v>
      </c>
    </row>
    <row r="11213" spans="2:2" x14ac:dyDescent="0.2">
      <c r="B11213" s="6">
        <v>4.9739999999999999E-2</v>
      </c>
    </row>
    <row r="11214" spans="2:2" x14ac:dyDescent="0.2">
      <c r="B11214" s="6">
        <v>1.0070000000000001E-2</v>
      </c>
    </row>
    <row r="11215" spans="2:2" x14ac:dyDescent="0.2">
      <c r="B11215" s="6">
        <v>4.9739999999999999E-2</v>
      </c>
    </row>
    <row r="11216" spans="2:2" x14ac:dyDescent="0.2">
      <c r="B11216" s="6">
        <v>3.9699999999999996E-3</v>
      </c>
    </row>
    <row r="11217" spans="2:2" x14ac:dyDescent="0.2">
      <c r="B11217" s="6">
        <v>-1.465E-2</v>
      </c>
    </row>
    <row r="11218" spans="2:2" x14ac:dyDescent="0.2">
      <c r="B11218" s="6">
        <v>3.9980000000000002E-2</v>
      </c>
    </row>
    <row r="11219" spans="2:2" x14ac:dyDescent="0.2">
      <c r="B11219" s="6">
        <v>4.5799999999999999E-3</v>
      </c>
    </row>
    <row r="11220" spans="2:2" x14ac:dyDescent="0.2">
      <c r="B11220" s="6">
        <v>5.7680000000000002E-2</v>
      </c>
    </row>
    <row r="11221" spans="2:2" x14ac:dyDescent="0.2">
      <c r="B11221" s="6">
        <v>5.0659999999999997E-2</v>
      </c>
    </row>
    <row r="11222" spans="2:2" x14ac:dyDescent="0.2">
      <c r="B11222" s="6">
        <v>-1.8010000000000002E-2</v>
      </c>
    </row>
    <row r="11223" spans="2:2" x14ac:dyDescent="0.2">
      <c r="B11223" s="6">
        <v>-7.3550000000000004E-2</v>
      </c>
    </row>
    <row r="11224" spans="2:2" x14ac:dyDescent="0.2">
      <c r="B11224" s="6">
        <v>-7.4770000000000003E-2</v>
      </c>
    </row>
    <row r="11225" spans="2:2" x14ac:dyDescent="0.2">
      <c r="B11225" s="6">
        <v>0.10773000000000001</v>
      </c>
    </row>
    <row r="11226" spans="2:2" x14ac:dyDescent="0.2">
      <c r="B11226" s="6">
        <v>8.362E-2</v>
      </c>
    </row>
    <row r="11227" spans="2:2" x14ac:dyDescent="0.2">
      <c r="B11227" s="6">
        <v>-1.83E-3</v>
      </c>
    </row>
    <row r="11228" spans="2:2" x14ac:dyDescent="0.2">
      <c r="B11228" s="6">
        <v>-0.10528999999999999</v>
      </c>
    </row>
    <row r="11229" spans="2:2" x14ac:dyDescent="0.2">
      <c r="B11229" s="6">
        <v>-8.2400000000000008E-3</v>
      </c>
    </row>
    <row r="11230" spans="2:2" x14ac:dyDescent="0.2">
      <c r="B11230" s="6">
        <v>-5.7979999999999997E-2</v>
      </c>
    </row>
    <row r="11231" spans="2:2" x14ac:dyDescent="0.2">
      <c r="B11231" s="6">
        <v>-4.4249999999999998E-2</v>
      </c>
    </row>
    <row r="11232" spans="2:2" x14ac:dyDescent="0.2">
      <c r="B11232" s="6">
        <v>-4.2700000000000004E-3</v>
      </c>
    </row>
    <row r="11233" spans="2:2" x14ac:dyDescent="0.2">
      <c r="B11233" s="6">
        <v>3.9699999999999996E-3</v>
      </c>
    </row>
    <row r="11234" spans="2:2" x14ac:dyDescent="0.2">
      <c r="B11234" s="6">
        <v>6.1339999999999999E-2</v>
      </c>
    </row>
    <row r="11235" spans="2:2" x14ac:dyDescent="0.2">
      <c r="B11235" s="6">
        <v>1.0070000000000001E-2</v>
      </c>
    </row>
    <row r="11236" spans="2:2" x14ac:dyDescent="0.2">
      <c r="B11236" s="6">
        <v>2.93E-2</v>
      </c>
    </row>
    <row r="11237" spans="2:2" x14ac:dyDescent="0.2">
      <c r="B11237" s="6">
        <v>-3.9669999999999997E-2</v>
      </c>
    </row>
    <row r="11238" spans="2:2" x14ac:dyDescent="0.2">
      <c r="B11238" s="6">
        <v>-6.0420000000000001E-2</v>
      </c>
    </row>
    <row r="11239" spans="2:2" x14ac:dyDescent="0.2">
      <c r="B11239" s="6">
        <v>-5.4900000000000001E-3</v>
      </c>
    </row>
    <row r="11240" spans="2:2" x14ac:dyDescent="0.2">
      <c r="B11240" s="6">
        <v>6.8659999999999999E-2</v>
      </c>
    </row>
    <row r="11241" spans="2:2" x14ac:dyDescent="0.2">
      <c r="B11241" s="6">
        <v>2.563E-2</v>
      </c>
    </row>
    <row r="11242" spans="2:2" x14ac:dyDescent="0.2">
      <c r="B11242" s="6">
        <v>-1.251E-2</v>
      </c>
    </row>
    <row r="11243" spans="2:2" x14ac:dyDescent="0.2">
      <c r="B11243" s="6">
        <v>-2.0750000000000001E-2</v>
      </c>
    </row>
    <row r="11244" spans="2:2" x14ac:dyDescent="0.2">
      <c r="B11244" s="6">
        <v>1.831E-2</v>
      </c>
    </row>
    <row r="11245" spans="2:2" x14ac:dyDescent="0.2">
      <c r="B11245" s="6">
        <v>9.1859999999999997E-2</v>
      </c>
    </row>
    <row r="11246" spans="2:2" x14ac:dyDescent="0.2">
      <c r="B11246" s="6">
        <v>-5.3100000000000001E-2</v>
      </c>
    </row>
    <row r="11247" spans="2:2" x14ac:dyDescent="0.2">
      <c r="B11247" s="6">
        <v>4.0890000000000003E-2</v>
      </c>
    </row>
    <row r="11248" spans="2:2" x14ac:dyDescent="0.2">
      <c r="B11248" s="6">
        <v>-3.6319999999999998E-2</v>
      </c>
    </row>
    <row r="11249" spans="2:2" x14ac:dyDescent="0.2">
      <c r="B11249" s="6">
        <v>-2.777E-2</v>
      </c>
    </row>
    <row r="11250" spans="2:2" x14ac:dyDescent="0.2">
      <c r="B11250" s="6">
        <v>7.3200000000000001E-3</v>
      </c>
    </row>
    <row r="11251" spans="2:2" x14ac:dyDescent="0.2">
      <c r="B11251" s="6">
        <v>7.5069999999999998E-2</v>
      </c>
    </row>
    <row r="11252" spans="2:2" x14ac:dyDescent="0.2">
      <c r="B11252" s="6">
        <v>1.465E-2</v>
      </c>
    </row>
    <row r="11253" spans="2:2" x14ac:dyDescent="0.2">
      <c r="B11253" s="6">
        <v>-4.1500000000000002E-2</v>
      </c>
    </row>
    <row r="11254" spans="2:2" x14ac:dyDescent="0.2">
      <c r="B11254" s="6">
        <v>-1.251E-2</v>
      </c>
    </row>
    <row r="11255" spans="2:2" x14ac:dyDescent="0.2">
      <c r="B11255" s="6">
        <v>2.2579999999999999E-2</v>
      </c>
    </row>
    <row r="11256" spans="2:2" x14ac:dyDescent="0.2">
      <c r="B11256" s="6">
        <v>1.0070000000000001E-2</v>
      </c>
    </row>
    <row r="11257" spans="2:2" x14ac:dyDescent="0.2">
      <c r="B11257" s="6">
        <v>-9.7699999999999992E-3</v>
      </c>
    </row>
    <row r="11258" spans="2:2" x14ac:dyDescent="0.2">
      <c r="B11258" s="6">
        <v>1.5869999999999999E-2</v>
      </c>
    </row>
    <row r="11259" spans="2:2" x14ac:dyDescent="0.2">
      <c r="B11259" s="6">
        <v>1.8010000000000002E-2</v>
      </c>
    </row>
    <row r="11260" spans="2:2" x14ac:dyDescent="0.2">
      <c r="B11260" s="6">
        <v>-1.404E-2</v>
      </c>
    </row>
    <row r="11261" spans="2:2" x14ac:dyDescent="0.2">
      <c r="B11261" s="6">
        <v>-3.4180000000000002E-2</v>
      </c>
    </row>
    <row r="11262" spans="2:2" x14ac:dyDescent="0.2">
      <c r="B11262" s="6">
        <v>-4.2110000000000002E-2</v>
      </c>
    </row>
    <row r="11263" spans="2:2" x14ac:dyDescent="0.2">
      <c r="B11263" s="6">
        <v>5.8900000000000001E-2</v>
      </c>
    </row>
    <row r="11264" spans="2:2" x14ac:dyDescent="0.2">
      <c r="B11264" s="6">
        <v>3.7229999999999999E-2</v>
      </c>
    </row>
    <row r="11265" spans="2:2" x14ac:dyDescent="0.2">
      <c r="B11265" s="6">
        <v>4.7910000000000001E-2</v>
      </c>
    </row>
    <row r="11266" spans="2:2" x14ac:dyDescent="0.2">
      <c r="B11266" s="6">
        <v>1.9529999999999999E-2</v>
      </c>
    </row>
    <row r="11267" spans="2:2" x14ac:dyDescent="0.2">
      <c r="B11267" s="6">
        <v>2.6550000000000001E-2</v>
      </c>
    </row>
    <row r="11268" spans="2:2" x14ac:dyDescent="0.2">
      <c r="B11268" s="6">
        <v>3.5709999999999999E-2</v>
      </c>
    </row>
    <row r="11269" spans="2:2" x14ac:dyDescent="0.2">
      <c r="B11269" s="6">
        <v>-6.5310000000000007E-2</v>
      </c>
    </row>
    <row r="11270" spans="2:2" x14ac:dyDescent="0.2">
      <c r="B11270" s="6">
        <v>-1.221E-2</v>
      </c>
    </row>
    <row r="11271" spans="2:2" x14ac:dyDescent="0.2">
      <c r="B11271" s="6">
        <v>5.7979999999999997E-2</v>
      </c>
    </row>
    <row r="11272" spans="2:2" x14ac:dyDescent="0.2">
      <c r="B11272" s="6">
        <v>-1.282E-2</v>
      </c>
    </row>
    <row r="11273" spans="2:2" x14ac:dyDescent="0.2">
      <c r="B11273" s="6">
        <v>-4.2700000000000004E-3</v>
      </c>
    </row>
    <row r="11274" spans="2:2" x14ac:dyDescent="0.2">
      <c r="B11274" s="6">
        <v>-2.14E-3</v>
      </c>
    </row>
    <row r="11275" spans="2:2" x14ac:dyDescent="0.2">
      <c r="B11275" s="6">
        <v>-3.9699999999999996E-3</v>
      </c>
    </row>
    <row r="11276" spans="2:2" x14ac:dyDescent="0.2">
      <c r="B11276" s="6">
        <v>-0.12878000000000001</v>
      </c>
    </row>
    <row r="11277" spans="2:2" x14ac:dyDescent="0.2">
      <c r="B11277" s="6">
        <v>-0.12634000000000001</v>
      </c>
    </row>
    <row r="11278" spans="2:2" x14ac:dyDescent="0.2">
      <c r="B11278" s="6">
        <v>4.5780000000000001E-2</v>
      </c>
    </row>
    <row r="11279" spans="2:2" x14ac:dyDescent="0.2">
      <c r="B11279" s="6">
        <v>3.9059999999999997E-2</v>
      </c>
    </row>
    <row r="11280" spans="2:2" x14ac:dyDescent="0.2">
      <c r="B11280" s="6">
        <v>0.14587</v>
      </c>
    </row>
    <row r="11281" spans="2:2" x14ac:dyDescent="0.2">
      <c r="B11281" s="6">
        <v>9.7659999999999997E-2</v>
      </c>
    </row>
    <row r="11282" spans="2:2" x14ac:dyDescent="0.2">
      <c r="B11282" s="6">
        <v>3.2039999999999999E-2</v>
      </c>
    </row>
    <row r="11283" spans="2:2" x14ac:dyDescent="0.2">
      <c r="B11283" s="6">
        <v>-1.1599999999999999E-2</v>
      </c>
    </row>
    <row r="11284" spans="2:2" x14ac:dyDescent="0.2">
      <c r="B11284" s="6">
        <v>-9.0029999999999999E-2</v>
      </c>
    </row>
    <row r="11285" spans="2:2" x14ac:dyDescent="0.2">
      <c r="B11285" s="6">
        <v>-4.5469999999999997E-2</v>
      </c>
    </row>
    <row r="11286" spans="2:2" x14ac:dyDescent="0.2">
      <c r="B11286" s="6">
        <v>-1.282E-2</v>
      </c>
    </row>
    <row r="11287" spans="2:2" x14ac:dyDescent="0.2">
      <c r="B11287" s="6">
        <v>-4.8219999999999999E-2</v>
      </c>
    </row>
    <row r="11288" spans="2:2" x14ac:dyDescent="0.2">
      <c r="B11288" s="6">
        <v>3.0519999999999999E-2</v>
      </c>
    </row>
    <row r="11289" spans="2:2" x14ac:dyDescent="0.2">
      <c r="B11289" s="6">
        <v>2.3800000000000002E-2</v>
      </c>
    </row>
    <row r="11290" spans="2:2" x14ac:dyDescent="0.2">
      <c r="B11290" s="6">
        <v>2.0140000000000002E-2</v>
      </c>
    </row>
    <row r="11291" spans="2:2" x14ac:dyDescent="0.2">
      <c r="B11291" s="6">
        <v>-1.434E-2</v>
      </c>
    </row>
    <row r="11292" spans="2:2" x14ac:dyDescent="0.2">
      <c r="B11292" s="6">
        <v>-6.4089999999999994E-2</v>
      </c>
    </row>
    <row r="11293" spans="2:2" x14ac:dyDescent="0.2">
      <c r="B11293" s="6">
        <v>-2.0140000000000002E-2</v>
      </c>
    </row>
    <row r="11294" spans="2:2" x14ac:dyDescent="0.2">
      <c r="B11294" s="6">
        <v>5.4900000000000001E-3</v>
      </c>
    </row>
    <row r="11295" spans="2:2" x14ac:dyDescent="0.2">
      <c r="B11295" s="6">
        <v>3.2039999999999999E-2</v>
      </c>
    </row>
    <row r="11296" spans="2:2" x14ac:dyDescent="0.2">
      <c r="B11296" s="6">
        <v>2.7499999999999998E-3</v>
      </c>
    </row>
    <row r="11297" spans="2:2" x14ac:dyDescent="0.2">
      <c r="B11297" s="6">
        <v>-3.1E-4</v>
      </c>
    </row>
    <row r="11298" spans="2:2" x14ac:dyDescent="0.2">
      <c r="B11298" s="6">
        <v>3.082E-2</v>
      </c>
    </row>
    <row r="11299" spans="2:2" x14ac:dyDescent="0.2">
      <c r="B11299" s="6">
        <v>-3.9669999999999997E-2</v>
      </c>
    </row>
    <row r="11300" spans="2:2" x14ac:dyDescent="0.2">
      <c r="B11300" s="6">
        <v>-1.221E-2</v>
      </c>
    </row>
    <row r="11301" spans="2:2" x14ac:dyDescent="0.2">
      <c r="B11301" s="6">
        <v>-7.3200000000000001E-3</v>
      </c>
    </row>
    <row r="11302" spans="2:2" x14ac:dyDescent="0.2">
      <c r="B11302" s="6">
        <v>-9.4599999999999997E-3</v>
      </c>
    </row>
    <row r="11303" spans="2:2" x14ac:dyDescent="0.2">
      <c r="B11303" s="6">
        <v>1.83E-3</v>
      </c>
    </row>
    <row r="11304" spans="2:2" x14ac:dyDescent="0.2">
      <c r="B11304" s="6">
        <v>-5.6759999999999998E-2</v>
      </c>
    </row>
    <row r="11305" spans="2:2" x14ac:dyDescent="0.2">
      <c r="B11305" s="6">
        <v>1.5869999999999999E-2</v>
      </c>
    </row>
    <row r="11306" spans="2:2" x14ac:dyDescent="0.2">
      <c r="B11306" s="6">
        <v>7.4160000000000004E-2</v>
      </c>
    </row>
    <row r="11307" spans="2:2" x14ac:dyDescent="0.2">
      <c r="B11307" s="6">
        <v>-7.8119999999999995E-2</v>
      </c>
    </row>
    <row r="11308" spans="2:2" x14ac:dyDescent="0.2">
      <c r="B11308" s="6">
        <v>6.012E-2</v>
      </c>
    </row>
    <row r="11309" spans="2:2" x14ac:dyDescent="0.2">
      <c r="B11309" s="6">
        <v>7.1110000000000007E-2</v>
      </c>
    </row>
    <row r="11310" spans="2:2" x14ac:dyDescent="0.2">
      <c r="B11310" s="6">
        <v>5.0349999999999999E-2</v>
      </c>
    </row>
    <row r="11311" spans="2:2" x14ac:dyDescent="0.2">
      <c r="B11311" s="6">
        <v>-9.7699999999999992E-3</v>
      </c>
    </row>
    <row r="11312" spans="2:2" x14ac:dyDescent="0.2">
      <c r="B11312" s="6">
        <v>5.1900000000000002E-3</v>
      </c>
    </row>
    <row r="11313" spans="2:2" x14ac:dyDescent="0.2">
      <c r="B11313" s="6">
        <v>-2.716E-2</v>
      </c>
    </row>
    <row r="11314" spans="2:2" x14ac:dyDescent="0.2">
      <c r="B11314" s="6">
        <v>-1.068E-2</v>
      </c>
    </row>
    <row r="11315" spans="2:2" x14ac:dyDescent="0.2">
      <c r="B11315" s="6">
        <v>2.8379999999999999E-2</v>
      </c>
    </row>
    <row r="11316" spans="2:2" x14ac:dyDescent="0.2">
      <c r="B11316" s="6">
        <v>5.4900000000000001E-3</v>
      </c>
    </row>
    <row r="11317" spans="2:2" x14ac:dyDescent="0.2">
      <c r="B11317" s="6">
        <v>1.678E-2</v>
      </c>
    </row>
    <row r="11318" spans="2:2" x14ac:dyDescent="0.2">
      <c r="B11318" s="6">
        <v>4.8219999999999999E-2</v>
      </c>
    </row>
    <row r="11319" spans="2:2" x14ac:dyDescent="0.2">
      <c r="B11319" s="6">
        <v>7.5069999999999998E-2</v>
      </c>
    </row>
    <row r="11320" spans="2:2" x14ac:dyDescent="0.2">
      <c r="B11320" s="6">
        <v>-2.1059999999999999E-2</v>
      </c>
    </row>
    <row r="11321" spans="2:2" x14ac:dyDescent="0.2">
      <c r="B11321" s="6">
        <v>-8.2089999999999996E-2</v>
      </c>
    </row>
    <row r="11322" spans="2:2" x14ac:dyDescent="0.2">
      <c r="B11322" s="6">
        <v>-3.4180000000000002E-2</v>
      </c>
    </row>
    <row r="11323" spans="2:2" x14ac:dyDescent="0.2">
      <c r="B11323" s="6">
        <v>-4.7910000000000001E-2</v>
      </c>
    </row>
    <row r="11324" spans="2:2" x14ac:dyDescent="0.2">
      <c r="B11324" s="6">
        <v>-0.1239</v>
      </c>
    </row>
    <row r="11325" spans="2:2" x14ac:dyDescent="0.2">
      <c r="B11325" s="6">
        <v>2.9909999999999999E-2</v>
      </c>
    </row>
    <row r="11326" spans="2:2" x14ac:dyDescent="0.2">
      <c r="B11326" s="6">
        <v>2.1059999999999999E-2</v>
      </c>
    </row>
    <row r="11327" spans="2:2" x14ac:dyDescent="0.2">
      <c r="B11327" s="6">
        <v>-2.3800000000000002E-2</v>
      </c>
    </row>
    <row r="11328" spans="2:2" x14ac:dyDescent="0.2">
      <c r="B11328" s="6">
        <v>4.5170000000000002E-2</v>
      </c>
    </row>
    <row r="11329" spans="2:2" x14ac:dyDescent="0.2">
      <c r="B11329" s="6">
        <v>-1.1599999999999999E-2</v>
      </c>
    </row>
    <row r="11330" spans="2:2" x14ac:dyDescent="0.2">
      <c r="B11330" s="6">
        <v>5.8290000000000002E-2</v>
      </c>
    </row>
    <row r="11331" spans="2:2" x14ac:dyDescent="0.2">
      <c r="B11331" s="6">
        <v>-3.143E-2</v>
      </c>
    </row>
    <row r="11332" spans="2:2" x14ac:dyDescent="0.2">
      <c r="B11332" s="6">
        <v>2.8080000000000001E-2</v>
      </c>
    </row>
    <row r="11333" spans="2:2" x14ac:dyDescent="0.2">
      <c r="B11333" s="6">
        <v>7.1720000000000006E-2</v>
      </c>
    </row>
    <row r="11334" spans="2:2" x14ac:dyDescent="0.2">
      <c r="B11334" s="6">
        <v>1.5869999999999999E-2</v>
      </c>
    </row>
    <row r="11335" spans="2:2" x14ac:dyDescent="0.2">
      <c r="B11335" s="6">
        <v>-6.0999999999999997E-4</v>
      </c>
    </row>
    <row r="11336" spans="2:2" x14ac:dyDescent="0.2">
      <c r="B11336" s="6">
        <v>8.8500000000000002E-3</v>
      </c>
    </row>
    <row r="11337" spans="2:2" x14ac:dyDescent="0.2">
      <c r="B11337" s="6">
        <v>-3.5099999999999999E-2</v>
      </c>
    </row>
    <row r="11338" spans="2:2" x14ac:dyDescent="0.2">
      <c r="B11338" s="6">
        <v>-2.1059999999999999E-2</v>
      </c>
    </row>
    <row r="11339" spans="2:2" x14ac:dyDescent="0.2">
      <c r="B11339" s="6">
        <v>-3.1E-4</v>
      </c>
    </row>
    <row r="11340" spans="2:2" x14ac:dyDescent="0.2">
      <c r="B11340" s="6">
        <v>8.5449999999999998E-2</v>
      </c>
    </row>
    <row r="11341" spans="2:2" x14ac:dyDescent="0.2">
      <c r="B11341" s="6">
        <v>-8.362E-2</v>
      </c>
    </row>
    <row r="11342" spans="2:2" x14ac:dyDescent="0.2">
      <c r="B11342" s="6">
        <v>-2.7470000000000001E-2</v>
      </c>
    </row>
    <row r="11343" spans="2:2" x14ac:dyDescent="0.2">
      <c r="B11343" s="6">
        <v>-1.221E-2</v>
      </c>
    </row>
    <row r="11344" spans="2:2" x14ac:dyDescent="0.2">
      <c r="B11344" s="6">
        <v>-4.8799999999999998E-3</v>
      </c>
    </row>
    <row r="11345" spans="2:2" x14ac:dyDescent="0.2">
      <c r="B11345" s="6">
        <v>3.6319999999999998E-2</v>
      </c>
    </row>
    <row r="11346" spans="2:2" x14ac:dyDescent="0.2">
      <c r="B11346" s="6">
        <v>2.8080000000000001E-2</v>
      </c>
    </row>
    <row r="11347" spans="2:2" x14ac:dyDescent="0.2">
      <c r="B11347" s="6">
        <v>-1.282E-2</v>
      </c>
    </row>
    <row r="11348" spans="2:2" x14ac:dyDescent="0.2">
      <c r="B11348" s="6">
        <v>-4.8799999999999998E-3</v>
      </c>
    </row>
    <row r="11349" spans="2:2" x14ac:dyDescent="0.2">
      <c r="B11349" s="6">
        <v>4.8799999999999998E-3</v>
      </c>
    </row>
    <row r="11350" spans="2:2" x14ac:dyDescent="0.2">
      <c r="B11350" s="6">
        <v>-1.9230000000000001E-2</v>
      </c>
    </row>
    <row r="11351" spans="2:2" x14ac:dyDescent="0.2">
      <c r="B11351" s="6">
        <v>-5.7979999999999997E-2</v>
      </c>
    </row>
    <row r="11352" spans="2:2" x14ac:dyDescent="0.2">
      <c r="B11352" s="6">
        <v>1.1599999999999999E-2</v>
      </c>
    </row>
    <row r="11353" spans="2:2" x14ac:dyDescent="0.2">
      <c r="B11353" s="6">
        <v>6.4099999999999999E-3</v>
      </c>
    </row>
    <row r="11354" spans="2:2" x14ac:dyDescent="0.2">
      <c r="B11354" s="6">
        <v>-5.7369999999999997E-2</v>
      </c>
    </row>
    <row r="11355" spans="2:2" x14ac:dyDescent="0.2">
      <c r="B11355" s="6">
        <v>5.9810000000000002E-2</v>
      </c>
    </row>
    <row r="11356" spans="2:2" x14ac:dyDescent="0.2">
      <c r="B11356" s="6">
        <v>1.5869999999999999E-2</v>
      </c>
    </row>
    <row r="11357" spans="2:2" x14ac:dyDescent="0.2">
      <c r="B11357" s="6">
        <v>1.7399999999999999E-2</v>
      </c>
    </row>
    <row r="11358" spans="2:2" x14ac:dyDescent="0.2">
      <c r="B11358" s="6">
        <v>9.1859999999999997E-2</v>
      </c>
    </row>
    <row r="11359" spans="2:2" x14ac:dyDescent="0.2">
      <c r="B11359" s="6">
        <v>5.3409999999999999E-2</v>
      </c>
    </row>
    <row r="11360" spans="2:2" x14ac:dyDescent="0.2">
      <c r="B11360" s="6">
        <v>-6.6530000000000006E-2</v>
      </c>
    </row>
    <row r="11361" spans="2:2" x14ac:dyDescent="0.2">
      <c r="B11361" s="6">
        <v>8.8500000000000002E-3</v>
      </c>
    </row>
    <row r="11362" spans="2:2" x14ac:dyDescent="0.2">
      <c r="B11362" s="6">
        <v>-9.1599999999999997E-3</v>
      </c>
    </row>
    <row r="11363" spans="2:2" x14ac:dyDescent="0.2">
      <c r="B11363" s="6">
        <v>-4.3029999999999999E-2</v>
      </c>
    </row>
    <row r="11364" spans="2:2" x14ac:dyDescent="0.2">
      <c r="B11364" s="6">
        <v>-3.3869999999999997E-2</v>
      </c>
    </row>
    <row r="11365" spans="2:2" x14ac:dyDescent="0.2">
      <c r="B11365" s="6">
        <v>1.8010000000000002E-2</v>
      </c>
    </row>
    <row r="11366" spans="2:2" x14ac:dyDescent="0.2">
      <c r="B11366" s="6">
        <v>-2.2280000000000001E-2</v>
      </c>
    </row>
    <row r="11367" spans="2:2" x14ac:dyDescent="0.2">
      <c r="B11367" s="6">
        <v>-8.9109999999999995E-2</v>
      </c>
    </row>
    <row r="11368" spans="2:2" x14ac:dyDescent="0.2">
      <c r="B11368" s="6">
        <v>-3.6600000000000001E-3</v>
      </c>
    </row>
    <row r="11369" spans="2:2" x14ac:dyDescent="0.2">
      <c r="B11369" s="6">
        <v>-7.9299999999999995E-3</v>
      </c>
    </row>
    <row r="11370" spans="2:2" x14ac:dyDescent="0.2">
      <c r="B11370" s="6">
        <v>3.1E-4</v>
      </c>
    </row>
    <row r="11371" spans="2:2" x14ac:dyDescent="0.2">
      <c r="B11371" s="6">
        <v>3.082E-2</v>
      </c>
    </row>
    <row r="11372" spans="2:2" x14ac:dyDescent="0.2">
      <c r="B11372" s="6">
        <v>4.6390000000000001E-2</v>
      </c>
    </row>
    <row r="11373" spans="2:2" x14ac:dyDescent="0.2">
      <c r="B11373" s="6">
        <v>-0.15564</v>
      </c>
    </row>
    <row r="11374" spans="2:2" x14ac:dyDescent="0.2">
      <c r="B11374" s="6">
        <v>-0.10986</v>
      </c>
    </row>
    <row r="11375" spans="2:2" x14ac:dyDescent="0.2">
      <c r="B11375" s="6">
        <v>-3.4790000000000001E-2</v>
      </c>
    </row>
    <row r="11376" spans="2:2" x14ac:dyDescent="0.2">
      <c r="B11376" s="6">
        <v>7.4459999999999998E-2</v>
      </c>
    </row>
    <row r="11377" spans="2:2" x14ac:dyDescent="0.2">
      <c r="B11377" s="6">
        <v>9.8269999999999996E-2</v>
      </c>
    </row>
    <row r="11378" spans="2:2" x14ac:dyDescent="0.2">
      <c r="B11378" s="6">
        <v>6.0420000000000001E-2</v>
      </c>
    </row>
    <row r="11379" spans="2:2" x14ac:dyDescent="0.2">
      <c r="B11379" s="6">
        <v>-3.1E-4</v>
      </c>
    </row>
    <row r="11380" spans="2:2" x14ac:dyDescent="0.2">
      <c r="B11380" s="6">
        <v>4.6690000000000002E-2</v>
      </c>
    </row>
    <row r="11381" spans="2:2" x14ac:dyDescent="0.2">
      <c r="B11381" s="6">
        <v>3.3869999999999997E-2</v>
      </c>
    </row>
    <row r="11382" spans="2:2" x14ac:dyDescent="0.2">
      <c r="B11382" s="6">
        <v>5.4900000000000001E-3</v>
      </c>
    </row>
    <row r="11383" spans="2:2" x14ac:dyDescent="0.2">
      <c r="B11383" s="6">
        <v>7.782E-2</v>
      </c>
    </row>
    <row r="11384" spans="2:2" x14ac:dyDescent="0.2">
      <c r="B11384" s="6">
        <v>-2.4410000000000001E-2</v>
      </c>
    </row>
    <row r="11385" spans="2:2" x14ac:dyDescent="0.2">
      <c r="B11385" s="6">
        <v>-1.984E-2</v>
      </c>
    </row>
    <row r="11386" spans="2:2" x14ac:dyDescent="0.2">
      <c r="B11386" s="6">
        <v>3.6929999999999998E-2</v>
      </c>
    </row>
    <row r="11387" spans="2:2" x14ac:dyDescent="0.2">
      <c r="B11387" s="6">
        <v>-1.831E-2</v>
      </c>
    </row>
    <row r="11388" spans="2:2" x14ac:dyDescent="0.2">
      <c r="B11388" s="6">
        <v>-2.8379999999999999E-2</v>
      </c>
    </row>
    <row r="11389" spans="2:2" x14ac:dyDescent="0.2">
      <c r="B11389" s="6">
        <v>-2.7499999999999998E-3</v>
      </c>
    </row>
    <row r="11390" spans="2:2" x14ac:dyDescent="0.2">
      <c r="B11390" s="6">
        <v>-6.2260000000000003E-2</v>
      </c>
    </row>
    <row r="11391" spans="2:2" x14ac:dyDescent="0.2">
      <c r="B11391" s="6">
        <v>4.2700000000000004E-3</v>
      </c>
    </row>
    <row r="11392" spans="2:2" x14ac:dyDescent="0.2">
      <c r="B11392" s="6">
        <v>2.6859999999999998E-2</v>
      </c>
    </row>
    <row r="11393" spans="2:2" x14ac:dyDescent="0.2">
      <c r="B11393" s="6">
        <v>3.4479999999999997E-2</v>
      </c>
    </row>
    <row r="11394" spans="2:2" x14ac:dyDescent="0.2">
      <c r="B11394" s="6">
        <v>-5.9200000000000003E-2</v>
      </c>
    </row>
    <row r="11395" spans="2:2" x14ac:dyDescent="0.2">
      <c r="B11395" s="6">
        <v>2.0140000000000002E-2</v>
      </c>
    </row>
    <row r="11396" spans="2:2" x14ac:dyDescent="0.2">
      <c r="B11396" s="6">
        <v>2.6550000000000001E-2</v>
      </c>
    </row>
    <row r="11397" spans="2:2" x14ac:dyDescent="0.2">
      <c r="B11397" s="6">
        <v>-9.6740000000000007E-2</v>
      </c>
    </row>
    <row r="11398" spans="2:2" x14ac:dyDescent="0.2">
      <c r="B11398" s="6">
        <v>-3.2649999999999998E-2</v>
      </c>
    </row>
    <row r="11399" spans="2:2" x14ac:dyDescent="0.2">
      <c r="B11399" s="6">
        <v>5.9200000000000003E-2</v>
      </c>
    </row>
    <row r="11400" spans="2:2" x14ac:dyDescent="0.2">
      <c r="B11400" s="6">
        <v>4.8520000000000001E-2</v>
      </c>
    </row>
    <row r="11401" spans="2:2" x14ac:dyDescent="0.2">
      <c r="B11401" s="6">
        <v>-2.7499999999999998E-3</v>
      </c>
    </row>
    <row r="11402" spans="2:2" x14ac:dyDescent="0.2">
      <c r="B11402" s="6">
        <v>-2.5020000000000001E-2</v>
      </c>
    </row>
    <row r="11403" spans="2:2" x14ac:dyDescent="0.2">
      <c r="B11403" s="6">
        <v>3.143E-2</v>
      </c>
    </row>
    <row r="11404" spans="2:2" x14ac:dyDescent="0.2">
      <c r="B11404" s="6">
        <v>4.4249999999999998E-2</v>
      </c>
    </row>
    <row r="11405" spans="2:2" x14ac:dyDescent="0.2">
      <c r="B11405" s="6">
        <v>-2.5329999999999998E-2</v>
      </c>
    </row>
    <row r="11406" spans="2:2" x14ac:dyDescent="0.2">
      <c r="B11406" s="6">
        <v>2.2890000000000001E-2</v>
      </c>
    </row>
    <row r="11407" spans="2:2" x14ac:dyDescent="0.2">
      <c r="B11407" s="6">
        <v>1.678E-2</v>
      </c>
    </row>
    <row r="11408" spans="2:2" x14ac:dyDescent="0.2">
      <c r="B11408" s="6">
        <v>-1.6480000000000002E-2</v>
      </c>
    </row>
    <row r="11409" spans="2:2" x14ac:dyDescent="0.2">
      <c r="B11409" s="6">
        <v>-0.10223</v>
      </c>
    </row>
    <row r="11410" spans="2:2" x14ac:dyDescent="0.2">
      <c r="B11410" s="6">
        <v>-5.0349999999999999E-2</v>
      </c>
    </row>
    <row r="11411" spans="2:2" x14ac:dyDescent="0.2">
      <c r="B11411" s="6">
        <v>1.7090000000000001E-2</v>
      </c>
    </row>
    <row r="11412" spans="2:2" x14ac:dyDescent="0.2">
      <c r="B11412" s="6">
        <v>-2.6550000000000001E-2</v>
      </c>
    </row>
    <row r="11413" spans="2:2" x14ac:dyDescent="0.2">
      <c r="B11413" s="6">
        <v>0.10650999999999999</v>
      </c>
    </row>
    <row r="11414" spans="2:2" x14ac:dyDescent="0.2">
      <c r="B11414" s="6">
        <v>-1.9230000000000001E-2</v>
      </c>
    </row>
    <row r="11415" spans="2:2" x14ac:dyDescent="0.2">
      <c r="B11415" s="6">
        <v>1.5259999999999999E-2</v>
      </c>
    </row>
    <row r="11416" spans="2:2" x14ac:dyDescent="0.2">
      <c r="B11416" s="6">
        <v>-3.9980000000000002E-2</v>
      </c>
    </row>
    <row r="11417" spans="2:2" x14ac:dyDescent="0.2">
      <c r="B11417" s="6">
        <v>-7.2330000000000005E-2</v>
      </c>
    </row>
    <row r="11418" spans="2:2" x14ac:dyDescent="0.2">
      <c r="B11418" s="6">
        <v>-1.251E-2</v>
      </c>
    </row>
    <row r="11419" spans="2:2" x14ac:dyDescent="0.2">
      <c r="B11419" s="6">
        <v>7.0200000000000002E-3</v>
      </c>
    </row>
    <row r="11420" spans="2:2" x14ac:dyDescent="0.2">
      <c r="B11420" s="6">
        <v>3.4180000000000002E-2</v>
      </c>
    </row>
    <row r="11421" spans="2:2" x14ac:dyDescent="0.2">
      <c r="B11421" s="6">
        <v>-5.1900000000000002E-3</v>
      </c>
    </row>
    <row r="11422" spans="2:2" x14ac:dyDescent="0.2">
      <c r="B11422" s="6">
        <v>8.4839999999999999E-2</v>
      </c>
    </row>
    <row r="11423" spans="2:2" x14ac:dyDescent="0.2">
      <c r="B11423" s="6">
        <v>5.1900000000000002E-3</v>
      </c>
    </row>
    <row r="11424" spans="2:2" x14ac:dyDescent="0.2">
      <c r="B11424" s="6">
        <v>-3.1E-4</v>
      </c>
    </row>
    <row r="11425" spans="2:2" x14ac:dyDescent="0.2">
      <c r="B11425" s="6">
        <v>-9.2000000000000003E-4</v>
      </c>
    </row>
    <row r="11426" spans="2:2" x14ac:dyDescent="0.2">
      <c r="B11426" s="6">
        <v>6.3170000000000004E-2</v>
      </c>
    </row>
    <row r="11427" spans="2:2" x14ac:dyDescent="0.2">
      <c r="B11427" s="6">
        <v>3.1E-4</v>
      </c>
    </row>
    <row r="11428" spans="2:2" x14ac:dyDescent="0.2">
      <c r="B11428" s="6">
        <v>1.282E-2</v>
      </c>
    </row>
    <row r="11429" spans="2:2" x14ac:dyDescent="0.2">
      <c r="B11429" s="6">
        <v>-2.1059999999999999E-2</v>
      </c>
    </row>
    <row r="11430" spans="2:2" x14ac:dyDescent="0.2">
      <c r="B11430" s="6">
        <v>-0.15411</v>
      </c>
    </row>
    <row r="11431" spans="2:2" x14ac:dyDescent="0.2">
      <c r="B11431" s="6">
        <v>-0.10406</v>
      </c>
    </row>
    <row r="11432" spans="2:2" x14ac:dyDescent="0.2">
      <c r="B11432" s="6">
        <v>9.3079999999999996E-2</v>
      </c>
    </row>
    <row r="11433" spans="2:2" x14ac:dyDescent="0.2">
      <c r="B11433" s="6">
        <v>0.13611000000000001</v>
      </c>
    </row>
    <row r="11434" spans="2:2" x14ac:dyDescent="0.2">
      <c r="B11434" s="6">
        <v>7.3550000000000004E-2</v>
      </c>
    </row>
    <row r="11435" spans="2:2" x14ac:dyDescent="0.2">
      <c r="B11435" s="6">
        <v>-4.8799999999999998E-3</v>
      </c>
    </row>
    <row r="11436" spans="2:2" x14ac:dyDescent="0.2">
      <c r="B11436" s="6">
        <v>-2.14E-3</v>
      </c>
    </row>
    <row r="11437" spans="2:2" x14ac:dyDescent="0.2">
      <c r="B11437" s="6">
        <v>2.5940000000000001E-2</v>
      </c>
    </row>
    <row r="11438" spans="2:2" x14ac:dyDescent="0.2">
      <c r="B11438" s="6">
        <v>-8.301E-2</v>
      </c>
    </row>
    <row r="11439" spans="2:2" x14ac:dyDescent="0.2">
      <c r="B11439" s="6">
        <v>-8.7889999999999996E-2</v>
      </c>
    </row>
    <row r="11440" spans="2:2" x14ac:dyDescent="0.2">
      <c r="B11440" s="6">
        <v>2.93E-2</v>
      </c>
    </row>
    <row r="11441" spans="2:2" x14ac:dyDescent="0.2">
      <c r="B11441" s="6">
        <v>3.082E-2</v>
      </c>
    </row>
    <row r="11442" spans="2:2" x14ac:dyDescent="0.2">
      <c r="B11442" s="6">
        <v>4.8829999999999998E-2</v>
      </c>
    </row>
    <row r="11443" spans="2:2" x14ac:dyDescent="0.2">
      <c r="B11443" s="6">
        <v>-3.0210000000000001E-2</v>
      </c>
    </row>
    <row r="11444" spans="2:2" x14ac:dyDescent="0.2">
      <c r="B11444" s="6">
        <v>-4.3639999999999998E-2</v>
      </c>
    </row>
    <row r="11445" spans="2:2" x14ac:dyDescent="0.2">
      <c r="B11445" s="6">
        <v>1.3729999999999999E-2</v>
      </c>
    </row>
    <row r="11446" spans="2:2" x14ac:dyDescent="0.2">
      <c r="B11446" s="6">
        <v>-4.8829999999999998E-2</v>
      </c>
    </row>
    <row r="11447" spans="2:2" x14ac:dyDescent="0.2">
      <c r="B11447" s="6">
        <v>-3.0210000000000001E-2</v>
      </c>
    </row>
    <row r="11448" spans="2:2" x14ac:dyDescent="0.2">
      <c r="B11448" s="6">
        <v>-2.7470000000000001E-2</v>
      </c>
    </row>
    <row r="11449" spans="2:2" x14ac:dyDescent="0.2">
      <c r="B11449" s="6">
        <v>7.0200000000000002E-3</v>
      </c>
    </row>
    <row r="11450" spans="2:2" x14ac:dyDescent="0.2">
      <c r="B11450" s="6">
        <v>2.6550000000000001E-2</v>
      </c>
    </row>
    <row r="11451" spans="2:2" x14ac:dyDescent="0.2">
      <c r="B11451" s="6">
        <v>-7.9299999999999995E-3</v>
      </c>
    </row>
    <row r="11452" spans="2:2" x14ac:dyDescent="0.2">
      <c r="B11452" s="6">
        <v>2.1360000000000001E-2</v>
      </c>
    </row>
    <row r="11453" spans="2:2" x14ac:dyDescent="0.2">
      <c r="B11453" s="6">
        <v>4.6690000000000002E-2</v>
      </c>
    </row>
    <row r="11454" spans="2:2" x14ac:dyDescent="0.2">
      <c r="B11454" s="6">
        <v>1.282E-2</v>
      </c>
    </row>
    <row r="11455" spans="2:2" x14ac:dyDescent="0.2">
      <c r="B11455" s="6">
        <v>3.3600000000000001E-3</v>
      </c>
    </row>
    <row r="11456" spans="2:2" x14ac:dyDescent="0.2">
      <c r="B11456" s="6">
        <v>-3.6600000000000001E-3</v>
      </c>
    </row>
    <row r="11457" spans="2:2" x14ac:dyDescent="0.2">
      <c r="B11457" s="6">
        <v>4.333E-2</v>
      </c>
    </row>
    <row r="11458" spans="2:2" x14ac:dyDescent="0.2">
      <c r="B11458" s="6">
        <v>-3.0500000000000002E-3</v>
      </c>
    </row>
    <row r="11459" spans="2:2" x14ac:dyDescent="0.2">
      <c r="B11459" s="6">
        <v>-3.0210000000000001E-2</v>
      </c>
    </row>
    <row r="11460" spans="2:2" x14ac:dyDescent="0.2">
      <c r="B11460" s="6">
        <v>-3.5400000000000001E-2</v>
      </c>
    </row>
    <row r="11461" spans="2:2" x14ac:dyDescent="0.2">
      <c r="B11461" s="6">
        <v>-2.4410000000000001E-2</v>
      </c>
    </row>
    <row r="11462" spans="2:2" x14ac:dyDescent="0.2">
      <c r="B11462" s="6">
        <v>-1.678E-2</v>
      </c>
    </row>
    <row r="11463" spans="2:2" x14ac:dyDescent="0.2">
      <c r="B11463" s="6">
        <v>2.869E-2</v>
      </c>
    </row>
    <row r="11464" spans="2:2" x14ac:dyDescent="0.2">
      <c r="B11464" s="6">
        <v>-1.831E-2</v>
      </c>
    </row>
    <row r="11465" spans="2:2" x14ac:dyDescent="0.2">
      <c r="B11465" s="6">
        <v>1.7399999999999999E-2</v>
      </c>
    </row>
    <row r="11466" spans="2:2" x14ac:dyDescent="0.2">
      <c r="B11466" s="6">
        <v>6.9889999999999994E-2</v>
      </c>
    </row>
    <row r="11467" spans="2:2" x14ac:dyDescent="0.2">
      <c r="B11467" s="6">
        <v>-3.7229999999999999E-2</v>
      </c>
    </row>
    <row r="11468" spans="2:2" x14ac:dyDescent="0.2">
      <c r="B11468" s="6">
        <v>-6.4099999999999999E-3</v>
      </c>
    </row>
    <row r="11469" spans="2:2" x14ac:dyDescent="0.2">
      <c r="B11469" s="6">
        <v>-1.099E-2</v>
      </c>
    </row>
    <row r="11470" spans="2:2" x14ac:dyDescent="0.2">
      <c r="B11470" s="6">
        <v>2.777E-2</v>
      </c>
    </row>
    <row r="11471" spans="2:2" x14ac:dyDescent="0.2">
      <c r="B11471" s="6">
        <v>4.3639999999999998E-2</v>
      </c>
    </row>
    <row r="11472" spans="2:2" x14ac:dyDescent="0.2">
      <c r="B11472" s="6">
        <v>-3.662E-2</v>
      </c>
    </row>
    <row r="11473" spans="2:2" x14ac:dyDescent="0.2">
      <c r="B11473" s="6">
        <v>-0.14526</v>
      </c>
    </row>
    <row r="11474" spans="2:2" x14ac:dyDescent="0.2">
      <c r="B11474" s="6">
        <v>-6.3780000000000003E-2</v>
      </c>
    </row>
    <row r="11475" spans="2:2" x14ac:dyDescent="0.2">
      <c r="B11475" s="6">
        <v>5.8290000000000002E-2</v>
      </c>
    </row>
    <row r="11476" spans="2:2" x14ac:dyDescent="0.2">
      <c r="B11476" s="6">
        <v>7.9350000000000004E-2</v>
      </c>
    </row>
    <row r="11477" spans="2:2" x14ac:dyDescent="0.2">
      <c r="B11477" s="6">
        <v>7.2330000000000005E-2</v>
      </c>
    </row>
    <row r="11478" spans="2:2" x14ac:dyDescent="0.2">
      <c r="B11478" s="6">
        <v>0.10528999999999999</v>
      </c>
    </row>
    <row r="11479" spans="2:2" x14ac:dyDescent="0.2">
      <c r="B11479" s="6">
        <v>1.3729999999999999E-2</v>
      </c>
    </row>
    <row r="11480" spans="2:2" x14ac:dyDescent="0.2">
      <c r="B11480" s="6">
        <v>-4.9439999999999998E-2</v>
      </c>
    </row>
    <row r="11481" spans="2:2" x14ac:dyDescent="0.2">
      <c r="B11481" s="6">
        <v>7.0200000000000002E-3</v>
      </c>
    </row>
    <row r="11482" spans="2:2" x14ac:dyDescent="0.2">
      <c r="B11482" s="6">
        <v>6.4089999999999994E-2</v>
      </c>
    </row>
    <row r="11483" spans="2:2" x14ac:dyDescent="0.2">
      <c r="B11483" s="6">
        <v>3.7539999999999997E-2</v>
      </c>
    </row>
    <row r="11484" spans="2:2" x14ac:dyDescent="0.2">
      <c r="B11484" s="6">
        <v>-6.4089999999999994E-2</v>
      </c>
    </row>
    <row r="11485" spans="2:2" x14ac:dyDescent="0.2">
      <c r="B11485" s="6">
        <v>-7.782E-2</v>
      </c>
    </row>
    <row r="11486" spans="2:2" x14ac:dyDescent="0.2">
      <c r="B11486" s="6">
        <v>-1.7399999999999999E-2</v>
      </c>
    </row>
    <row r="11487" spans="2:2" x14ac:dyDescent="0.2">
      <c r="B11487" s="6">
        <v>-6.9580000000000003E-2</v>
      </c>
    </row>
    <row r="11488" spans="2:2" x14ac:dyDescent="0.2">
      <c r="B11488" s="6">
        <v>5.7999999999999996E-3</v>
      </c>
    </row>
    <row r="11489" spans="2:2" x14ac:dyDescent="0.2">
      <c r="B11489" s="6">
        <v>2.2280000000000001E-2</v>
      </c>
    </row>
    <row r="11490" spans="2:2" x14ac:dyDescent="0.2">
      <c r="B11490" s="6">
        <v>2.4410000000000001E-2</v>
      </c>
    </row>
    <row r="11491" spans="2:2" x14ac:dyDescent="0.2">
      <c r="B11491" s="6">
        <v>-2.8080000000000001E-2</v>
      </c>
    </row>
    <row r="11492" spans="2:2" x14ac:dyDescent="0.2">
      <c r="B11492" s="6">
        <v>-9.7960000000000005E-2</v>
      </c>
    </row>
    <row r="11493" spans="2:2" x14ac:dyDescent="0.2">
      <c r="B11493" s="6">
        <v>-2.4410000000000001E-2</v>
      </c>
    </row>
    <row r="11494" spans="2:2" x14ac:dyDescent="0.2">
      <c r="B11494" s="6">
        <v>5.7979999999999997E-2</v>
      </c>
    </row>
    <row r="11495" spans="2:2" x14ac:dyDescent="0.2">
      <c r="B11495" s="6">
        <v>-9.7699999999999992E-3</v>
      </c>
    </row>
    <row r="11496" spans="2:2" x14ac:dyDescent="0.2">
      <c r="B11496" s="6">
        <v>-1.3729999999999999E-2</v>
      </c>
    </row>
    <row r="11497" spans="2:2" x14ac:dyDescent="0.2">
      <c r="B11497" s="6">
        <v>-7.0200000000000002E-3</v>
      </c>
    </row>
    <row r="11498" spans="2:2" x14ac:dyDescent="0.2">
      <c r="B11498" s="6">
        <v>5.8900000000000001E-2</v>
      </c>
    </row>
    <row r="11499" spans="2:2" x14ac:dyDescent="0.2">
      <c r="B11499" s="6">
        <v>3.0500000000000002E-3</v>
      </c>
    </row>
    <row r="11500" spans="2:2" x14ac:dyDescent="0.2">
      <c r="B11500" s="6">
        <v>3.1E-4</v>
      </c>
    </row>
    <row r="11501" spans="2:2" x14ac:dyDescent="0.2">
      <c r="B11501" s="6">
        <v>1.068E-2</v>
      </c>
    </row>
    <row r="11502" spans="2:2" x14ac:dyDescent="0.2">
      <c r="B11502" s="6">
        <v>-2.3800000000000002E-2</v>
      </c>
    </row>
    <row r="11503" spans="2:2" x14ac:dyDescent="0.2">
      <c r="B11503" s="6">
        <v>6.9889999999999994E-2</v>
      </c>
    </row>
    <row r="11504" spans="2:2" x14ac:dyDescent="0.2">
      <c r="B11504" s="6">
        <v>-4.6080000000000003E-2</v>
      </c>
    </row>
    <row r="11505" spans="2:2" x14ac:dyDescent="0.2">
      <c r="B11505" s="6">
        <v>2.0750000000000001E-2</v>
      </c>
    </row>
    <row r="11506" spans="2:2" x14ac:dyDescent="0.2">
      <c r="B11506" s="6">
        <v>-3.8760000000000003E-2</v>
      </c>
    </row>
    <row r="11507" spans="2:2" x14ac:dyDescent="0.2">
      <c r="B11507" s="6">
        <v>1.3729999999999999E-2</v>
      </c>
    </row>
    <row r="11508" spans="2:2" x14ac:dyDescent="0.2">
      <c r="B11508" s="6">
        <v>-1.7399999999999999E-2</v>
      </c>
    </row>
    <row r="11509" spans="2:2" x14ac:dyDescent="0.2">
      <c r="B11509" s="6">
        <v>4.5170000000000002E-2</v>
      </c>
    </row>
    <row r="11510" spans="2:2" x14ac:dyDescent="0.2">
      <c r="B11510" s="6">
        <v>1.404E-2</v>
      </c>
    </row>
    <row r="11511" spans="2:2" x14ac:dyDescent="0.2">
      <c r="B11511" s="6">
        <v>-2.5020000000000001E-2</v>
      </c>
    </row>
    <row r="11512" spans="2:2" x14ac:dyDescent="0.2">
      <c r="B11512" s="6">
        <v>-1.678E-2</v>
      </c>
    </row>
    <row r="11513" spans="2:2" x14ac:dyDescent="0.2">
      <c r="B11513" s="6">
        <v>-3.7539999999999997E-2</v>
      </c>
    </row>
    <row r="11514" spans="2:2" x14ac:dyDescent="0.2">
      <c r="B11514" s="6">
        <v>8.8500000000000002E-3</v>
      </c>
    </row>
    <row r="11515" spans="2:2" x14ac:dyDescent="0.2">
      <c r="B11515" s="6">
        <v>1.404E-2</v>
      </c>
    </row>
    <row r="11516" spans="2:2" x14ac:dyDescent="0.2">
      <c r="B11516" s="6">
        <v>4.2419999999999999E-2</v>
      </c>
    </row>
    <row r="11517" spans="2:2" x14ac:dyDescent="0.2">
      <c r="B11517" s="6">
        <v>6.6530000000000006E-2</v>
      </c>
    </row>
    <row r="11518" spans="2:2" x14ac:dyDescent="0.2">
      <c r="B11518" s="6">
        <v>-9.1599999999999997E-3</v>
      </c>
    </row>
    <row r="11519" spans="2:2" x14ac:dyDescent="0.2">
      <c r="B11519" s="6">
        <v>-0.14801</v>
      </c>
    </row>
    <row r="11520" spans="2:2" x14ac:dyDescent="0.2">
      <c r="B11520" s="6">
        <v>-4.7910000000000001E-2</v>
      </c>
    </row>
    <row r="11521" spans="2:2" x14ac:dyDescent="0.2">
      <c r="B11521" s="6">
        <v>1.83E-3</v>
      </c>
    </row>
    <row r="11522" spans="2:2" x14ac:dyDescent="0.2">
      <c r="B11522" s="6">
        <v>6.3780000000000003E-2</v>
      </c>
    </row>
    <row r="11523" spans="2:2" x14ac:dyDescent="0.2">
      <c r="B11523" s="6">
        <v>7.6289999999999997E-2</v>
      </c>
    </row>
    <row r="11524" spans="2:2" x14ac:dyDescent="0.2">
      <c r="B11524" s="6">
        <v>8.6669999999999997E-2</v>
      </c>
    </row>
    <row r="11525" spans="2:2" x14ac:dyDescent="0.2">
      <c r="B11525" s="6">
        <v>5.1569999999999998E-2</v>
      </c>
    </row>
    <row r="11526" spans="2:2" x14ac:dyDescent="0.2">
      <c r="B11526" s="6">
        <v>3.0210000000000001E-2</v>
      </c>
    </row>
    <row r="11527" spans="2:2" x14ac:dyDescent="0.2">
      <c r="B11527" s="6">
        <v>2.2579999999999999E-2</v>
      </c>
    </row>
    <row r="11528" spans="2:2" x14ac:dyDescent="0.2">
      <c r="B11528" s="6">
        <v>-7.782E-2</v>
      </c>
    </row>
    <row r="11529" spans="2:2" x14ac:dyDescent="0.2">
      <c r="B11529" s="6">
        <v>-3.2349999999999997E-2</v>
      </c>
    </row>
    <row r="11530" spans="2:2" x14ac:dyDescent="0.2">
      <c r="B11530" s="6">
        <v>3.3600000000000001E-3</v>
      </c>
    </row>
    <row r="11531" spans="2:2" x14ac:dyDescent="0.2">
      <c r="B11531" s="6">
        <v>1.282E-2</v>
      </c>
    </row>
    <row r="11532" spans="2:2" x14ac:dyDescent="0.2">
      <c r="B11532" s="6">
        <v>-4.913E-2</v>
      </c>
    </row>
    <row r="11533" spans="2:2" x14ac:dyDescent="0.2">
      <c r="B11533" s="6">
        <v>-3.2649999999999998E-2</v>
      </c>
    </row>
    <row r="11534" spans="2:2" x14ac:dyDescent="0.2">
      <c r="B11534" s="6">
        <v>-8.0259999999999998E-2</v>
      </c>
    </row>
    <row r="11535" spans="2:2" x14ac:dyDescent="0.2">
      <c r="B11535" s="6">
        <v>2.5329999999999998E-2</v>
      </c>
    </row>
    <row r="11536" spans="2:2" x14ac:dyDescent="0.2">
      <c r="B11536" s="6">
        <v>7.9299999999999995E-3</v>
      </c>
    </row>
    <row r="11537" spans="2:2" x14ac:dyDescent="0.2">
      <c r="B11537" s="6">
        <v>-2.7499999999999998E-3</v>
      </c>
    </row>
    <row r="11538" spans="2:2" x14ac:dyDescent="0.2">
      <c r="B11538" s="6">
        <v>-5.7999999999999996E-3</v>
      </c>
    </row>
    <row r="11539" spans="2:2" x14ac:dyDescent="0.2">
      <c r="B11539" s="6">
        <v>-1.617E-2</v>
      </c>
    </row>
    <row r="11540" spans="2:2" x14ac:dyDescent="0.2">
      <c r="B11540" s="6">
        <v>3.5099999999999999E-2</v>
      </c>
    </row>
    <row r="11541" spans="2:2" x14ac:dyDescent="0.2">
      <c r="B11541" s="6">
        <v>3.4180000000000002E-2</v>
      </c>
    </row>
    <row r="11542" spans="2:2" x14ac:dyDescent="0.2">
      <c r="B11542" s="6">
        <v>-1.068E-2</v>
      </c>
    </row>
    <row r="11543" spans="2:2" x14ac:dyDescent="0.2">
      <c r="B11543" s="6">
        <v>-2.4109999999999999E-2</v>
      </c>
    </row>
    <row r="11544" spans="2:2" x14ac:dyDescent="0.2">
      <c r="B11544" s="6">
        <v>0.23376</v>
      </c>
    </row>
    <row r="11545" spans="2:2" x14ac:dyDescent="0.2">
      <c r="B11545" s="6">
        <v>-0.28045999999999999</v>
      </c>
    </row>
    <row r="11546" spans="2:2" x14ac:dyDescent="0.2">
      <c r="B11546" s="6">
        <v>-0.47699000000000003</v>
      </c>
    </row>
    <row r="11547" spans="2:2" x14ac:dyDescent="0.2">
      <c r="B11547" s="6">
        <v>9.4600000000000004E-2</v>
      </c>
    </row>
    <row r="11548" spans="2:2" x14ac:dyDescent="0.2">
      <c r="B11548" s="6">
        <v>0.28655999999999998</v>
      </c>
    </row>
    <row r="11549" spans="2:2" x14ac:dyDescent="0.2">
      <c r="B11549" s="6">
        <v>0.17058999999999999</v>
      </c>
    </row>
    <row r="11550" spans="2:2" x14ac:dyDescent="0.2">
      <c r="B11550" s="6">
        <v>7.1720000000000006E-2</v>
      </c>
    </row>
    <row r="11551" spans="2:2" x14ac:dyDescent="0.2">
      <c r="B11551" s="6">
        <v>0.10895000000000001</v>
      </c>
    </row>
    <row r="11552" spans="2:2" x14ac:dyDescent="0.2">
      <c r="B11552" s="6">
        <v>7.0190000000000002E-2</v>
      </c>
    </row>
    <row r="11553" spans="2:2" x14ac:dyDescent="0.2">
      <c r="B11553" s="6">
        <v>-6.1000000000000004E-3</v>
      </c>
    </row>
    <row r="11554" spans="2:2" x14ac:dyDescent="0.2">
      <c r="B11554" s="6">
        <v>-1.0070000000000001E-2</v>
      </c>
    </row>
    <row r="11555" spans="2:2" x14ac:dyDescent="0.2">
      <c r="B11555" s="6">
        <v>-3.4180000000000002E-2</v>
      </c>
    </row>
    <row r="11556" spans="2:2" x14ac:dyDescent="0.2">
      <c r="B11556" s="6">
        <v>-1.5299999999999999E-3</v>
      </c>
    </row>
    <row r="11557" spans="2:2" x14ac:dyDescent="0.2">
      <c r="B11557" s="6">
        <v>-4.2700000000000004E-3</v>
      </c>
    </row>
    <row r="11558" spans="2:2" x14ac:dyDescent="0.2">
      <c r="B11558" s="6">
        <v>0.11992999999999999</v>
      </c>
    </row>
    <row r="11559" spans="2:2" x14ac:dyDescent="0.2">
      <c r="B11559" s="6">
        <v>-5.3710000000000001E-2</v>
      </c>
    </row>
    <row r="11560" spans="2:2" x14ac:dyDescent="0.2">
      <c r="B11560" s="6">
        <v>-0.112</v>
      </c>
    </row>
    <row r="11561" spans="2:2" x14ac:dyDescent="0.2">
      <c r="B11561" s="6">
        <v>-3.6929999999999998E-2</v>
      </c>
    </row>
    <row r="11562" spans="2:2" x14ac:dyDescent="0.2">
      <c r="B11562" s="6">
        <v>-4.9439999999999998E-2</v>
      </c>
    </row>
    <row r="11563" spans="2:2" x14ac:dyDescent="0.2">
      <c r="B11563" s="6">
        <v>1.282E-2</v>
      </c>
    </row>
    <row r="11564" spans="2:2" x14ac:dyDescent="0.2">
      <c r="B11564" s="6">
        <v>-7.0190000000000002E-2</v>
      </c>
    </row>
    <row r="11565" spans="2:2" x14ac:dyDescent="0.2">
      <c r="B11565" s="6">
        <v>-7.2940000000000005E-2</v>
      </c>
    </row>
    <row r="11566" spans="2:2" x14ac:dyDescent="0.2">
      <c r="B11566" s="6">
        <v>-6.5920000000000006E-2</v>
      </c>
    </row>
    <row r="11567" spans="2:2" x14ac:dyDescent="0.2">
      <c r="B11567" s="6">
        <v>-1.434E-2</v>
      </c>
    </row>
    <row r="11568" spans="2:2" x14ac:dyDescent="0.2">
      <c r="B11568" s="6">
        <v>-1.8010000000000002E-2</v>
      </c>
    </row>
    <row r="11569" spans="2:2" x14ac:dyDescent="0.2">
      <c r="B11569" s="6">
        <v>1.5299999999999999E-3</v>
      </c>
    </row>
    <row r="11570" spans="2:2" x14ac:dyDescent="0.2">
      <c r="B11570" s="6">
        <v>-1.2199999999999999E-3</v>
      </c>
    </row>
    <row r="11571" spans="2:2" x14ac:dyDescent="0.2">
      <c r="B11571" s="6">
        <v>-1.831E-2</v>
      </c>
    </row>
    <row r="11572" spans="2:2" x14ac:dyDescent="0.2">
      <c r="B11572" s="6">
        <v>1.831E-2</v>
      </c>
    </row>
    <row r="11573" spans="2:2" x14ac:dyDescent="0.2">
      <c r="B11573" s="6">
        <v>4.0590000000000001E-2</v>
      </c>
    </row>
    <row r="11574" spans="2:2" x14ac:dyDescent="0.2">
      <c r="B11574" s="6">
        <v>9.2000000000000003E-4</v>
      </c>
    </row>
    <row r="11575" spans="2:2" x14ac:dyDescent="0.2">
      <c r="B11575" s="6">
        <v>5.28E-2</v>
      </c>
    </row>
    <row r="11576" spans="2:2" x14ac:dyDescent="0.2">
      <c r="B11576" s="6">
        <v>6.012E-2</v>
      </c>
    </row>
    <row r="11577" spans="2:2" x14ac:dyDescent="0.2">
      <c r="B11577" s="6">
        <v>-4.8799999999999998E-3</v>
      </c>
    </row>
    <row r="11578" spans="2:2" x14ac:dyDescent="0.2">
      <c r="B11578" s="6">
        <v>9.1599999999999997E-3</v>
      </c>
    </row>
    <row r="11579" spans="2:2" x14ac:dyDescent="0.2">
      <c r="B11579" s="6">
        <v>-1.282E-2</v>
      </c>
    </row>
    <row r="11580" spans="2:2" x14ac:dyDescent="0.2">
      <c r="B11580" s="6">
        <v>-7.3849999999999999E-2</v>
      </c>
    </row>
    <row r="11581" spans="2:2" x14ac:dyDescent="0.2">
      <c r="B11581" s="6">
        <v>-5.7999999999999996E-3</v>
      </c>
    </row>
    <row r="11582" spans="2:2" x14ac:dyDescent="0.2">
      <c r="B11582" s="6">
        <v>-1.77E-2</v>
      </c>
    </row>
    <row r="11583" spans="2:2" x14ac:dyDescent="0.2">
      <c r="B11583" s="6">
        <v>1.1599999999999999E-2</v>
      </c>
    </row>
    <row r="11584" spans="2:2" x14ac:dyDescent="0.2">
      <c r="B11584" s="6">
        <v>4.2110000000000002E-2</v>
      </c>
    </row>
    <row r="11585" spans="2:2" x14ac:dyDescent="0.2">
      <c r="B11585" s="6">
        <v>4.3950000000000003E-2</v>
      </c>
    </row>
    <row r="11586" spans="2:2" x14ac:dyDescent="0.2">
      <c r="B11586" s="6">
        <v>3.6319999999999998E-2</v>
      </c>
    </row>
    <row r="11587" spans="2:2" x14ac:dyDescent="0.2">
      <c r="B11587" s="6">
        <v>-4.9739999999999999E-2</v>
      </c>
    </row>
    <row r="11588" spans="2:2" x14ac:dyDescent="0.2">
      <c r="B11588" s="6">
        <v>-8.5400000000000007E-3</v>
      </c>
    </row>
    <row r="11589" spans="2:2" x14ac:dyDescent="0.2">
      <c r="B11589" s="6">
        <v>-7.3200000000000001E-3</v>
      </c>
    </row>
    <row r="11590" spans="2:2" x14ac:dyDescent="0.2">
      <c r="B11590" s="6">
        <v>-7.5679999999999997E-2</v>
      </c>
    </row>
    <row r="11591" spans="2:2" x14ac:dyDescent="0.2">
      <c r="B11591" s="6">
        <v>5.951E-2</v>
      </c>
    </row>
    <row r="11592" spans="2:2" x14ac:dyDescent="0.2">
      <c r="B11592" s="6">
        <v>2.6859999999999998E-2</v>
      </c>
    </row>
    <row r="11593" spans="2:2" x14ac:dyDescent="0.2">
      <c r="B11593" s="6">
        <v>5.951E-2</v>
      </c>
    </row>
    <row r="11594" spans="2:2" x14ac:dyDescent="0.2">
      <c r="B11594" s="6">
        <v>6.0999999999999997E-4</v>
      </c>
    </row>
    <row r="11595" spans="2:2" x14ac:dyDescent="0.2">
      <c r="B11595" s="6">
        <v>4.333E-2</v>
      </c>
    </row>
    <row r="11596" spans="2:2" x14ac:dyDescent="0.2">
      <c r="B11596" s="6">
        <v>4.2110000000000002E-2</v>
      </c>
    </row>
    <row r="11597" spans="2:2" x14ac:dyDescent="0.2">
      <c r="B11597" s="6">
        <v>-1.068E-2</v>
      </c>
    </row>
    <row r="11598" spans="2:2" x14ac:dyDescent="0.2">
      <c r="B11598" s="6">
        <v>-6.012E-2</v>
      </c>
    </row>
    <row r="11599" spans="2:2" x14ac:dyDescent="0.2">
      <c r="B11599" s="6">
        <v>-7.7210000000000001E-2</v>
      </c>
    </row>
    <row r="11600" spans="2:2" x14ac:dyDescent="0.2">
      <c r="B11600" s="6">
        <v>1.9230000000000001E-2</v>
      </c>
    </row>
    <row r="11601" spans="2:2" x14ac:dyDescent="0.2">
      <c r="B11601" s="6">
        <v>-3.9669999999999997E-2</v>
      </c>
    </row>
    <row r="11602" spans="2:2" x14ac:dyDescent="0.2">
      <c r="B11602" s="6">
        <v>-4.9739999999999999E-2</v>
      </c>
    </row>
    <row r="11603" spans="2:2" x14ac:dyDescent="0.2">
      <c r="B11603" s="6">
        <v>-6.9889999999999994E-2</v>
      </c>
    </row>
    <row r="11604" spans="2:2" x14ac:dyDescent="0.2">
      <c r="B11604" s="6">
        <v>8.2400000000000008E-3</v>
      </c>
    </row>
    <row r="11605" spans="2:2" x14ac:dyDescent="0.2">
      <c r="B11605" s="6">
        <v>2.0449999999999999E-2</v>
      </c>
    </row>
    <row r="11606" spans="2:2" x14ac:dyDescent="0.2">
      <c r="B11606" s="6">
        <v>2.716E-2</v>
      </c>
    </row>
    <row r="11607" spans="2:2" x14ac:dyDescent="0.2">
      <c r="B11607" s="6">
        <v>-2.4410000000000001E-2</v>
      </c>
    </row>
    <row r="11608" spans="2:2" x14ac:dyDescent="0.2">
      <c r="B11608" s="6">
        <v>-5.1569999999999998E-2</v>
      </c>
    </row>
    <row r="11609" spans="2:2" x14ac:dyDescent="0.2">
      <c r="B11609" s="6">
        <v>-1.434E-2</v>
      </c>
    </row>
    <row r="11610" spans="2:2" x14ac:dyDescent="0.2">
      <c r="B11610" s="6">
        <v>7.3200000000000001E-3</v>
      </c>
    </row>
    <row r="11611" spans="2:2" x14ac:dyDescent="0.2">
      <c r="B11611" s="6">
        <v>2.563E-2</v>
      </c>
    </row>
    <row r="11612" spans="2:2" x14ac:dyDescent="0.2">
      <c r="B11612" s="6">
        <v>-2.1669999999999998E-2</v>
      </c>
    </row>
    <row r="11613" spans="2:2" x14ac:dyDescent="0.2">
      <c r="B11613" s="6">
        <v>6.8970000000000004E-2</v>
      </c>
    </row>
    <row r="11614" spans="2:2" x14ac:dyDescent="0.2">
      <c r="B11614" s="6">
        <v>1.6480000000000002E-2</v>
      </c>
    </row>
    <row r="11615" spans="2:2" x14ac:dyDescent="0.2">
      <c r="B11615" s="6">
        <v>-6.0999999999999997E-4</v>
      </c>
    </row>
    <row r="11616" spans="2:2" x14ac:dyDescent="0.2">
      <c r="B11616" s="6">
        <v>-3.9699999999999996E-3</v>
      </c>
    </row>
    <row r="11617" spans="2:2" x14ac:dyDescent="0.2">
      <c r="B11617" s="6">
        <v>4.0590000000000001E-2</v>
      </c>
    </row>
    <row r="11618" spans="2:2" x14ac:dyDescent="0.2">
      <c r="B11618" s="6">
        <v>3.6319999999999998E-2</v>
      </c>
    </row>
    <row r="11619" spans="2:2" x14ac:dyDescent="0.2">
      <c r="B11619" s="6">
        <v>-5.2490000000000002E-2</v>
      </c>
    </row>
    <row r="11620" spans="2:2" x14ac:dyDescent="0.2">
      <c r="B11620" s="6">
        <v>-1.1599999999999999E-2</v>
      </c>
    </row>
    <row r="11621" spans="2:2" x14ac:dyDescent="0.2">
      <c r="B11621" s="6">
        <v>-4.6390000000000001E-2</v>
      </c>
    </row>
    <row r="11622" spans="2:2" x14ac:dyDescent="0.2">
      <c r="B11622" s="6">
        <v>-1.068E-2</v>
      </c>
    </row>
    <row r="11623" spans="2:2" x14ac:dyDescent="0.2">
      <c r="B11623" s="6">
        <v>1.7399999999999999E-2</v>
      </c>
    </row>
    <row r="11624" spans="2:2" x14ac:dyDescent="0.2">
      <c r="B11624" s="6">
        <v>3.2960000000000003E-2</v>
      </c>
    </row>
    <row r="11625" spans="2:2" x14ac:dyDescent="0.2">
      <c r="B11625" s="6">
        <v>3.1739999999999997E-2</v>
      </c>
    </row>
    <row r="11626" spans="2:2" x14ac:dyDescent="0.2">
      <c r="B11626" s="6">
        <v>-3.082E-2</v>
      </c>
    </row>
    <row r="11627" spans="2:2" x14ac:dyDescent="0.2">
      <c r="B11627" s="6">
        <v>-8.1479999999999997E-2</v>
      </c>
    </row>
    <row r="11628" spans="2:2" x14ac:dyDescent="0.2">
      <c r="B11628" s="6">
        <v>1.9230000000000001E-2</v>
      </c>
    </row>
    <row r="11629" spans="2:2" x14ac:dyDescent="0.2">
      <c r="B11629" s="6">
        <v>8.5400000000000007E-3</v>
      </c>
    </row>
    <row r="11630" spans="2:2" x14ac:dyDescent="0.2">
      <c r="B11630" s="6">
        <v>-5.2490000000000002E-2</v>
      </c>
    </row>
    <row r="11631" spans="2:2" x14ac:dyDescent="0.2">
      <c r="B11631" s="6">
        <v>-3.082E-2</v>
      </c>
    </row>
    <row r="11632" spans="2:2" x14ac:dyDescent="0.2">
      <c r="B11632" s="6">
        <v>4.1200000000000001E-2</v>
      </c>
    </row>
    <row r="11633" spans="2:2" x14ac:dyDescent="0.2">
      <c r="B11633" s="6">
        <v>7.7210000000000001E-2</v>
      </c>
    </row>
    <row r="11634" spans="2:2" x14ac:dyDescent="0.2">
      <c r="B11634" s="6">
        <v>-1.5259999999999999E-2</v>
      </c>
    </row>
    <row r="11635" spans="2:2" x14ac:dyDescent="0.2">
      <c r="B11635" s="6">
        <v>5.4019999999999999E-2</v>
      </c>
    </row>
    <row r="11636" spans="2:2" x14ac:dyDescent="0.2">
      <c r="B11636" s="6">
        <v>6.9580000000000003E-2</v>
      </c>
    </row>
    <row r="11637" spans="2:2" x14ac:dyDescent="0.2">
      <c r="B11637" s="6">
        <v>5.1880000000000003E-2</v>
      </c>
    </row>
    <row r="11638" spans="2:2" x14ac:dyDescent="0.2">
      <c r="B11638" s="6">
        <v>6.3170000000000004E-2</v>
      </c>
    </row>
    <row r="11639" spans="2:2" x14ac:dyDescent="0.2">
      <c r="B11639" s="6">
        <v>3.3600000000000001E-3</v>
      </c>
    </row>
    <row r="11640" spans="2:2" x14ac:dyDescent="0.2">
      <c r="B11640" s="6">
        <v>7.9299999999999995E-3</v>
      </c>
    </row>
    <row r="11641" spans="2:2" x14ac:dyDescent="0.2">
      <c r="B11641" s="6">
        <v>3.5400000000000001E-2</v>
      </c>
    </row>
    <row r="11642" spans="2:2" x14ac:dyDescent="0.2">
      <c r="B11642" s="6">
        <v>5.493E-2</v>
      </c>
    </row>
    <row r="11643" spans="2:2" x14ac:dyDescent="0.2">
      <c r="B11643" s="6">
        <v>3.9669999999999997E-2</v>
      </c>
    </row>
    <row r="11644" spans="2:2" x14ac:dyDescent="0.2">
      <c r="B11644" s="6">
        <v>-7.843E-2</v>
      </c>
    </row>
    <row r="11645" spans="2:2" x14ac:dyDescent="0.2">
      <c r="B11645" s="6">
        <v>-2.0449999999999999E-2</v>
      </c>
    </row>
    <row r="11646" spans="2:2" x14ac:dyDescent="0.2">
      <c r="B11646" s="6">
        <v>1.5299999999999999E-3</v>
      </c>
    </row>
    <row r="11647" spans="2:2" x14ac:dyDescent="0.2">
      <c r="B11647" s="6">
        <v>-7.2330000000000005E-2</v>
      </c>
    </row>
    <row r="11648" spans="2:2" x14ac:dyDescent="0.2">
      <c r="B11648" s="6">
        <v>-7.263E-2</v>
      </c>
    </row>
    <row r="11649" spans="2:2" x14ac:dyDescent="0.2">
      <c r="B11649" s="6">
        <v>-1.83E-3</v>
      </c>
    </row>
    <row r="11650" spans="2:2" x14ac:dyDescent="0.2">
      <c r="B11650" s="6">
        <v>-2.7499999999999998E-3</v>
      </c>
    </row>
    <row r="11651" spans="2:2" x14ac:dyDescent="0.2">
      <c r="B11651" s="6">
        <v>4.181E-2</v>
      </c>
    </row>
    <row r="11652" spans="2:2" x14ac:dyDescent="0.2">
      <c r="B11652" s="6">
        <v>-0.13702</v>
      </c>
    </row>
    <row r="11653" spans="2:2" x14ac:dyDescent="0.2">
      <c r="B11653" s="6">
        <v>-1.434E-2</v>
      </c>
    </row>
    <row r="11654" spans="2:2" x14ac:dyDescent="0.2">
      <c r="B11654" s="6">
        <v>4.8799999999999998E-3</v>
      </c>
    </row>
    <row r="11655" spans="2:2" x14ac:dyDescent="0.2">
      <c r="B11655" s="6">
        <v>-2.1360000000000001E-2</v>
      </c>
    </row>
    <row r="11656" spans="2:2" x14ac:dyDescent="0.2">
      <c r="B11656" s="6">
        <v>9.1859999999999997E-2</v>
      </c>
    </row>
    <row r="11657" spans="2:2" x14ac:dyDescent="0.2">
      <c r="B11657" s="6">
        <v>5.8290000000000002E-2</v>
      </c>
    </row>
    <row r="11658" spans="2:2" x14ac:dyDescent="0.2">
      <c r="B11658" s="6">
        <v>5.8290000000000002E-2</v>
      </c>
    </row>
    <row r="11659" spans="2:2" x14ac:dyDescent="0.2">
      <c r="B11659" s="6">
        <v>7.263E-2</v>
      </c>
    </row>
    <row r="11660" spans="2:2" x14ac:dyDescent="0.2">
      <c r="B11660" s="6">
        <v>-1.7399999999999999E-2</v>
      </c>
    </row>
    <row r="11661" spans="2:2" x14ac:dyDescent="0.2">
      <c r="B11661" s="6">
        <v>3.8449999999999998E-2</v>
      </c>
    </row>
    <row r="11662" spans="2:2" x14ac:dyDescent="0.2">
      <c r="B11662" s="6">
        <v>-4.333E-2</v>
      </c>
    </row>
    <row r="11663" spans="2:2" x14ac:dyDescent="0.2">
      <c r="B11663" s="6">
        <v>-7.263E-2</v>
      </c>
    </row>
    <row r="11664" spans="2:2" x14ac:dyDescent="0.2">
      <c r="B11664" s="6">
        <v>-3.6929999999999998E-2</v>
      </c>
    </row>
    <row r="11665" spans="2:2" x14ac:dyDescent="0.2">
      <c r="B11665" s="6">
        <v>2.4410000000000001E-2</v>
      </c>
    </row>
    <row r="11666" spans="2:2" x14ac:dyDescent="0.2">
      <c r="B11666" s="6">
        <v>-8.4839999999999999E-2</v>
      </c>
    </row>
    <row r="11667" spans="2:2" x14ac:dyDescent="0.2">
      <c r="B11667" s="6">
        <v>-6.6530000000000006E-2</v>
      </c>
    </row>
    <row r="11668" spans="2:2" x14ac:dyDescent="0.2">
      <c r="B11668" s="6">
        <v>-3.1E-4</v>
      </c>
    </row>
    <row r="11669" spans="2:2" x14ac:dyDescent="0.2">
      <c r="B11669" s="6">
        <v>-4.1200000000000001E-2</v>
      </c>
    </row>
    <row r="11670" spans="2:2" x14ac:dyDescent="0.2">
      <c r="B11670" s="6">
        <v>5.1880000000000003E-2</v>
      </c>
    </row>
    <row r="11671" spans="2:2" x14ac:dyDescent="0.2">
      <c r="B11671" s="6">
        <v>2.6859999999999998E-2</v>
      </c>
    </row>
    <row r="11672" spans="2:2" x14ac:dyDescent="0.2">
      <c r="B11672" s="6">
        <v>-4.8829999999999998E-2</v>
      </c>
    </row>
    <row r="11673" spans="2:2" x14ac:dyDescent="0.2">
      <c r="B11673" s="6">
        <v>4.7E-2</v>
      </c>
    </row>
    <row r="11674" spans="2:2" x14ac:dyDescent="0.2">
      <c r="B11674" s="6">
        <v>5.0659999999999997E-2</v>
      </c>
    </row>
    <row r="11675" spans="2:2" x14ac:dyDescent="0.2">
      <c r="B11675" s="6">
        <v>-5.3100000000000001E-2</v>
      </c>
    </row>
    <row r="11676" spans="2:2" x14ac:dyDescent="0.2">
      <c r="B11676" s="6">
        <v>-2.0449999999999999E-2</v>
      </c>
    </row>
    <row r="11677" spans="2:2" x14ac:dyDescent="0.2">
      <c r="B11677" s="6">
        <v>4.7E-2</v>
      </c>
    </row>
    <row r="11678" spans="2:2" x14ac:dyDescent="0.2">
      <c r="B11678" s="6">
        <v>-4.5780000000000001E-2</v>
      </c>
    </row>
    <row r="11679" spans="2:2" x14ac:dyDescent="0.2">
      <c r="B11679" s="6">
        <v>-8.8500000000000002E-3</v>
      </c>
    </row>
    <row r="11680" spans="2:2" x14ac:dyDescent="0.2">
      <c r="B11680" s="6">
        <v>5.432E-2</v>
      </c>
    </row>
    <row r="11681" spans="2:2" x14ac:dyDescent="0.2">
      <c r="B11681" s="6">
        <v>6.3479999999999995E-2</v>
      </c>
    </row>
    <row r="11682" spans="2:2" x14ac:dyDescent="0.2">
      <c r="B11682" s="6">
        <v>-1.984E-2</v>
      </c>
    </row>
    <row r="11683" spans="2:2" x14ac:dyDescent="0.2">
      <c r="B11683" s="6">
        <v>-7.9299999999999995E-3</v>
      </c>
    </row>
    <row r="11684" spans="2:2" x14ac:dyDescent="0.2">
      <c r="B11684" s="6">
        <v>-0.20386000000000001</v>
      </c>
    </row>
    <row r="11685" spans="2:2" x14ac:dyDescent="0.2">
      <c r="B11685" s="6">
        <v>2.0750000000000001E-2</v>
      </c>
    </row>
    <row r="11686" spans="2:2" x14ac:dyDescent="0.2">
      <c r="B11686" s="6">
        <v>0.13855000000000001</v>
      </c>
    </row>
    <row r="11687" spans="2:2" x14ac:dyDescent="0.2">
      <c r="B11687" s="6">
        <v>6.1650000000000003E-2</v>
      </c>
    </row>
    <row r="11688" spans="2:2" x14ac:dyDescent="0.2">
      <c r="B11688" s="6">
        <v>2.8379999999999999E-2</v>
      </c>
    </row>
    <row r="11689" spans="2:2" x14ac:dyDescent="0.2">
      <c r="B11689" s="6">
        <v>3.6929999999999998E-2</v>
      </c>
    </row>
    <row r="11690" spans="2:2" x14ac:dyDescent="0.2">
      <c r="B11690" s="6">
        <v>5.1900000000000002E-3</v>
      </c>
    </row>
    <row r="11691" spans="2:2" x14ac:dyDescent="0.2">
      <c r="B11691" s="6">
        <v>3.2960000000000003E-2</v>
      </c>
    </row>
    <row r="11692" spans="2:2" x14ac:dyDescent="0.2">
      <c r="B11692" s="6">
        <v>2.5329999999999998E-2</v>
      </c>
    </row>
    <row r="11693" spans="2:2" x14ac:dyDescent="0.2">
      <c r="B11693" s="6">
        <v>-6.3170000000000004E-2</v>
      </c>
    </row>
    <row r="11694" spans="2:2" x14ac:dyDescent="0.2">
      <c r="B11694" s="6">
        <v>-4.7910000000000001E-2</v>
      </c>
    </row>
    <row r="11695" spans="2:2" x14ac:dyDescent="0.2">
      <c r="B11695" s="6">
        <v>6.4099999999999999E-3</v>
      </c>
    </row>
    <row r="11696" spans="2:2" x14ac:dyDescent="0.2">
      <c r="B11696" s="6">
        <v>-1.8620000000000001E-2</v>
      </c>
    </row>
    <row r="11697" spans="2:2" x14ac:dyDescent="0.2">
      <c r="B11697" s="6">
        <v>9.7699999999999992E-3</v>
      </c>
    </row>
    <row r="11698" spans="2:2" x14ac:dyDescent="0.2">
      <c r="B11698" s="6">
        <v>5.1900000000000002E-3</v>
      </c>
    </row>
    <row r="11699" spans="2:2" x14ac:dyDescent="0.2">
      <c r="B11699" s="6">
        <v>-4.4560000000000002E-2</v>
      </c>
    </row>
    <row r="11700" spans="2:2" x14ac:dyDescent="0.2">
      <c r="B11700" s="6">
        <v>8.2400000000000008E-3</v>
      </c>
    </row>
    <row r="11701" spans="2:2" x14ac:dyDescent="0.2">
      <c r="B11701" s="6">
        <v>-7.7509999999999996E-2</v>
      </c>
    </row>
    <row r="11702" spans="2:2" x14ac:dyDescent="0.2">
      <c r="B11702" s="6">
        <v>2.6249999999999999E-2</v>
      </c>
    </row>
    <row r="11703" spans="2:2" x14ac:dyDescent="0.2">
      <c r="B11703" s="6">
        <v>3.9059999999999997E-2</v>
      </c>
    </row>
    <row r="11704" spans="2:2" x14ac:dyDescent="0.2">
      <c r="B11704" s="6">
        <v>5.219E-2</v>
      </c>
    </row>
    <row r="11705" spans="2:2" x14ac:dyDescent="0.2">
      <c r="B11705" s="6">
        <v>-5.6759999999999998E-2</v>
      </c>
    </row>
    <row r="11706" spans="2:2" x14ac:dyDescent="0.2">
      <c r="B11706" s="6">
        <v>2.4109999999999999E-2</v>
      </c>
    </row>
    <row r="11707" spans="2:2" x14ac:dyDescent="0.2">
      <c r="B11707" s="6">
        <v>-5.1569999999999998E-2</v>
      </c>
    </row>
    <row r="11708" spans="2:2" x14ac:dyDescent="0.2">
      <c r="B11708" s="6">
        <v>-7.4459999999999998E-2</v>
      </c>
    </row>
    <row r="11709" spans="2:2" x14ac:dyDescent="0.2">
      <c r="B11709" s="6">
        <v>2.7470000000000001E-2</v>
      </c>
    </row>
    <row r="11710" spans="2:2" x14ac:dyDescent="0.2">
      <c r="B11710" s="6">
        <v>1.099E-2</v>
      </c>
    </row>
    <row r="11711" spans="2:2" x14ac:dyDescent="0.2">
      <c r="B11711" s="6">
        <v>-4.333E-2</v>
      </c>
    </row>
    <row r="11712" spans="2:2" x14ac:dyDescent="0.2">
      <c r="B11712" s="6">
        <v>3.3570000000000003E-2</v>
      </c>
    </row>
    <row r="11713" spans="2:2" x14ac:dyDescent="0.2">
      <c r="B11713" s="6">
        <v>5.5239999999999997E-2</v>
      </c>
    </row>
    <row r="11714" spans="2:2" x14ac:dyDescent="0.2">
      <c r="B11714" s="6">
        <v>5.2490000000000002E-2</v>
      </c>
    </row>
    <row r="11715" spans="2:2" x14ac:dyDescent="0.2">
      <c r="B11715" s="6">
        <v>1.7399999999999999E-2</v>
      </c>
    </row>
    <row r="11716" spans="2:2" x14ac:dyDescent="0.2">
      <c r="B11716" s="6">
        <v>-1.9529999999999999E-2</v>
      </c>
    </row>
    <row r="11717" spans="2:2" x14ac:dyDescent="0.2">
      <c r="B11717" s="6">
        <v>-4.2419999999999999E-2</v>
      </c>
    </row>
    <row r="11718" spans="2:2" x14ac:dyDescent="0.2">
      <c r="B11718" s="6">
        <v>-2.5020000000000001E-2</v>
      </c>
    </row>
    <row r="11719" spans="2:2" x14ac:dyDescent="0.2">
      <c r="B11719" s="6">
        <v>-8.5400000000000007E-3</v>
      </c>
    </row>
    <row r="11720" spans="2:2" x14ac:dyDescent="0.2">
      <c r="B11720" s="6">
        <v>4.2110000000000002E-2</v>
      </c>
    </row>
    <row r="11721" spans="2:2" x14ac:dyDescent="0.2">
      <c r="B11721" s="6">
        <v>2.2890000000000001E-2</v>
      </c>
    </row>
    <row r="11722" spans="2:2" x14ac:dyDescent="0.2">
      <c r="B11722" s="6">
        <v>-9.1599999999999997E-3</v>
      </c>
    </row>
    <row r="11723" spans="2:2" x14ac:dyDescent="0.2">
      <c r="B11723" s="6">
        <v>-4.181E-2</v>
      </c>
    </row>
    <row r="11724" spans="2:2" x14ac:dyDescent="0.2">
      <c r="B11724" s="6">
        <v>3.3600000000000001E-3</v>
      </c>
    </row>
    <row r="11725" spans="2:2" x14ac:dyDescent="0.2">
      <c r="B11725" s="6">
        <v>9.0939999999999993E-2</v>
      </c>
    </row>
    <row r="11726" spans="2:2" x14ac:dyDescent="0.2">
      <c r="B11726" s="6">
        <v>5.493E-2</v>
      </c>
    </row>
    <row r="11727" spans="2:2" x14ac:dyDescent="0.2">
      <c r="B11727" s="6">
        <v>7.782E-2</v>
      </c>
    </row>
    <row r="11728" spans="2:2" x14ac:dyDescent="0.2">
      <c r="B11728" s="6">
        <v>5.3409999999999999E-2</v>
      </c>
    </row>
    <row r="11729" spans="2:2" x14ac:dyDescent="0.2">
      <c r="B11729" s="6">
        <v>-0.11047</v>
      </c>
    </row>
    <row r="11730" spans="2:2" x14ac:dyDescent="0.2">
      <c r="B11730" s="6">
        <v>9.2000000000000003E-4</v>
      </c>
    </row>
    <row r="11731" spans="2:2" x14ac:dyDescent="0.2">
      <c r="B11731" s="6">
        <v>5.8290000000000002E-2</v>
      </c>
    </row>
    <row r="11732" spans="2:2" x14ac:dyDescent="0.2">
      <c r="B11732" s="6">
        <v>5.4900000000000001E-3</v>
      </c>
    </row>
    <row r="11733" spans="2:2" x14ac:dyDescent="0.2">
      <c r="B11733" s="6">
        <v>4.8799999999999998E-3</v>
      </c>
    </row>
    <row r="11734" spans="2:2" x14ac:dyDescent="0.2">
      <c r="B11734" s="6">
        <v>2.9909999999999999E-2</v>
      </c>
    </row>
    <row r="11735" spans="2:2" x14ac:dyDescent="0.2">
      <c r="B11735" s="6">
        <v>-6.7099999999999998E-3</v>
      </c>
    </row>
    <row r="11736" spans="2:2" x14ac:dyDescent="0.2">
      <c r="B11736" s="6">
        <v>-3.9980000000000002E-2</v>
      </c>
    </row>
    <row r="11737" spans="2:2" x14ac:dyDescent="0.2">
      <c r="B11737" s="6">
        <v>-4.2700000000000004E-3</v>
      </c>
    </row>
    <row r="11738" spans="2:2" x14ac:dyDescent="0.2">
      <c r="B11738" s="6">
        <v>-7.4770000000000003E-2</v>
      </c>
    </row>
    <row r="11739" spans="2:2" x14ac:dyDescent="0.2">
      <c r="B11739" s="6">
        <v>-2.5020000000000001E-2</v>
      </c>
    </row>
    <row r="11740" spans="2:2" x14ac:dyDescent="0.2">
      <c r="B11740" s="6">
        <v>3.0210000000000001E-2</v>
      </c>
    </row>
    <row r="11741" spans="2:2" x14ac:dyDescent="0.2">
      <c r="B11741" s="6">
        <v>9.2000000000000003E-4</v>
      </c>
    </row>
    <row r="11742" spans="2:2" x14ac:dyDescent="0.2">
      <c r="B11742" s="6">
        <v>-0.1062</v>
      </c>
    </row>
    <row r="11743" spans="2:2" x14ac:dyDescent="0.2">
      <c r="B11743" s="6">
        <v>-2.9909999999999999E-2</v>
      </c>
    </row>
    <row r="11744" spans="2:2" x14ac:dyDescent="0.2">
      <c r="B11744" s="6">
        <v>2.1669999999999998E-2</v>
      </c>
    </row>
    <row r="11745" spans="2:2" x14ac:dyDescent="0.2">
      <c r="B11745" s="6">
        <v>-7.2020000000000001E-2</v>
      </c>
    </row>
    <row r="11746" spans="2:2" x14ac:dyDescent="0.2">
      <c r="B11746" s="6">
        <v>-2.7470000000000001E-2</v>
      </c>
    </row>
    <row r="11747" spans="2:2" x14ac:dyDescent="0.2">
      <c r="B11747" s="6">
        <v>8.2089999999999996E-2</v>
      </c>
    </row>
    <row r="11748" spans="2:2" x14ac:dyDescent="0.2">
      <c r="B11748" s="6">
        <v>4.8829999999999998E-2</v>
      </c>
    </row>
    <row r="11749" spans="2:2" x14ac:dyDescent="0.2">
      <c r="B11749" s="6">
        <v>1.9529999999999999E-2</v>
      </c>
    </row>
    <row r="11750" spans="2:2" x14ac:dyDescent="0.2">
      <c r="B11750" s="6">
        <v>-5.219E-2</v>
      </c>
    </row>
    <row r="11751" spans="2:2" x14ac:dyDescent="0.2">
      <c r="B11751" s="6">
        <v>4.8799999999999998E-3</v>
      </c>
    </row>
    <row r="11752" spans="2:2" x14ac:dyDescent="0.2">
      <c r="B11752" s="6">
        <v>2.7470000000000001E-2</v>
      </c>
    </row>
    <row r="11753" spans="2:2" x14ac:dyDescent="0.2">
      <c r="B11753" s="6">
        <v>7.9299999999999995E-3</v>
      </c>
    </row>
    <row r="11754" spans="2:2" x14ac:dyDescent="0.2">
      <c r="B11754" s="6">
        <v>-1.1900000000000001E-2</v>
      </c>
    </row>
    <row r="11755" spans="2:2" x14ac:dyDescent="0.2">
      <c r="B11755" s="6">
        <v>4.5780000000000001E-2</v>
      </c>
    </row>
    <row r="11756" spans="2:2" x14ac:dyDescent="0.2">
      <c r="B11756" s="6">
        <v>-0.10498</v>
      </c>
    </row>
    <row r="11757" spans="2:2" x14ac:dyDescent="0.2">
      <c r="B11757" s="6">
        <v>-0.12695000000000001</v>
      </c>
    </row>
    <row r="11758" spans="2:2" x14ac:dyDescent="0.2">
      <c r="B11758" s="6">
        <v>-4.7E-2</v>
      </c>
    </row>
    <row r="11759" spans="2:2" x14ac:dyDescent="0.2">
      <c r="B11759" s="6">
        <v>3.1739999999999997E-2</v>
      </c>
    </row>
    <row r="11760" spans="2:2" x14ac:dyDescent="0.2">
      <c r="B11760" s="6">
        <v>0.14832000000000001</v>
      </c>
    </row>
    <row r="11761" spans="2:2" x14ac:dyDescent="0.2">
      <c r="B11761" s="6">
        <v>0.20630000000000001</v>
      </c>
    </row>
    <row r="11762" spans="2:2" x14ac:dyDescent="0.2">
      <c r="B11762" s="6">
        <v>3.7839999999999999E-2</v>
      </c>
    </row>
    <row r="11763" spans="2:2" x14ac:dyDescent="0.2">
      <c r="B11763" s="6">
        <v>3.0500000000000002E-3</v>
      </c>
    </row>
    <row r="11764" spans="2:2" x14ac:dyDescent="0.2">
      <c r="B11764" s="6">
        <v>-4.6080000000000003E-2</v>
      </c>
    </row>
    <row r="11765" spans="2:2" x14ac:dyDescent="0.2">
      <c r="B11765" s="6">
        <v>3.4790000000000001E-2</v>
      </c>
    </row>
    <row r="11766" spans="2:2" x14ac:dyDescent="0.2">
      <c r="B11766" s="6">
        <v>-7.3849999999999999E-2</v>
      </c>
    </row>
    <row r="11767" spans="2:2" x14ac:dyDescent="0.2">
      <c r="B11767" s="6">
        <v>-4.4859999999999997E-2</v>
      </c>
    </row>
    <row r="11768" spans="2:2" x14ac:dyDescent="0.2">
      <c r="B11768" s="6">
        <v>-3.3600000000000001E-3</v>
      </c>
    </row>
    <row r="11769" spans="2:2" x14ac:dyDescent="0.2">
      <c r="B11769" s="6">
        <v>3.601E-2</v>
      </c>
    </row>
    <row r="11770" spans="2:2" x14ac:dyDescent="0.2">
      <c r="B11770" s="6">
        <v>2.5329999999999998E-2</v>
      </c>
    </row>
    <row r="11771" spans="2:2" x14ac:dyDescent="0.2">
      <c r="B11771" s="6">
        <v>5.7999999999999996E-3</v>
      </c>
    </row>
    <row r="11772" spans="2:2" x14ac:dyDescent="0.2">
      <c r="B11772" s="6">
        <v>-4.6390000000000001E-2</v>
      </c>
    </row>
    <row r="11773" spans="2:2" x14ac:dyDescent="0.2">
      <c r="B11773" s="6">
        <v>-1.068E-2</v>
      </c>
    </row>
    <row r="11774" spans="2:2" x14ac:dyDescent="0.2">
      <c r="B11774" s="6">
        <v>-7.8119999999999995E-2</v>
      </c>
    </row>
    <row r="11775" spans="2:2" x14ac:dyDescent="0.2">
      <c r="B11775" s="6">
        <v>-1.5559999999999999E-2</v>
      </c>
    </row>
    <row r="11776" spans="2:2" x14ac:dyDescent="0.2">
      <c r="B11776" s="6">
        <v>2.4410000000000001E-2</v>
      </c>
    </row>
    <row r="11777" spans="2:2" x14ac:dyDescent="0.2">
      <c r="B11777" s="6">
        <v>2.8080000000000001E-2</v>
      </c>
    </row>
    <row r="11778" spans="2:2" x14ac:dyDescent="0.2">
      <c r="B11778" s="6">
        <v>-0.13062000000000001</v>
      </c>
    </row>
    <row r="11779" spans="2:2" x14ac:dyDescent="0.2">
      <c r="B11779" s="6">
        <v>1.5299999999999999E-3</v>
      </c>
    </row>
    <row r="11780" spans="2:2" x14ac:dyDescent="0.2">
      <c r="B11780" s="6">
        <v>8.4839999999999999E-2</v>
      </c>
    </row>
    <row r="11781" spans="2:2" x14ac:dyDescent="0.2">
      <c r="B11781" s="6">
        <v>4.6390000000000001E-2</v>
      </c>
    </row>
    <row r="11782" spans="2:2" x14ac:dyDescent="0.2">
      <c r="B11782" s="6">
        <v>5.0659999999999997E-2</v>
      </c>
    </row>
    <row r="11783" spans="2:2" x14ac:dyDescent="0.2">
      <c r="B11783" s="6">
        <v>-4.8829999999999998E-2</v>
      </c>
    </row>
    <row r="11784" spans="2:2" x14ac:dyDescent="0.2">
      <c r="B11784" s="6">
        <v>1.465E-2</v>
      </c>
    </row>
    <row r="11785" spans="2:2" x14ac:dyDescent="0.2">
      <c r="B11785" s="6">
        <v>6.1000000000000004E-3</v>
      </c>
    </row>
    <row r="11786" spans="2:2" x14ac:dyDescent="0.2">
      <c r="B11786" s="6">
        <v>-2.5020000000000001E-2</v>
      </c>
    </row>
    <row r="11787" spans="2:2" x14ac:dyDescent="0.2">
      <c r="B11787" s="6">
        <v>2.0750000000000001E-2</v>
      </c>
    </row>
    <row r="11788" spans="2:2" x14ac:dyDescent="0.2">
      <c r="B11788" s="6">
        <v>-2.869E-2</v>
      </c>
    </row>
    <row r="11789" spans="2:2" x14ac:dyDescent="0.2">
      <c r="B11789" s="6">
        <v>-9.1550000000000006E-2</v>
      </c>
    </row>
    <row r="11790" spans="2:2" x14ac:dyDescent="0.2">
      <c r="B11790" s="6">
        <v>-5.951E-2</v>
      </c>
    </row>
    <row r="11791" spans="2:2" x14ac:dyDescent="0.2">
      <c r="B11791" s="6">
        <v>4.4249999999999998E-2</v>
      </c>
    </row>
    <row r="11792" spans="2:2" x14ac:dyDescent="0.2">
      <c r="B11792" s="6">
        <v>4.4560000000000002E-2</v>
      </c>
    </row>
    <row r="11793" spans="2:2" x14ac:dyDescent="0.2">
      <c r="B11793" s="6">
        <v>3.4180000000000002E-2</v>
      </c>
    </row>
    <row r="11794" spans="2:2" x14ac:dyDescent="0.2">
      <c r="B11794" s="6">
        <v>-4.6080000000000003E-2</v>
      </c>
    </row>
    <row r="11795" spans="2:2" x14ac:dyDescent="0.2">
      <c r="B11795" s="6">
        <v>2.93E-2</v>
      </c>
    </row>
    <row r="11796" spans="2:2" x14ac:dyDescent="0.2">
      <c r="B11796" s="6">
        <v>2.0449999999999999E-2</v>
      </c>
    </row>
    <row r="11797" spans="2:2" x14ac:dyDescent="0.2">
      <c r="B11797" s="6">
        <v>7.9299999999999995E-3</v>
      </c>
    </row>
    <row r="11798" spans="2:2" x14ac:dyDescent="0.2">
      <c r="B11798" s="6">
        <v>3.8449999999999998E-2</v>
      </c>
    </row>
    <row r="11799" spans="2:2" x14ac:dyDescent="0.2">
      <c r="B11799" s="6">
        <v>8.5449999999999998E-2</v>
      </c>
    </row>
    <row r="11800" spans="2:2" x14ac:dyDescent="0.2">
      <c r="B11800" s="6">
        <v>-8.0869999999999997E-2</v>
      </c>
    </row>
    <row r="11801" spans="2:2" x14ac:dyDescent="0.2">
      <c r="B11801" s="6">
        <v>7.0200000000000002E-3</v>
      </c>
    </row>
    <row r="11802" spans="2:2" x14ac:dyDescent="0.2">
      <c r="B11802" s="6">
        <v>1.1599999999999999E-2</v>
      </c>
    </row>
    <row r="11803" spans="2:2" x14ac:dyDescent="0.2">
      <c r="B11803" s="6">
        <v>2.3800000000000002E-2</v>
      </c>
    </row>
    <row r="11804" spans="2:2" x14ac:dyDescent="0.2">
      <c r="B11804" s="6">
        <v>6.5610000000000002E-2</v>
      </c>
    </row>
    <row r="11805" spans="2:2" x14ac:dyDescent="0.2">
      <c r="B11805" s="6">
        <v>2.0449999999999999E-2</v>
      </c>
    </row>
    <row r="11806" spans="2:2" x14ac:dyDescent="0.2">
      <c r="B11806" s="6">
        <v>-5.9200000000000003E-2</v>
      </c>
    </row>
    <row r="11807" spans="2:2" x14ac:dyDescent="0.2">
      <c r="B11807" s="6">
        <v>-4.4859999999999997E-2</v>
      </c>
    </row>
    <row r="11808" spans="2:2" x14ac:dyDescent="0.2">
      <c r="B11808" s="6">
        <v>1.831E-2</v>
      </c>
    </row>
    <row r="11809" spans="2:2" x14ac:dyDescent="0.2">
      <c r="B11809" s="6">
        <v>6.1000000000000004E-3</v>
      </c>
    </row>
    <row r="11810" spans="2:2" x14ac:dyDescent="0.2">
      <c r="B11810" s="6">
        <v>-6.4099999999999999E-3</v>
      </c>
    </row>
    <row r="11811" spans="2:2" x14ac:dyDescent="0.2">
      <c r="B11811" s="6">
        <v>-2.7470000000000001E-2</v>
      </c>
    </row>
    <row r="11812" spans="2:2" x14ac:dyDescent="0.2">
      <c r="B11812" s="6">
        <v>-3.8150000000000003E-2</v>
      </c>
    </row>
    <row r="11813" spans="2:2" x14ac:dyDescent="0.2">
      <c r="B11813" s="6">
        <v>1.678E-2</v>
      </c>
    </row>
    <row r="11814" spans="2:2" x14ac:dyDescent="0.2">
      <c r="B11814" s="6">
        <v>-1.129E-2</v>
      </c>
    </row>
    <row r="11815" spans="2:2" x14ac:dyDescent="0.2">
      <c r="B11815" s="6">
        <v>-3.3600000000000001E-3</v>
      </c>
    </row>
    <row r="11816" spans="2:2" x14ac:dyDescent="0.2">
      <c r="B11816" s="6">
        <v>-1.3729999999999999E-2</v>
      </c>
    </row>
    <row r="11817" spans="2:2" x14ac:dyDescent="0.2">
      <c r="B11817" s="6">
        <v>-1.83E-3</v>
      </c>
    </row>
    <row r="11818" spans="2:2" x14ac:dyDescent="0.2">
      <c r="B11818" s="6">
        <v>1.495E-2</v>
      </c>
    </row>
    <row r="11819" spans="2:2" x14ac:dyDescent="0.2">
      <c r="B11819" s="6">
        <v>7.3200000000000001E-3</v>
      </c>
    </row>
    <row r="11820" spans="2:2" x14ac:dyDescent="0.2">
      <c r="B11820" s="6">
        <v>2.5940000000000001E-2</v>
      </c>
    </row>
    <row r="11821" spans="2:2" x14ac:dyDescent="0.2">
      <c r="B11821" s="6">
        <v>6.1000000000000004E-3</v>
      </c>
    </row>
    <row r="11822" spans="2:2" x14ac:dyDescent="0.2">
      <c r="B11822" s="6">
        <v>1.617E-2</v>
      </c>
    </row>
    <row r="11823" spans="2:2" x14ac:dyDescent="0.2">
      <c r="B11823" s="6">
        <v>6.4099999999999999E-3</v>
      </c>
    </row>
    <row r="11824" spans="2:2" x14ac:dyDescent="0.2">
      <c r="B11824" s="6">
        <v>-5.28E-2</v>
      </c>
    </row>
    <row r="11825" spans="2:2" x14ac:dyDescent="0.2">
      <c r="B11825" s="6">
        <v>3.1739999999999997E-2</v>
      </c>
    </row>
    <row r="11826" spans="2:2" x14ac:dyDescent="0.2">
      <c r="B11826" s="6">
        <v>-4.8829999999999998E-2</v>
      </c>
    </row>
    <row r="11827" spans="2:2" x14ac:dyDescent="0.2">
      <c r="B11827" s="6">
        <v>1.678E-2</v>
      </c>
    </row>
    <row r="11828" spans="2:2" x14ac:dyDescent="0.2">
      <c r="B11828" s="6">
        <v>-1.7090000000000001E-2</v>
      </c>
    </row>
    <row r="11829" spans="2:2" x14ac:dyDescent="0.2">
      <c r="B11829" s="6">
        <v>-1.3729999999999999E-2</v>
      </c>
    </row>
    <row r="11830" spans="2:2" x14ac:dyDescent="0.2">
      <c r="B11830" s="6">
        <v>-2.4719999999999999E-2</v>
      </c>
    </row>
    <row r="11831" spans="2:2" x14ac:dyDescent="0.2">
      <c r="B11831" s="6">
        <v>1.8010000000000002E-2</v>
      </c>
    </row>
    <row r="11832" spans="2:2" x14ac:dyDescent="0.2">
      <c r="B11832" s="6">
        <v>-4.6080000000000003E-2</v>
      </c>
    </row>
    <row r="11833" spans="2:2" x14ac:dyDescent="0.2">
      <c r="B11833" s="6">
        <v>-1.0070000000000001E-2</v>
      </c>
    </row>
    <row r="11834" spans="2:2" x14ac:dyDescent="0.2">
      <c r="B11834" s="6">
        <v>2.7499999999999998E-3</v>
      </c>
    </row>
    <row r="11835" spans="2:2" x14ac:dyDescent="0.2">
      <c r="B11835" s="6">
        <v>-3.1E-4</v>
      </c>
    </row>
    <row r="11836" spans="2:2" x14ac:dyDescent="0.2">
      <c r="B11836" s="6">
        <v>1.404E-2</v>
      </c>
    </row>
    <row r="11837" spans="2:2" x14ac:dyDescent="0.2">
      <c r="B11837" s="6">
        <v>-8.5400000000000007E-3</v>
      </c>
    </row>
    <row r="11838" spans="2:2" x14ac:dyDescent="0.2">
      <c r="B11838" s="6">
        <v>-2.6550000000000001E-2</v>
      </c>
    </row>
    <row r="11839" spans="2:2" x14ac:dyDescent="0.2">
      <c r="B11839" s="6">
        <v>-5.0349999999999999E-2</v>
      </c>
    </row>
    <row r="11840" spans="2:2" x14ac:dyDescent="0.2">
      <c r="B11840" s="6">
        <v>3.5099999999999999E-2</v>
      </c>
    </row>
    <row r="11841" spans="2:2" x14ac:dyDescent="0.2">
      <c r="B11841" s="6">
        <v>-1.3429999999999999E-2</v>
      </c>
    </row>
    <row r="11842" spans="2:2" x14ac:dyDescent="0.2">
      <c r="B11842" s="6">
        <v>3.8449999999999998E-2</v>
      </c>
    </row>
    <row r="11843" spans="2:2" x14ac:dyDescent="0.2">
      <c r="B11843" s="6">
        <v>0.10101</v>
      </c>
    </row>
    <row r="11844" spans="2:2" x14ac:dyDescent="0.2">
      <c r="B11844" s="6">
        <v>-0.13428000000000001</v>
      </c>
    </row>
    <row r="11845" spans="2:2" x14ac:dyDescent="0.2">
      <c r="B11845" s="6">
        <v>-9.1599999999999997E-3</v>
      </c>
    </row>
    <row r="11846" spans="2:2" x14ac:dyDescent="0.2">
      <c r="B11846" s="6">
        <v>5.4900000000000001E-3</v>
      </c>
    </row>
    <row r="11847" spans="2:2" x14ac:dyDescent="0.2">
      <c r="B11847" s="6">
        <v>1.495E-2</v>
      </c>
    </row>
    <row r="11848" spans="2:2" x14ac:dyDescent="0.2">
      <c r="B11848" s="6">
        <v>8.3309999999999995E-2</v>
      </c>
    </row>
    <row r="11849" spans="2:2" x14ac:dyDescent="0.2">
      <c r="B11849" s="6">
        <v>7.5679999999999997E-2</v>
      </c>
    </row>
    <row r="11850" spans="2:2" x14ac:dyDescent="0.2">
      <c r="B11850" s="6">
        <v>-4.0280000000000003E-2</v>
      </c>
    </row>
    <row r="11851" spans="2:2" x14ac:dyDescent="0.2">
      <c r="B11851" s="6">
        <v>-1.1599999999999999E-2</v>
      </c>
    </row>
    <row r="11852" spans="2:2" x14ac:dyDescent="0.2">
      <c r="B11852" s="6">
        <v>-4.6080000000000003E-2</v>
      </c>
    </row>
    <row r="11853" spans="2:2" x14ac:dyDescent="0.2">
      <c r="B11853" s="6">
        <v>-1.251E-2</v>
      </c>
    </row>
    <row r="11854" spans="2:2" x14ac:dyDescent="0.2">
      <c r="B11854" s="6">
        <v>-4.9439999999999998E-2</v>
      </c>
    </row>
    <row r="11855" spans="2:2" x14ac:dyDescent="0.2">
      <c r="B11855" s="6">
        <v>1.831E-2</v>
      </c>
    </row>
    <row r="11856" spans="2:2" x14ac:dyDescent="0.2">
      <c r="B11856" s="6">
        <v>-1.465E-2</v>
      </c>
    </row>
    <row r="11857" spans="2:2" x14ac:dyDescent="0.2">
      <c r="B11857" s="6">
        <v>-6.7099999999999998E-3</v>
      </c>
    </row>
    <row r="11858" spans="2:2" x14ac:dyDescent="0.2">
      <c r="B11858" s="6">
        <v>8.9719999999999994E-2</v>
      </c>
    </row>
    <row r="11859" spans="2:2" x14ac:dyDescent="0.2">
      <c r="B11859" s="6">
        <v>-3.1E-4</v>
      </c>
    </row>
    <row r="11860" spans="2:2" x14ac:dyDescent="0.2">
      <c r="B11860" s="6">
        <v>6.012E-2</v>
      </c>
    </row>
    <row r="11861" spans="2:2" x14ac:dyDescent="0.2">
      <c r="B11861" s="6">
        <v>3.9980000000000002E-2</v>
      </c>
    </row>
    <row r="11862" spans="2:2" x14ac:dyDescent="0.2">
      <c r="B11862" s="6">
        <v>3.0519999999999999E-2</v>
      </c>
    </row>
    <row r="11863" spans="2:2" x14ac:dyDescent="0.2">
      <c r="B11863" s="6">
        <v>-1.1599999999999999E-2</v>
      </c>
    </row>
    <row r="11864" spans="2:2" x14ac:dyDescent="0.2">
      <c r="B11864" s="6">
        <v>2.35E-2</v>
      </c>
    </row>
    <row r="11865" spans="2:2" x14ac:dyDescent="0.2">
      <c r="B11865" s="6">
        <v>-7.6289999999999997E-2</v>
      </c>
    </row>
    <row r="11866" spans="2:2" x14ac:dyDescent="0.2">
      <c r="B11866" s="6">
        <v>-7.6899999999999996E-2</v>
      </c>
    </row>
    <row r="11867" spans="2:2" x14ac:dyDescent="0.2">
      <c r="B11867" s="6">
        <v>3.4180000000000002E-2</v>
      </c>
    </row>
    <row r="11868" spans="2:2" x14ac:dyDescent="0.2">
      <c r="B11868" s="6">
        <v>-5.6149999999999999E-2</v>
      </c>
    </row>
    <row r="11869" spans="2:2" x14ac:dyDescent="0.2">
      <c r="B11869" s="6">
        <v>5.0349999999999999E-2</v>
      </c>
    </row>
    <row r="11870" spans="2:2" x14ac:dyDescent="0.2">
      <c r="B11870" s="6">
        <v>-7.1110000000000007E-2</v>
      </c>
    </row>
    <row r="11871" spans="2:2" x14ac:dyDescent="0.2">
      <c r="B11871" s="6">
        <v>3.8449999999999998E-2</v>
      </c>
    </row>
    <row r="11872" spans="2:2" x14ac:dyDescent="0.2">
      <c r="B11872" s="6">
        <v>4.4560000000000002E-2</v>
      </c>
    </row>
    <row r="11873" spans="2:2" x14ac:dyDescent="0.2">
      <c r="B11873" s="6">
        <v>1.9529999999999999E-2</v>
      </c>
    </row>
    <row r="11874" spans="2:2" x14ac:dyDescent="0.2">
      <c r="B11874" s="6">
        <v>6.9889999999999994E-2</v>
      </c>
    </row>
    <row r="11875" spans="2:2" x14ac:dyDescent="0.2">
      <c r="B11875" s="6">
        <v>-3.9370000000000002E-2</v>
      </c>
    </row>
    <row r="11876" spans="2:2" x14ac:dyDescent="0.2">
      <c r="B11876" s="6">
        <v>2.1669999999999998E-2</v>
      </c>
    </row>
    <row r="11877" spans="2:2" x14ac:dyDescent="0.2">
      <c r="B11877" s="6">
        <v>4.5799999999999999E-3</v>
      </c>
    </row>
    <row r="11878" spans="2:2" x14ac:dyDescent="0.2">
      <c r="B11878" s="6">
        <v>-4.0890000000000003E-2</v>
      </c>
    </row>
    <row r="11879" spans="2:2" x14ac:dyDescent="0.2">
      <c r="B11879" s="6">
        <v>6.5610000000000002E-2</v>
      </c>
    </row>
    <row r="11880" spans="2:2" x14ac:dyDescent="0.2">
      <c r="B11880" s="6">
        <v>5.1900000000000002E-3</v>
      </c>
    </row>
    <row r="11881" spans="2:2" x14ac:dyDescent="0.2">
      <c r="B11881" s="6">
        <v>-1.9529999999999999E-2</v>
      </c>
    </row>
    <row r="11882" spans="2:2" x14ac:dyDescent="0.2">
      <c r="B11882" s="6">
        <v>6.1039999999999997E-2</v>
      </c>
    </row>
    <row r="11883" spans="2:2" x14ac:dyDescent="0.2">
      <c r="B11883" s="6">
        <v>2.716E-2</v>
      </c>
    </row>
    <row r="11884" spans="2:2" x14ac:dyDescent="0.2">
      <c r="B11884" s="6">
        <v>-1.831E-2</v>
      </c>
    </row>
    <row r="11885" spans="2:2" x14ac:dyDescent="0.2">
      <c r="B11885" s="6">
        <v>2.1059999999999999E-2</v>
      </c>
    </row>
    <row r="11886" spans="2:2" x14ac:dyDescent="0.2">
      <c r="B11886" s="6">
        <v>4.9439999999999998E-2</v>
      </c>
    </row>
    <row r="11887" spans="2:2" x14ac:dyDescent="0.2">
      <c r="B11887" s="6">
        <v>-7.1410000000000001E-2</v>
      </c>
    </row>
    <row r="11888" spans="2:2" x14ac:dyDescent="0.2">
      <c r="B11888" s="6">
        <v>-6.4099999999999999E-3</v>
      </c>
    </row>
    <row r="11889" spans="2:2" x14ac:dyDescent="0.2">
      <c r="B11889" s="6">
        <v>3.082E-2</v>
      </c>
    </row>
    <row r="11890" spans="2:2" x14ac:dyDescent="0.2">
      <c r="B11890" s="6">
        <v>-2.0449999999999999E-2</v>
      </c>
    </row>
    <row r="11891" spans="2:2" x14ac:dyDescent="0.2">
      <c r="B11891" s="6">
        <v>8.5400000000000007E-3</v>
      </c>
    </row>
    <row r="11892" spans="2:2" x14ac:dyDescent="0.2">
      <c r="B11892" s="6">
        <v>8.2400000000000001E-2</v>
      </c>
    </row>
    <row r="11893" spans="2:2" x14ac:dyDescent="0.2">
      <c r="B11893" s="6">
        <v>4.5170000000000002E-2</v>
      </c>
    </row>
    <row r="11894" spans="2:2" x14ac:dyDescent="0.2">
      <c r="B11894" s="6">
        <v>8.8500000000000002E-3</v>
      </c>
    </row>
    <row r="11895" spans="2:2" x14ac:dyDescent="0.2">
      <c r="B11895" s="6">
        <v>-9.7699999999999992E-3</v>
      </c>
    </row>
    <row r="11896" spans="2:2" x14ac:dyDescent="0.2">
      <c r="B11896" s="6">
        <v>-5.0659999999999997E-2</v>
      </c>
    </row>
    <row r="11897" spans="2:2" x14ac:dyDescent="0.2">
      <c r="B11897" s="6">
        <v>-2.4109999999999999E-2</v>
      </c>
    </row>
    <row r="11898" spans="2:2" x14ac:dyDescent="0.2">
      <c r="B11898" s="6">
        <v>2.4410000000000001E-2</v>
      </c>
    </row>
    <row r="11899" spans="2:2" x14ac:dyDescent="0.2">
      <c r="B11899" s="6">
        <v>-3.3570000000000003E-2</v>
      </c>
    </row>
    <row r="11900" spans="2:2" x14ac:dyDescent="0.2">
      <c r="B11900" s="6">
        <v>-1.617E-2</v>
      </c>
    </row>
    <row r="11901" spans="2:2" x14ac:dyDescent="0.2">
      <c r="B11901" s="6">
        <v>-2.0750000000000001E-2</v>
      </c>
    </row>
    <row r="11902" spans="2:2" x14ac:dyDescent="0.2">
      <c r="B11902" s="6">
        <v>2.1360000000000001E-2</v>
      </c>
    </row>
    <row r="11903" spans="2:2" x14ac:dyDescent="0.2">
      <c r="B11903" s="6">
        <v>-2.7470000000000001E-2</v>
      </c>
    </row>
    <row r="11904" spans="2:2" x14ac:dyDescent="0.2">
      <c r="B11904" s="6">
        <v>8.5400000000000007E-3</v>
      </c>
    </row>
    <row r="11905" spans="2:2" x14ac:dyDescent="0.2">
      <c r="B11905" s="6">
        <v>-2.2579999999999999E-2</v>
      </c>
    </row>
    <row r="11906" spans="2:2" x14ac:dyDescent="0.2">
      <c r="B11906" s="6">
        <v>-0.10773000000000001</v>
      </c>
    </row>
    <row r="11907" spans="2:2" x14ac:dyDescent="0.2">
      <c r="B11907" s="6">
        <v>-5.9810000000000002E-2</v>
      </c>
    </row>
    <row r="11908" spans="2:2" x14ac:dyDescent="0.2">
      <c r="B11908" s="6">
        <v>5.3100000000000001E-2</v>
      </c>
    </row>
    <row r="11909" spans="2:2" x14ac:dyDescent="0.2">
      <c r="B11909" s="6">
        <v>1.5259999999999999E-2</v>
      </c>
    </row>
    <row r="11910" spans="2:2" x14ac:dyDescent="0.2">
      <c r="B11910" s="6">
        <v>3.2649999999999998E-2</v>
      </c>
    </row>
    <row r="11911" spans="2:2" x14ac:dyDescent="0.2">
      <c r="B11911" s="6">
        <v>6.1039999999999997E-2</v>
      </c>
    </row>
    <row r="11912" spans="2:2" x14ac:dyDescent="0.2">
      <c r="B11912" s="6">
        <v>2.4719999999999999E-2</v>
      </c>
    </row>
    <row r="11913" spans="2:2" x14ac:dyDescent="0.2">
      <c r="B11913" s="6">
        <v>4.2720000000000001E-2</v>
      </c>
    </row>
    <row r="11914" spans="2:2" x14ac:dyDescent="0.2">
      <c r="B11914" s="6">
        <v>-5.7369999999999997E-2</v>
      </c>
    </row>
    <row r="11915" spans="2:2" x14ac:dyDescent="0.2">
      <c r="B11915" s="6">
        <v>-1.831E-2</v>
      </c>
    </row>
    <row r="11916" spans="2:2" x14ac:dyDescent="0.2">
      <c r="B11916" s="6">
        <v>6.744E-2</v>
      </c>
    </row>
    <row r="11917" spans="2:2" x14ac:dyDescent="0.2">
      <c r="B11917" s="6">
        <v>4.6390000000000001E-2</v>
      </c>
    </row>
    <row r="11918" spans="2:2" x14ac:dyDescent="0.2">
      <c r="B11918" s="6">
        <v>-6.9580000000000003E-2</v>
      </c>
    </row>
    <row r="11919" spans="2:2" x14ac:dyDescent="0.2">
      <c r="B11919" s="6">
        <v>-0.20355000000000001</v>
      </c>
    </row>
    <row r="11920" spans="2:2" x14ac:dyDescent="0.2">
      <c r="B11920" s="6">
        <v>-8.4229999999999999E-2</v>
      </c>
    </row>
    <row r="11921" spans="2:2" x14ac:dyDescent="0.2">
      <c r="B11921" s="6">
        <v>3.3570000000000003E-2</v>
      </c>
    </row>
    <row r="11922" spans="2:2" x14ac:dyDescent="0.2">
      <c r="B11922" s="6">
        <v>-4.2700000000000004E-3</v>
      </c>
    </row>
    <row r="11923" spans="2:2" x14ac:dyDescent="0.2">
      <c r="B11923" s="6">
        <v>4.3029999999999999E-2</v>
      </c>
    </row>
    <row r="11924" spans="2:2" x14ac:dyDescent="0.2">
      <c r="B11924" s="6">
        <v>5.6759999999999998E-2</v>
      </c>
    </row>
    <row r="11925" spans="2:2" x14ac:dyDescent="0.2">
      <c r="B11925" s="6">
        <v>7.263E-2</v>
      </c>
    </row>
    <row r="11926" spans="2:2" x14ac:dyDescent="0.2">
      <c r="B11926" s="6">
        <v>1.984E-2</v>
      </c>
    </row>
    <row r="11927" spans="2:2" x14ac:dyDescent="0.2">
      <c r="B11927" s="6">
        <v>2.0140000000000002E-2</v>
      </c>
    </row>
    <row r="11928" spans="2:2" x14ac:dyDescent="0.2">
      <c r="B11928" s="6">
        <v>2.2579999999999999E-2</v>
      </c>
    </row>
    <row r="11929" spans="2:2" x14ac:dyDescent="0.2">
      <c r="B11929" s="6">
        <v>1.038E-2</v>
      </c>
    </row>
    <row r="11930" spans="2:2" x14ac:dyDescent="0.2">
      <c r="B11930" s="6">
        <v>9.1599999999999997E-3</v>
      </c>
    </row>
    <row r="11931" spans="2:2" x14ac:dyDescent="0.2">
      <c r="B11931" s="6">
        <v>6.6220000000000001E-2</v>
      </c>
    </row>
    <row r="11932" spans="2:2" x14ac:dyDescent="0.2">
      <c r="B11932" s="6">
        <v>6.3479999999999995E-2</v>
      </c>
    </row>
    <row r="11933" spans="2:2" x14ac:dyDescent="0.2">
      <c r="B11933" s="6">
        <v>-1.0070000000000001E-2</v>
      </c>
    </row>
    <row r="11934" spans="2:2" x14ac:dyDescent="0.2">
      <c r="B11934" s="6">
        <v>-0.12053999999999999</v>
      </c>
    </row>
    <row r="11935" spans="2:2" x14ac:dyDescent="0.2">
      <c r="B11935" s="6">
        <v>-7.5069999999999998E-2</v>
      </c>
    </row>
    <row r="11936" spans="2:2" x14ac:dyDescent="0.2">
      <c r="B11936" s="6">
        <v>-6.744E-2</v>
      </c>
    </row>
    <row r="11937" spans="2:2" x14ac:dyDescent="0.2">
      <c r="B11937" s="6">
        <v>-0.12848000000000001</v>
      </c>
    </row>
    <row r="11938" spans="2:2" x14ac:dyDescent="0.2">
      <c r="B11938" s="6">
        <v>2.6249999999999999E-2</v>
      </c>
    </row>
    <row r="11939" spans="2:2" x14ac:dyDescent="0.2">
      <c r="B11939" s="6">
        <v>6.8659999999999999E-2</v>
      </c>
    </row>
    <row r="11940" spans="2:2" x14ac:dyDescent="0.2">
      <c r="B11940" s="6">
        <v>7.4459999999999998E-2</v>
      </c>
    </row>
    <row r="11941" spans="2:2" x14ac:dyDescent="0.2">
      <c r="B11941" s="6">
        <v>4.1500000000000002E-2</v>
      </c>
    </row>
    <row r="11942" spans="2:2" x14ac:dyDescent="0.2">
      <c r="B11942" s="6">
        <v>3.8760000000000003E-2</v>
      </c>
    </row>
    <row r="11943" spans="2:2" x14ac:dyDescent="0.2">
      <c r="B11943" s="6">
        <v>-5.8900000000000001E-2</v>
      </c>
    </row>
    <row r="11944" spans="2:2" x14ac:dyDescent="0.2">
      <c r="B11944" s="6">
        <v>-1.495E-2</v>
      </c>
    </row>
    <row r="11945" spans="2:2" x14ac:dyDescent="0.2">
      <c r="B11945" s="6">
        <v>3.0500000000000002E-3</v>
      </c>
    </row>
    <row r="11946" spans="2:2" x14ac:dyDescent="0.2">
      <c r="B11946" s="6">
        <v>4.4859999999999997E-2</v>
      </c>
    </row>
    <row r="11947" spans="2:2" x14ac:dyDescent="0.2">
      <c r="B11947" s="6">
        <v>1.038E-2</v>
      </c>
    </row>
    <row r="11948" spans="2:2" x14ac:dyDescent="0.2">
      <c r="B11948" s="6">
        <v>-5.1569999999999998E-2</v>
      </c>
    </row>
    <row r="11949" spans="2:2" x14ac:dyDescent="0.2">
      <c r="B11949" s="6">
        <v>1.068E-2</v>
      </c>
    </row>
    <row r="11950" spans="2:2" x14ac:dyDescent="0.2">
      <c r="B11950" s="6">
        <v>4.2110000000000002E-2</v>
      </c>
    </row>
    <row r="11951" spans="2:2" x14ac:dyDescent="0.2">
      <c r="B11951" s="6">
        <v>3.0210000000000001E-2</v>
      </c>
    </row>
    <row r="11952" spans="2:2" x14ac:dyDescent="0.2">
      <c r="B11952" s="6">
        <v>-3.3600000000000001E-3</v>
      </c>
    </row>
    <row r="11953" spans="2:2" x14ac:dyDescent="0.2">
      <c r="B11953" s="6">
        <v>-4.5170000000000002E-2</v>
      </c>
    </row>
    <row r="11954" spans="2:2" x14ac:dyDescent="0.2">
      <c r="B11954" s="6">
        <v>-1.2199999999999999E-3</v>
      </c>
    </row>
    <row r="11955" spans="2:2" x14ac:dyDescent="0.2">
      <c r="B11955" s="6">
        <v>1.0070000000000001E-2</v>
      </c>
    </row>
    <row r="11956" spans="2:2" x14ac:dyDescent="0.2">
      <c r="B11956" s="6">
        <v>1.8620000000000001E-2</v>
      </c>
    </row>
    <row r="11957" spans="2:2" x14ac:dyDescent="0.2">
      <c r="B11957" s="6">
        <v>2.0140000000000002E-2</v>
      </c>
    </row>
    <row r="11958" spans="2:2" x14ac:dyDescent="0.2">
      <c r="B11958" s="6">
        <v>-2.777E-2</v>
      </c>
    </row>
    <row r="11959" spans="2:2" x14ac:dyDescent="0.2">
      <c r="B11959" s="6">
        <v>-8.2400000000000008E-3</v>
      </c>
    </row>
    <row r="11960" spans="2:2" x14ac:dyDescent="0.2">
      <c r="B11960" s="6">
        <v>-1.282E-2</v>
      </c>
    </row>
    <row r="11961" spans="2:2" x14ac:dyDescent="0.2">
      <c r="B11961" s="6">
        <v>-7.9299999999999995E-3</v>
      </c>
    </row>
    <row r="11962" spans="2:2" x14ac:dyDescent="0.2">
      <c r="B11962" s="6">
        <v>2.1669999999999998E-2</v>
      </c>
    </row>
    <row r="11963" spans="2:2" x14ac:dyDescent="0.2">
      <c r="B11963" s="6">
        <v>-8.0570000000000003E-2</v>
      </c>
    </row>
    <row r="11964" spans="2:2" x14ac:dyDescent="0.2">
      <c r="B11964" s="6">
        <v>4.6080000000000003E-2</v>
      </c>
    </row>
    <row r="11965" spans="2:2" x14ac:dyDescent="0.2">
      <c r="B11965" s="6">
        <v>3.6319999999999998E-2</v>
      </c>
    </row>
    <row r="11966" spans="2:2" x14ac:dyDescent="0.2">
      <c r="B11966" s="6">
        <v>1.8620000000000001E-2</v>
      </c>
    </row>
    <row r="11967" spans="2:2" x14ac:dyDescent="0.2">
      <c r="B11967" s="6">
        <v>-4.1200000000000001E-2</v>
      </c>
    </row>
    <row r="11968" spans="2:2" x14ac:dyDescent="0.2">
      <c r="B11968" s="6">
        <v>-4.5780000000000001E-2</v>
      </c>
    </row>
    <row r="11969" spans="2:2" x14ac:dyDescent="0.2">
      <c r="B11969" s="6">
        <v>-5.4629999999999998E-2</v>
      </c>
    </row>
    <row r="11970" spans="2:2" x14ac:dyDescent="0.2">
      <c r="B11970" s="6">
        <v>4.5469999999999997E-2</v>
      </c>
    </row>
    <row r="11971" spans="2:2" x14ac:dyDescent="0.2">
      <c r="B11971" s="6">
        <v>2.0140000000000002E-2</v>
      </c>
    </row>
    <row r="11972" spans="2:2" x14ac:dyDescent="0.2">
      <c r="B11972" s="6">
        <v>-1.984E-2</v>
      </c>
    </row>
    <row r="11973" spans="2:2" x14ac:dyDescent="0.2">
      <c r="B11973" s="6">
        <v>5.5849999999999997E-2</v>
      </c>
    </row>
    <row r="11974" spans="2:2" x14ac:dyDescent="0.2">
      <c r="B11974" s="6">
        <v>-7.8119999999999995E-2</v>
      </c>
    </row>
    <row r="11975" spans="2:2" x14ac:dyDescent="0.2">
      <c r="B11975" s="6">
        <v>3.8760000000000003E-2</v>
      </c>
    </row>
    <row r="11976" spans="2:2" x14ac:dyDescent="0.2">
      <c r="B11976" s="6">
        <v>0.12329</v>
      </c>
    </row>
    <row r="11977" spans="2:2" x14ac:dyDescent="0.2">
      <c r="B11977" s="6">
        <v>9.1859999999999997E-2</v>
      </c>
    </row>
    <row r="11978" spans="2:2" x14ac:dyDescent="0.2">
      <c r="B11978" s="6">
        <v>2.716E-2</v>
      </c>
    </row>
    <row r="11979" spans="2:2" x14ac:dyDescent="0.2">
      <c r="B11979" s="6">
        <v>7.6299999999999996E-3</v>
      </c>
    </row>
    <row r="11980" spans="2:2" x14ac:dyDescent="0.2">
      <c r="B11980" s="6">
        <v>1.7090000000000001E-2</v>
      </c>
    </row>
    <row r="11981" spans="2:2" x14ac:dyDescent="0.2">
      <c r="B11981" s="6">
        <v>5.7999999999999996E-3</v>
      </c>
    </row>
    <row r="11982" spans="2:2" x14ac:dyDescent="0.2">
      <c r="B11982" s="6">
        <v>-1.068E-2</v>
      </c>
    </row>
    <row r="11983" spans="2:2" x14ac:dyDescent="0.2">
      <c r="B11983" s="6">
        <v>-6.1039999999999997E-2</v>
      </c>
    </row>
    <row r="11984" spans="2:2" x14ac:dyDescent="0.2">
      <c r="B11984" s="6">
        <v>-1.434E-2</v>
      </c>
    </row>
    <row r="11985" spans="2:2" x14ac:dyDescent="0.2">
      <c r="B11985" s="6">
        <v>5.0049999999999997E-2</v>
      </c>
    </row>
    <row r="11986" spans="2:2" x14ac:dyDescent="0.2">
      <c r="B11986" s="6">
        <v>-3.8449999999999998E-2</v>
      </c>
    </row>
    <row r="11987" spans="2:2" x14ac:dyDescent="0.2">
      <c r="B11987" s="6">
        <v>-3.9699999999999996E-3</v>
      </c>
    </row>
    <row r="11988" spans="2:2" x14ac:dyDescent="0.2">
      <c r="B11988" s="6">
        <v>-2.3800000000000002E-2</v>
      </c>
    </row>
    <row r="11989" spans="2:2" x14ac:dyDescent="0.2">
      <c r="B11989" s="6">
        <v>-1.5869999999999999E-2</v>
      </c>
    </row>
    <row r="11990" spans="2:2" x14ac:dyDescent="0.2">
      <c r="B11990" s="6">
        <v>1.434E-2</v>
      </c>
    </row>
    <row r="11991" spans="2:2" x14ac:dyDescent="0.2">
      <c r="B11991" s="6">
        <v>2.197E-2</v>
      </c>
    </row>
    <row r="11992" spans="2:2" x14ac:dyDescent="0.2">
      <c r="B11992" s="6">
        <v>2.35E-2</v>
      </c>
    </row>
    <row r="11993" spans="2:2" x14ac:dyDescent="0.2">
      <c r="B11993" s="6">
        <v>-2.2890000000000001E-2</v>
      </c>
    </row>
    <row r="11994" spans="2:2" x14ac:dyDescent="0.2">
      <c r="B11994" s="6">
        <v>2.14E-3</v>
      </c>
    </row>
    <row r="11995" spans="2:2" x14ac:dyDescent="0.2">
      <c r="B11995" s="6">
        <v>7.263E-2</v>
      </c>
    </row>
    <row r="11996" spans="2:2" x14ac:dyDescent="0.2">
      <c r="B11996" s="6">
        <v>-4.8520000000000001E-2</v>
      </c>
    </row>
    <row r="11997" spans="2:2" x14ac:dyDescent="0.2">
      <c r="B11997" s="6">
        <v>-1.251E-2</v>
      </c>
    </row>
    <row r="11998" spans="2:2" x14ac:dyDescent="0.2">
      <c r="B11998" s="6">
        <v>-1.8010000000000002E-2</v>
      </c>
    </row>
    <row r="11999" spans="2:2" x14ac:dyDescent="0.2">
      <c r="B11999" s="6">
        <v>-1.3429999999999999E-2</v>
      </c>
    </row>
    <row r="12000" spans="2:2" x14ac:dyDescent="0.2">
      <c r="B12000" s="6">
        <v>3.1E-4</v>
      </c>
    </row>
    <row r="12001" spans="2:2" x14ac:dyDescent="0.2">
      <c r="B12001" s="6">
        <v>-3.2349999999999997E-2</v>
      </c>
    </row>
    <row r="12002" spans="2:2" x14ac:dyDescent="0.2">
      <c r="B12002" s="6">
        <v>-1.1900000000000001E-2</v>
      </c>
    </row>
    <row r="12003" spans="2:2" x14ac:dyDescent="0.2">
      <c r="B12003" s="6">
        <v>1.83E-3</v>
      </c>
    </row>
    <row r="12004" spans="2:2" x14ac:dyDescent="0.2">
      <c r="B12004" s="6">
        <v>6.7140000000000005E-2</v>
      </c>
    </row>
    <row r="12005" spans="2:2" x14ac:dyDescent="0.2">
      <c r="B12005" s="6">
        <v>4.1200000000000001E-2</v>
      </c>
    </row>
    <row r="12006" spans="2:2" x14ac:dyDescent="0.2">
      <c r="B12006" s="6">
        <v>8.6980000000000002E-2</v>
      </c>
    </row>
    <row r="12007" spans="2:2" x14ac:dyDescent="0.2">
      <c r="B12007" s="6">
        <v>8.8500000000000002E-3</v>
      </c>
    </row>
    <row r="12008" spans="2:2" x14ac:dyDescent="0.2">
      <c r="B12008" s="6">
        <v>3.0210000000000001E-2</v>
      </c>
    </row>
    <row r="12009" spans="2:2" x14ac:dyDescent="0.2">
      <c r="B12009" s="6">
        <v>8.301E-2</v>
      </c>
    </row>
    <row r="12010" spans="2:2" x14ac:dyDescent="0.2">
      <c r="B12010" s="6">
        <v>-7.2940000000000005E-2</v>
      </c>
    </row>
    <row r="12011" spans="2:2" x14ac:dyDescent="0.2">
      <c r="B12011" s="6">
        <v>-3.1130000000000001E-2</v>
      </c>
    </row>
    <row r="12012" spans="2:2" x14ac:dyDescent="0.2">
      <c r="B12012" s="6">
        <v>2.0750000000000001E-2</v>
      </c>
    </row>
    <row r="12013" spans="2:2" x14ac:dyDescent="0.2">
      <c r="B12013" s="6">
        <v>3.2649999999999998E-2</v>
      </c>
    </row>
    <row r="12014" spans="2:2" x14ac:dyDescent="0.2">
      <c r="B12014" s="6">
        <v>2.14E-3</v>
      </c>
    </row>
    <row r="12015" spans="2:2" x14ac:dyDescent="0.2">
      <c r="B12015" s="6">
        <v>1.5559999999999999E-2</v>
      </c>
    </row>
    <row r="12016" spans="2:2" x14ac:dyDescent="0.2">
      <c r="B12016" s="6">
        <v>6.5920000000000006E-2</v>
      </c>
    </row>
    <row r="12017" spans="2:2" x14ac:dyDescent="0.2">
      <c r="B12017" s="6">
        <v>-4.7910000000000001E-2</v>
      </c>
    </row>
    <row r="12018" spans="2:2" x14ac:dyDescent="0.2">
      <c r="B12018" s="6">
        <v>-5.219E-2</v>
      </c>
    </row>
    <row r="12019" spans="2:2" x14ac:dyDescent="0.2">
      <c r="B12019" s="6">
        <v>-6.4390000000000003E-2</v>
      </c>
    </row>
    <row r="12020" spans="2:2" x14ac:dyDescent="0.2">
      <c r="B12020" s="6">
        <v>-3.082E-2</v>
      </c>
    </row>
    <row r="12021" spans="2:2" x14ac:dyDescent="0.2">
      <c r="B12021" s="6">
        <v>-4.761E-2</v>
      </c>
    </row>
    <row r="12022" spans="2:2" x14ac:dyDescent="0.2">
      <c r="B12022" s="6">
        <v>-2.4399999999999999E-3</v>
      </c>
    </row>
    <row r="12023" spans="2:2" x14ac:dyDescent="0.2">
      <c r="B12023" s="6">
        <v>5.5849999999999997E-2</v>
      </c>
    </row>
    <row r="12024" spans="2:2" x14ac:dyDescent="0.2">
      <c r="B12024" s="6">
        <v>2.2579999999999999E-2</v>
      </c>
    </row>
    <row r="12025" spans="2:2" x14ac:dyDescent="0.2">
      <c r="B12025" s="6">
        <v>-6.3479999999999995E-2</v>
      </c>
    </row>
    <row r="12026" spans="2:2" x14ac:dyDescent="0.2">
      <c r="B12026" s="6">
        <v>-8.8500000000000002E-3</v>
      </c>
    </row>
    <row r="12027" spans="2:2" x14ac:dyDescent="0.2">
      <c r="B12027" s="6">
        <v>1.129E-2</v>
      </c>
    </row>
    <row r="12028" spans="2:2" x14ac:dyDescent="0.2">
      <c r="B12028" s="6">
        <v>2.5329999999999998E-2</v>
      </c>
    </row>
    <row r="12029" spans="2:2" x14ac:dyDescent="0.2">
      <c r="B12029" s="6">
        <v>-4.9439999999999998E-2</v>
      </c>
    </row>
    <row r="12030" spans="2:2" x14ac:dyDescent="0.2">
      <c r="B12030" s="6">
        <v>-5.7979999999999997E-2</v>
      </c>
    </row>
    <row r="12031" spans="2:2" x14ac:dyDescent="0.2">
      <c r="B12031" s="6">
        <v>4.6690000000000002E-2</v>
      </c>
    </row>
    <row r="12032" spans="2:2" x14ac:dyDescent="0.2">
      <c r="B12032" s="6">
        <v>1.282E-2</v>
      </c>
    </row>
    <row r="12033" spans="2:2" x14ac:dyDescent="0.2">
      <c r="B12033" s="6">
        <v>-4.1200000000000001E-2</v>
      </c>
    </row>
    <row r="12034" spans="2:2" x14ac:dyDescent="0.2">
      <c r="B12034" s="6">
        <v>-6.744E-2</v>
      </c>
    </row>
    <row r="12035" spans="2:2" x14ac:dyDescent="0.2">
      <c r="B12035" s="6">
        <v>3.0500000000000002E-3</v>
      </c>
    </row>
    <row r="12036" spans="2:2" x14ac:dyDescent="0.2">
      <c r="B12036" s="6">
        <v>2.2280000000000001E-2</v>
      </c>
    </row>
    <row r="12037" spans="2:2" x14ac:dyDescent="0.2">
      <c r="B12037" s="6">
        <v>6.9580000000000003E-2</v>
      </c>
    </row>
    <row r="12038" spans="2:2" x14ac:dyDescent="0.2">
      <c r="B12038" s="6">
        <v>3.8150000000000003E-2</v>
      </c>
    </row>
    <row r="12039" spans="2:2" x14ac:dyDescent="0.2">
      <c r="B12039" s="6">
        <v>-6.1000000000000004E-3</v>
      </c>
    </row>
    <row r="12040" spans="2:2" x14ac:dyDescent="0.2">
      <c r="B12040" s="6">
        <v>-9.4599999999999997E-3</v>
      </c>
    </row>
    <row r="12041" spans="2:2" x14ac:dyDescent="0.2">
      <c r="B12041" s="6">
        <v>1.8620000000000001E-2</v>
      </c>
    </row>
    <row r="12042" spans="2:2" x14ac:dyDescent="0.2">
      <c r="B12042" s="6">
        <v>-1.099E-2</v>
      </c>
    </row>
    <row r="12043" spans="2:2" x14ac:dyDescent="0.2">
      <c r="B12043" s="6">
        <v>-7.8119999999999995E-2</v>
      </c>
    </row>
    <row r="12044" spans="2:2" x14ac:dyDescent="0.2">
      <c r="B12044" s="6">
        <v>1.5299999999999999E-3</v>
      </c>
    </row>
    <row r="12045" spans="2:2" x14ac:dyDescent="0.2">
      <c r="B12045" s="6">
        <v>-0.10803</v>
      </c>
    </row>
    <row r="12046" spans="2:2" x14ac:dyDescent="0.2">
      <c r="B12046" s="6">
        <v>-2.7470000000000001E-2</v>
      </c>
    </row>
    <row r="12047" spans="2:2" x14ac:dyDescent="0.2">
      <c r="B12047" s="6">
        <v>3.601E-2</v>
      </c>
    </row>
    <row r="12048" spans="2:2" x14ac:dyDescent="0.2">
      <c r="B12048" s="6">
        <v>3.5709999999999999E-2</v>
      </c>
    </row>
    <row r="12049" spans="2:2" x14ac:dyDescent="0.2">
      <c r="B12049" s="6">
        <v>-4.5799999999999999E-3</v>
      </c>
    </row>
    <row r="12050" spans="2:2" x14ac:dyDescent="0.2">
      <c r="B12050" s="6">
        <v>2.35E-2</v>
      </c>
    </row>
    <row r="12051" spans="2:2" x14ac:dyDescent="0.2">
      <c r="B12051" s="6">
        <v>2.8080000000000001E-2</v>
      </c>
    </row>
    <row r="12052" spans="2:2" x14ac:dyDescent="0.2">
      <c r="B12052" s="6">
        <v>2.4719999999999999E-2</v>
      </c>
    </row>
    <row r="12053" spans="2:2" x14ac:dyDescent="0.2">
      <c r="B12053" s="6">
        <v>6.7099999999999998E-3</v>
      </c>
    </row>
    <row r="12054" spans="2:2" x14ac:dyDescent="0.2">
      <c r="B12054" s="6">
        <v>-6.9269999999999998E-2</v>
      </c>
    </row>
    <row r="12055" spans="2:2" x14ac:dyDescent="0.2">
      <c r="B12055" s="6">
        <v>-7.8119999999999995E-2</v>
      </c>
    </row>
    <row r="12056" spans="2:2" x14ac:dyDescent="0.2">
      <c r="B12056" s="6">
        <v>1.0070000000000001E-2</v>
      </c>
    </row>
    <row r="12057" spans="2:2" x14ac:dyDescent="0.2">
      <c r="B12057" s="6">
        <v>-3.9669999999999997E-2</v>
      </c>
    </row>
    <row r="12058" spans="2:2" x14ac:dyDescent="0.2">
      <c r="B12058" s="6">
        <v>1.282E-2</v>
      </c>
    </row>
    <row r="12059" spans="2:2" x14ac:dyDescent="0.2">
      <c r="B12059" s="6">
        <v>2.869E-2</v>
      </c>
    </row>
    <row r="12060" spans="2:2" x14ac:dyDescent="0.2">
      <c r="B12060" s="6">
        <v>-3.1E-4</v>
      </c>
    </row>
    <row r="12061" spans="2:2" x14ac:dyDescent="0.2">
      <c r="B12061" s="6">
        <v>5.5539999999999999E-2</v>
      </c>
    </row>
    <row r="12062" spans="2:2" x14ac:dyDescent="0.2">
      <c r="B12062" s="6">
        <v>-3.2960000000000003E-2</v>
      </c>
    </row>
    <row r="12063" spans="2:2" x14ac:dyDescent="0.2">
      <c r="B12063" s="6">
        <v>-6.0999999999999997E-4</v>
      </c>
    </row>
    <row r="12064" spans="2:2" x14ac:dyDescent="0.2">
      <c r="B12064" s="6">
        <v>-1.6480000000000002E-2</v>
      </c>
    </row>
    <row r="12065" spans="2:2" x14ac:dyDescent="0.2">
      <c r="B12065" s="6">
        <v>-7.3849999999999999E-2</v>
      </c>
    </row>
    <row r="12066" spans="2:2" x14ac:dyDescent="0.2">
      <c r="B12066" s="6">
        <v>-3.662E-2</v>
      </c>
    </row>
    <row r="12067" spans="2:2" x14ac:dyDescent="0.2">
      <c r="B12067" s="6">
        <v>6.7750000000000005E-2</v>
      </c>
    </row>
    <row r="12068" spans="2:2" x14ac:dyDescent="0.2">
      <c r="B12068" s="6">
        <v>3.601E-2</v>
      </c>
    </row>
    <row r="12069" spans="2:2" x14ac:dyDescent="0.2">
      <c r="B12069" s="6">
        <v>-3.9059999999999997E-2</v>
      </c>
    </row>
    <row r="12070" spans="2:2" x14ac:dyDescent="0.2">
      <c r="B12070" s="6">
        <v>-2.0750000000000001E-2</v>
      </c>
    </row>
    <row r="12071" spans="2:2" x14ac:dyDescent="0.2">
      <c r="B12071" s="6">
        <v>6.4099999999999999E-3</v>
      </c>
    </row>
    <row r="12072" spans="2:2" x14ac:dyDescent="0.2">
      <c r="B12072" s="6">
        <v>4.8219999999999999E-2</v>
      </c>
    </row>
    <row r="12073" spans="2:2" x14ac:dyDescent="0.2">
      <c r="B12073" s="6">
        <v>2.8989999999999998E-2</v>
      </c>
    </row>
    <row r="12074" spans="2:2" x14ac:dyDescent="0.2">
      <c r="B12074" s="6">
        <v>-6.3780000000000003E-2</v>
      </c>
    </row>
    <row r="12075" spans="2:2" x14ac:dyDescent="0.2">
      <c r="B12075" s="6">
        <v>6.012E-2</v>
      </c>
    </row>
    <row r="12076" spans="2:2" x14ac:dyDescent="0.2">
      <c r="B12076" s="6">
        <v>3.4479999999999997E-2</v>
      </c>
    </row>
    <row r="12077" spans="2:2" x14ac:dyDescent="0.2">
      <c r="B12077" s="6">
        <v>-4.6080000000000003E-2</v>
      </c>
    </row>
    <row r="12078" spans="2:2" x14ac:dyDescent="0.2">
      <c r="B12078" s="6">
        <v>-5.1900000000000002E-3</v>
      </c>
    </row>
    <row r="12079" spans="2:2" x14ac:dyDescent="0.2">
      <c r="B12079" s="6">
        <v>-4.2720000000000001E-2</v>
      </c>
    </row>
    <row r="12080" spans="2:2" x14ac:dyDescent="0.2">
      <c r="B12080" s="6">
        <v>-1.5299999999999999E-3</v>
      </c>
    </row>
    <row r="12081" spans="2:2" x14ac:dyDescent="0.2">
      <c r="B12081" s="6">
        <v>4.7300000000000002E-2</v>
      </c>
    </row>
    <row r="12082" spans="2:2" x14ac:dyDescent="0.2">
      <c r="B12082" s="6">
        <v>-6.1949999999999998E-2</v>
      </c>
    </row>
    <row r="12083" spans="2:2" x14ac:dyDescent="0.2">
      <c r="B12083" s="6">
        <v>-3.601E-2</v>
      </c>
    </row>
    <row r="12084" spans="2:2" x14ac:dyDescent="0.2">
      <c r="B12084" s="6">
        <v>-1.251E-2</v>
      </c>
    </row>
    <row r="12085" spans="2:2" x14ac:dyDescent="0.2">
      <c r="B12085" s="6">
        <v>2.716E-2</v>
      </c>
    </row>
    <row r="12086" spans="2:2" x14ac:dyDescent="0.2">
      <c r="B12086" s="6">
        <v>1.312E-2</v>
      </c>
    </row>
    <row r="12087" spans="2:2" x14ac:dyDescent="0.2">
      <c r="B12087" s="6">
        <v>-5.3100000000000001E-2</v>
      </c>
    </row>
    <row r="12088" spans="2:2" x14ac:dyDescent="0.2">
      <c r="B12088" s="6">
        <v>-1.434E-2</v>
      </c>
    </row>
    <row r="12089" spans="2:2" x14ac:dyDescent="0.2">
      <c r="B12089" s="6">
        <v>1.6480000000000002E-2</v>
      </c>
    </row>
    <row r="12090" spans="2:2" x14ac:dyDescent="0.2">
      <c r="B12090" s="6">
        <v>3.2039999999999999E-2</v>
      </c>
    </row>
    <row r="12091" spans="2:2" x14ac:dyDescent="0.2">
      <c r="B12091" s="6">
        <v>1.099E-2</v>
      </c>
    </row>
    <row r="12092" spans="2:2" x14ac:dyDescent="0.2">
      <c r="B12092" s="6">
        <v>-4.9739999999999999E-2</v>
      </c>
    </row>
    <row r="12093" spans="2:2" x14ac:dyDescent="0.2">
      <c r="B12093" s="6">
        <v>6.4390000000000003E-2</v>
      </c>
    </row>
    <row r="12094" spans="2:2" x14ac:dyDescent="0.2">
      <c r="B12094" s="6">
        <v>2.7470000000000001E-2</v>
      </c>
    </row>
    <row r="12095" spans="2:2" x14ac:dyDescent="0.2">
      <c r="B12095" s="6">
        <v>-8.301E-2</v>
      </c>
    </row>
    <row r="12096" spans="2:2" x14ac:dyDescent="0.2">
      <c r="B12096" s="6">
        <v>-2.5020000000000001E-2</v>
      </c>
    </row>
    <row r="12097" spans="2:2" x14ac:dyDescent="0.2">
      <c r="B12097" s="6">
        <v>-2.4399999999999999E-3</v>
      </c>
    </row>
    <row r="12098" spans="2:2" x14ac:dyDescent="0.2">
      <c r="B12098" s="6">
        <v>3.143E-2</v>
      </c>
    </row>
    <row r="12099" spans="2:2" x14ac:dyDescent="0.2">
      <c r="B12099" s="6">
        <v>5.1880000000000003E-2</v>
      </c>
    </row>
    <row r="12100" spans="2:2" x14ac:dyDescent="0.2">
      <c r="B12100" s="6">
        <v>6.1000000000000004E-3</v>
      </c>
    </row>
    <row r="12101" spans="2:2" x14ac:dyDescent="0.2">
      <c r="B12101" s="6">
        <v>2.716E-2</v>
      </c>
    </row>
    <row r="12102" spans="2:2" x14ac:dyDescent="0.2">
      <c r="B12102" s="6">
        <v>-1.83E-3</v>
      </c>
    </row>
    <row r="12103" spans="2:2" x14ac:dyDescent="0.2">
      <c r="B12103" s="6">
        <v>-8.8200000000000001E-2</v>
      </c>
    </row>
    <row r="12104" spans="2:2" x14ac:dyDescent="0.2">
      <c r="B12104" s="6">
        <v>-6.5000000000000002E-2</v>
      </c>
    </row>
    <row r="12105" spans="2:2" x14ac:dyDescent="0.2">
      <c r="B12105" s="6">
        <v>-2.2579999999999999E-2</v>
      </c>
    </row>
    <row r="12106" spans="2:2" x14ac:dyDescent="0.2">
      <c r="B12106" s="6">
        <v>7.1410000000000001E-2</v>
      </c>
    </row>
    <row r="12107" spans="2:2" x14ac:dyDescent="0.2">
      <c r="B12107" s="6">
        <v>4.913E-2</v>
      </c>
    </row>
    <row r="12108" spans="2:2" x14ac:dyDescent="0.2">
      <c r="B12108" s="6">
        <v>6.2869999999999995E-2</v>
      </c>
    </row>
    <row r="12109" spans="2:2" x14ac:dyDescent="0.2">
      <c r="B12109" s="6">
        <v>5.1900000000000002E-3</v>
      </c>
    </row>
    <row r="12110" spans="2:2" x14ac:dyDescent="0.2">
      <c r="B12110" s="6">
        <v>-1.3729999999999999E-2</v>
      </c>
    </row>
    <row r="12111" spans="2:2" x14ac:dyDescent="0.2">
      <c r="B12111" s="6">
        <v>3.5099999999999999E-2</v>
      </c>
    </row>
    <row r="12112" spans="2:2" x14ac:dyDescent="0.2">
      <c r="B12112" s="6">
        <v>4.1200000000000001E-2</v>
      </c>
    </row>
    <row r="12113" spans="2:2" x14ac:dyDescent="0.2">
      <c r="B12113" s="6">
        <v>7.0200000000000002E-3</v>
      </c>
    </row>
    <row r="12114" spans="2:2" x14ac:dyDescent="0.2">
      <c r="B12114" s="6">
        <v>-1.465E-2</v>
      </c>
    </row>
    <row r="12115" spans="2:2" x14ac:dyDescent="0.2">
      <c r="B12115" s="6">
        <v>-2.5020000000000001E-2</v>
      </c>
    </row>
    <row r="12116" spans="2:2" x14ac:dyDescent="0.2">
      <c r="B12116" s="6">
        <v>-5.6460000000000003E-2</v>
      </c>
    </row>
    <row r="12117" spans="2:2" x14ac:dyDescent="0.2">
      <c r="B12117" s="6">
        <v>-5.7999999999999996E-3</v>
      </c>
    </row>
    <row r="12118" spans="2:2" x14ac:dyDescent="0.2">
      <c r="B12118" s="6">
        <v>6.8049999999999999E-2</v>
      </c>
    </row>
    <row r="12119" spans="2:2" x14ac:dyDescent="0.2">
      <c r="B12119" s="6">
        <v>3.2349999999999997E-2</v>
      </c>
    </row>
    <row r="12120" spans="2:2" x14ac:dyDescent="0.2">
      <c r="B12120" s="6">
        <v>-8.1479999999999997E-2</v>
      </c>
    </row>
    <row r="12121" spans="2:2" x14ac:dyDescent="0.2">
      <c r="B12121" s="6">
        <v>-2.5329999999999998E-2</v>
      </c>
    </row>
    <row r="12122" spans="2:2" x14ac:dyDescent="0.2">
      <c r="B12122" s="6">
        <v>3.3259999999999998E-2</v>
      </c>
    </row>
    <row r="12123" spans="2:2" x14ac:dyDescent="0.2">
      <c r="B12123" s="6">
        <v>-2.8379999999999999E-2</v>
      </c>
    </row>
    <row r="12124" spans="2:2" x14ac:dyDescent="0.2">
      <c r="B12124" s="6">
        <v>2.7470000000000001E-2</v>
      </c>
    </row>
    <row r="12125" spans="2:2" x14ac:dyDescent="0.2">
      <c r="B12125" s="6">
        <v>-1.3429999999999999E-2</v>
      </c>
    </row>
    <row r="12126" spans="2:2" x14ac:dyDescent="0.2">
      <c r="B12126" s="6">
        <v>-1.099E-2</v>
      </c>
    </row>
    <row r="12127" spans="2:2" x14ac:dyDescent="0.2">
      <c r="B12127" s="6">
        <v>-8.2089999999999996E-2</v>
      </c>
    </row>
    <row r="12128" spans="2:2" x14ac:dyDescent="0.2">
      <c r="B12128" s="6">
        <v>-2.2579999999999999E-2</v>
      </c>
    </row>
    <row r="12129" spans="2:2" x14ac:dyDescent="0.2">
      <c r="B12129" s="6">
        <v>4.5799999999999999E-3</v>
      </c>
    </row>
    <row r="12130" spans="2:2" x14ac:dyDescent="0.2">
      <c r="B12130" s="6">
        <v>5.28E-2</v>
      </c>
    </row>
    <row r="12131" spans="2:2" x14ac:dyDescent="0.2">
      <c r="B12131" s="6">
        <v>-3.0519999999999999E-2</v>
      </c>
    </row>
    <row r="12132" spans="2:2" x14ac:dyDescent="0.2">
      <c r="B12132" s="6">
        <v>-1.8620000000000001E-2</v>
      </c>
    </row>
    <row r="12133" spans="2:2" x14ac:dyDescent="0.2">
      <c r="B12133" s="6">
        <v>5.5239999999999997E-2</v>
      </c>
    </row>
    <row r="12134" spans="2:2" x14ac:dyDescent="0.2">
      <c r="B12134" s="6">
        <v>-2.9600000000000001E-2</v>
      </c>
    </row>
    <row r="12135" spans="2:2" x14ac:dyDescent="0.2">
      <c r="B12135" s="6">
        <v>-5.1900000000000002E-3</v>
      </c>
    </row>
    <row r="12136" spans="2:2" x14ac:dyDescent="0.2">
      <c r="B12136" s="6">
        <v>3.0500000000000002E-3</v>
      </c>
    </row>
    <row r="12137" spans="2:2" x14ac:dyDescent="0.2">
      <c r="B12137" s="6">
        <v>-5.1880000000000003E-2</v>
      </c>
    </row>
    <row r="12138" spans="2:2" x14ac:dyDescent="0.2">
      <c r="B12138" s="6">
        <v>8.8500000000000002E-3</v>
      </c>
    </row>
    <row r="12139" spans="2:2" x14ac:dyDescent="0.2">
      <c r="B12139" s="6">
        <v>-8.2400000000000008E-3</v>
      </c>
    </row>
    <row r="12140" spans="2:2" x14ac:dyDescent="0.2">
      <c r="B12140" s="6">
        <v>0.10864</v>
      </c>
    </row>
    <row r="12141" spans="2:2" x14ac:dyDescent="0.2">
      <c r="B12141" s="6">
        <v>2.3189999999999999E-2</v>
      </c>
    </row>
    <row r="12142" spans="2:2" x14ac:dyDescent="0.2">
      <c r="B12142" s="6">
        <v>0</v>
      </c>
    </row>
    <row r="12143" spans="2:2" x14ac:dyDescent="0.2">
      <c r="B12143" s="6">
        <v>9.1599999999999997E-3</v>
      </c>
    </row>
    <row r="12144" spans="2:2" x14ac:dyDescent="0.2">
      <c r="B12144" s="6">
        <v>-3.6929999999999998E-2</v>
      </c>
    </row>
    <row r="12145" spans="2:2" x14ac:dyDescent="0.2">
      <c r="B12145" s="6">
        <v>0.10773000000000001</v>
      </c>
    </row>
    <row r="12146" spans="2:2" x14ac:dyDescent="0.2">
      <c r="B12146" s="6">
        <v>0.22247</v>
      </c>
    </row>
    <row r="12147" spans="2:2" x14ac:dyDescent="0.2">
      <c r="B12147" s="6">
        <v>-0.53864000000000001</v>
      </c>
    </row>
    <row r="12148" spans="2:2" x14ac:dyDescent="0.2">
      <c r="B12148" s="6">
        <v>-0.20813000000000001</v>
      </c>
    </row>
    <row r="12149" spans="2:2" x14ac:dyDescent="0.2">
      <c r="B12149" s="6">
        <v>9.7960000000000005E-2</v>
      </c>
    </row>
    <row r="12150" spans="2:2" x14ac:dyDescent="0.2">
      <c r="B12150" s="6">
        <v>0.22919</v>
      </c>
    </row>
    <row r="12151" spans="2:2" x14ac:dyDescent="0.2">
      <c r="B12151" s="6">
        <v>0.18584999999999999</v>
      </c>
    </row>
    <row r="12152" spans="2:2" x14ac:dyDescent="0.2">
      <c r="B12152" s="6">
        <v>-2.8080000000000001E-2</v>
      </c>
    </row>
    <row r="12153" spans="2:2" x14ac:dyDescent="0.2">
      <c r="B12153" s="6">
        <v>2.4719999999999999E-2</v>
      </c>
    </row>
    <row r="12154" spans="2:2" x14ac:dyDescent="0.2">
      <c r="B12154" s="6">
        <v>-1.312E-2</v>
      </c>
    </row>
    <row r="12155" spans="2:2" x14ac:dyDescent="0.2">
      <c r="B12155" s="6">
        <v>-9.1859999999999997E-2</v>
      </c>
    </row>
    <row r="12156" spans="2:2" x14ac:dyDescent="0.2">
      <c r="B12156" s="6">
        <v>-4.1200000000000001E-2</v>
      </c>
    </row>
    <row r="12157" spans="2:2" x14ac:dyDescent="0.2">
      <c r="B12157" s="6">
        <v>7.843E-2</v>
      </c>
    </row>
    <row r="12158" spans="2:2" x14ac:dyDescent="0.2">
      <c r="B12158" s="6">
        <v>8.2400000000000008E-3</v>
      </c>
    </row>
    <row r="12159" spans="2:2" x14ac:dyDescent="0.2">
      <c r="B12159" s="6">
        <v>-9.3079999999999996E-2</v>
      </c>
    </row>
    <row r="12160" spans="2:2" x14ac:dyDescent="0.2">
      <c r="B12160" s="6">
        <v>-9.7699999999999992E-3</v>
      </c>
    </row>
    <row r="12161" spans="2:2" x14ac:dyDescent="0.2">
      <c r="B12161" s="6">
        <v>3.7229999999999999E-2</v>
      </c>
    </row>
    <row r="12162" spans="2:2" x14ac:dyDescent="0.2">
      <c r="B12162" s="6">
        <v>-3.4790000000000001E-2</v>
      </c>
    </row>
    <row r="12163" spans="2:2" x14ac:dyDescent="0.2">
      <c r="B12163" s="6">
        <v>-1.2199999999999999E-3</v>
      </c>
    </row>
    <row r="12164" spans="2:2" x14ac:dyDescent="0.2">
      <c r="B12164" s="6">
        <v>-1.221E-2</v>
      </c>
    </row>
    <row r="12165" spans="2:2" x14ac:dyDescent="0.2">
      <c r="B12165" s="6">
        <v>1.5559999999999999E-2</v>
      </c>
    </row>
    <row r="12166" spans="2:2" x14ac:dyDescent="0.2">
      <c r="B12166" s="6">
        <v>2.5940000000000001E-2</v>
      </c>
    </row>
    <row r="12167" spans="2:2" x14ac:dyDescent="0.2">
      <c r="B12167" s="6">
        <v>-4.2700000000000004E-3</v>
      </c>
    </row>
    <row r="12168" spans="2:2" x14ac:dyDescent="0.2">
      <c r="B12168" s="6">
        <v>-1.221E-2</v>
      </c>
    </row>
    <row r="12169" spans="2:2" x14ac:dyDescent="0.2">
      <c r="B12169" s="6">
        <v>-0.1239</v>
      </c>
    </row>
    <row r="12170" spans="2:2" x14ac:dyDescent="0.2">
      <c r="B12170" s="6">
        <v>1.984E-2</v>
      </c>
    </row>
    <row r="12171" spans="2:2" x14ac:dyDescent="0.2">
      <c r="B12171" s="6">
        <v>1.434E-2</v>
      </c>
    </row>
    <row r="12172" spans="2:2" x14ac:dyDescent="0.2">
      <c r="B12172" s="6">
        <v>9.7699999999999992E-3</v>
      </c>
    </row>
    <row r="12173" spans="2:2" x14ac:dyDescent="0.2">
      <c r="B12173" s="6">
        <v>-7.0800000000000002E-2</v>
      </c>
    </row>
    <row r="12174" spans="2:2" x14ac:dyDescent="0.2">
      <c r="B12174" s="6">
        <v>4.3029999999999999E-2</v>
      </c>
    </row>
    <row r="12175" spans="2:2" x14ac:dyDescent="0.2">
      <c r="B12175" s="6">
        <v>2.869E-2</v>
      </c>
    </row>
    <row r="12176" spans="2:2" x14ac:dyDescent="0.2">
      <c r="B12176" s="6">
        <v>4.0590000000000001E-2</v>
      </c>
    </row>
    <row r="12177" spans="2:2" x14ac:dyDescent="0.2">
      <c r="B12177" s="6">
        <v>5.7680000000000002E-2</v>
      </c>
    </row>
    <row r="12178" spans="2:2" x14ac:dyDescent="0.2">
      <c r="B12178" s="6">
        <v>4.7E-2</v>
      </c>
    </row>
    <row r="12179" spans="2:2" x14ac:dyDescent="0.2">
      <c r="B12179" s="6">
        <v>-1.9529999999999999E-2</v>
      </c>
    </row>
    <row r="12180" spans="2:2" x14ac:dyDescent="0.2">
      <c r="B12180" s="6">
        <v>1.7090000000000001E-2</v>
      </c>
    </row>
    <row r="12181" spans="2:2" x14ac:dyDescent="0.2">
      <c r="B12181" s="6">
        <v>-2.2890000000000001E-2</v>
      </c>
    </row>
    <row r="12182" spans="2:2" x14ac:dyDescent="0.2">
      <c r="B12182" s="6">
        <v>3.9059999999999997E-2</v>
      </c>
    </row>
    <row r="12183" spans="2:2" x14ac:dyDescent="0.2">
      <c r="B12183" s="6">
        <v>1.068E-2</v>
      </c>
    </row>
    <row r="12184" spans="2:2" x14ac:dyDescent="0.2">
      <c r="B12184" s="6">
        <v>-4.5799999999999999E-3</v>
      </c>
    </row>
    <row r="12185" spans="2:2" x14ac:dyDescent="0.2">
      <c r="B12185" s="6">
        <v>1.678E-2</v>
      </c>
    </row>
    <row r="12186" spans="2:2" x14ac:dyDescent="0.2">
      <c r="B12186" s="6">
        <v>3.3570000000000003E-2</v>
      </c>
    </row>
    <row r="12187" spans="2:2" x14ac:dyDescent="0.2">
      <c r="B12187" s="6">
        <v>-2.4399999999999999E-3</v>
      </c>
    </row>
    <row r="12188" spans="2:2" x14ac:dyDescent="0.2">
      <c r="B12188" s="6">
        <v>-2.6550000000000001E-2</v>
      </c>
    </row>
    <row r="12189" spans="2:2" x14ac:dyDescent="0.2">
      <c r="B12189" s="6">
        <v>-7.6899999999999996E-2</v>
      </c>
    </row>
    <row r="12190" spans="2:2" x14ac:dyDescent="0.2">
      <c r="B12190" s="6">
        <v>-5.3409999999999999E-2</v>
      </c>
    </row>
    <row r="12191" spans="2:2" x14ac:dyDescent="0.2">
      <c r="B12191" s="6">
        <v>-1.495E-2</v>
      </c>
    </row>
    <row r="12192" spans="2:2" x14ac:dyDescent="0.2">
      <c r="B12192" s="6">
        <v>6.6220000000000001E-2</v>
      </c>
    </row>
    <row r="12193" spans="2:2" x14ac:dyDescent="0.2">
      <c r="B12193" s="6">
        <v>1.9529999999999999E-2</v>
      </c>
    </row>
    <row r="12194" spans="2:2" x14ac:dyDescent="0.2">
      <c r="B12194" s="6">
        <v>4.6690000000000002E-2</v>
      </c>
    </row>
    <row r="12195" spans="2:2" x14ac:dyDescent="0.2">
      <c r="B12195" s="6">
        <v>-4.5799999999999999E-3</v>
      </c>
    </row>
    <row r="12196" spans="2:2" x14ac:dyDescent="0.2">
      <c r="B12196" s="6">
        <v>-2.3800000000000002E-2</v>
      </c>
    </row>
    <row r="12197" spans="2:2" x14ac:dyDescent="0.2">
      <c r="B12197" s="6">
        <v>-6.3479999999999995E-2</v>
      </c>
    </row>
    <row r="12198" spans="2:2" x14ac:dyDescent="0.2">
      <c r="B12198" s="6">
        <v>-5.3710000000000001E-2</v>
      </c>
    </row>
    <row r="12199" spans="2:2" x14ac:dyDescent="0.2">
      <c r="B12199" s="6">
        <v>-2.5329999999999998E-2</v>
      </c>
    </row>
    <row r="12200" spans="2:2" x14ac:dyDescent="0.2">
      <c r="B12200" s="6">
        <v>1.7399999999999999E-2</v>
      </c>
    </row>
    <row r="12201" spans="2:2" x14ac:dyDescent="0.2">
      <c r="B12201" s="6">
        <v>3.8449999999999998E-2</v>
      </c>
    </row>
    <row r="12202" spans="2:2" x14ac:dyDescent="0.2">
      <c r="B12202" s="6">
        <v>2.5940000000000001E-2</v>
      </c>
    </row>
    <row r="12203" spans="2:2" x14ac:dyDescent="0.2">
      <c r="B12203" s="6">
        <v>3.3600000000000001E-3</v>
      </c>
    </row>
    <row r="12204" spans="2:2" x14ac:dyDescent="0.2">
      <c r="B12204" s="6">
        <v>-6.7099999999999998E-3</v>
      </c>
    </row>
    <row r="12205" spans="2:2" x14ac:dyDescent="0.2">
      <c r="B12205" s="6">
        <v>-2.4719999999999999E-2</v>
      </c>
    </row>
    <row r="12206" spans="2:2" x14ac:dyDescent="0.2">
      <c r="B12206" s="6">
        <v>-2.9600000000000001E-2</v>
      </c>
    </row>
    <row r="12207" spans="2:2" x14ac:dyDescent="0.2">
      <c r="B12207" s="6">
        <v>1.83E-3</v>
      </c>
    </row>
    <row r="12208" spans="2:2" x14ac:dyDescent="0.2">
      <c r="B12208" s="6">
        <v>2.8989999999999998E-2</v>
      </c>
    </row>
    <row r="12209" spans="2:2" x14ac:dyDescent="0.2">
      <c r="B12209" s="6">
        <v>-2.7470000000000001E-2</v>
      </c>
    </row>
    <row r="12210" spans="2:2" x14ac:dyDescent="0.2">
      <c r="B12210" s="6">
        <v>-2.563E-2</v>
      </c>
    </row>
    <row r="12211" spans="2:2" x14ac:dyDescent="0.2">
      <c r="B12211" s="6">
        <v>6.0999999999999997E-4</v>
      </c>
    </row>
    <row r="12212" spans="2:2" x14ac:dyDescent="0.2">
      <c r="B12212" s="6">
        <v>-4.5170000000000002E-2</v>
      </c>
    </row>
    <row r="12213" spans="2:2" x14ac:dyDescent="0.2">
      <c r="B12213" s="6">
        <v>-5.1900000000000002E-3</v>
      </c>
    </row>
    <row r="12214" spans="2:2" x14ac:dyDescent="0.2">
      <c r="B12214" s="6">
        <v>1.6480000000000002E-2</v>
      </c>
    </row>
    <row r="12215" spans="2:2" x14ac:dyDescent="0.2">
      <c r="B12215" s="6">
        <v>7.9299999999999995E-3</v>
      </c>
    </row>
    <row r="12216" spans="2:2" x14ac:dyDescent="0.2">
      <c r="B12216" s="6">
        <v>3.4479999999999997E-2</v>
      </c>
    </row>
    <row r="12217" spans="2:2" x14ac:dyDescent="0.2">
      <c r="B12217" s="6">
        <v>-1.251E-2</v>
      </c>
    </row>
    <row r="12218" spans="2:2" x14ac:dyDescent="0.2">
      <c r="B12218" s="6">
        <v>-6.4699999999999994E-2</v>
      </c>
    </row>
    <row r="12219" spans="2:2" x14ac:dyDescent="0.2">
      <c r="B12219" s="6">
        <v>1.83E-3</v>
      </c>
    </row>
    <row r="12220" spans="2:2" x14ac:dyDescent="0.2">
      <c r="B12220" s="6">
        <v>1.465E-2</v>
      </c>
    </row>
    <row r="12221" spans="2:2" x14ac:dyDescent="0.2">
      <c r="B12221" s="6">
        <v>6.0420000000000001E-2</v>
      </c>
    </row>
    <row r="12222" spans="2:2" x14ac:dyDescent="0.2">
      <c r="B12222" s="6">
        <v>3.2349999999999997E-2</v>
      </c>
    </row>
    <row r="12223" spans="2:2" x14ac:dyDescent="0.2">
      <c r="B12223" s="6">
        <v>1.129E-2</v>
      </c>
    </row>
    <row r="12224" spans="2:2" x14ac:dyDescent="0.2">
      <c r="B12224" s="6">
        <v>-7.9299999999999995E-3</v>
      </c>
    </row>
    <row r="12225" spans="2:2" x14ac:dyDescent="0.2">
      <c r="B12225" s="6">
        <v>5.7369999999999997E-2</v>
      </c>
    </row>
    <row r="12226" spans="2:2" x14ac:dyDescent="0.2">
      <c r="B12226" s="6">
        <v>1.8620000000000001E-2</v>
      </c>
    </row>
    <row r="12227" spans="2:2" x14ac:dyDescent="0.2">
      <c r="B12227" s="6">
        <v>-6.7099999999999998E-3</v>
      </c>
    </row>
    <row r="12228" spans="2:2" x14ac:dyDescent="0.2">
      <c r="B12228" s="6">
        <v>5.219E-2</v>
      </c>
    </row>
    <row r="12229" spans="2:2" x14ac:dyDescent="0.2">
      <c r="B12229" s="6">
        <v>-3.0500000000000002E-3</v>
      </c>
    </row>
    <row r="12230" spans="2:2" x14ac:dyDescent="0.2">
      <c r="B12230" s="6">
        <v>-7.8740000000000004E-2</v>
      </c>
    </row>
    <row r="12231" spans="2:2" x14ac:dyDescent="0.2">
      <c r="B12231" s="6">
        <v>8.2400000000000001E-2</v>
      </c>
    </row>
    <row r="12232" spans="2:2" x14ac:dyDescent="0.2">
      <c r="B12232" s="6">
        <v>5.1900000000000002E-3</v>
      </c>
    </row>
    <row r="12233" spans="2:2" x14ac:dyDescent="0.2">
      <c r="B12233" s="6">
        <v>-4.2700000000000004E-3</v>
      </c>
    </row>
    <row r="12234" spans="2:2" x14ac:dyDescent="0.2">
      <c r="B12234" s="6">
        <v>2.5329999999999998E-2</v>
      </c>
    </row>
    <row r="12235" spans="2:2" x14ac:dyDescent="0.2">
      <c r="B12235" s="6">
        <v>-1.7090000000000001E-2</v>
      </c>
    </row>
    <row r="12236" spans="2:2" x14ac:dyDescent="0.2">
      <c r="B12236" s="6">
        <v>-3.3869999999999997E-2</v>
      </c>
    </row>
    <row r="12237" spans="2:2" x14ac:dyDescent="0.2">
      <c r="B12237" s="6">
        <v>2.6859999999999998E-2</v>
      </c>
    </row>
    <row r="12238" spans="2:2" x14ac:dyDescent="0.2">
      <c r="B12238" s="6">
        <v>2.7499999999999998E-3</v>
      </c>
    </row>
    <row r="12239" spans="2:2" x14ac:dyDescent="0.2">
      <c r="B12239" s="6">
        <v>2.6859999999999998E-2</v>
      </c>
    </row>
    <row r="12240" spans="2:2" x14ac:dyDescent="0.2">
      <c r="B12240" s="6">
        <v>-3.6600000000000001E-3</v>
      </c>
    </row>
    <row r="12241" spans="2:2" x14ac:dyDescent="0.2">
      <c r="B12241" s="6">
        <v>-9.7699999999999992E-3</v>
      </c>
    </row>
    <row r="12242" spans="2:2" x14ac:dyDescent="0.2">
      <c r="B12242" s="6">
        <v>-5.7979999999999997E-2</v>
      </c>
    </row>
    <row r="12243" spans="2:2" x14ac:dyDescent="0.2">
      <c r="B12243" s="6">
        <v>7.2940000000000005E-2</v>
      </c>
    </row>
    <row r="12244" spans="2:2" x14ac:dyDescent="0.2">
      <c r="B12244" s="6">
        <v>-3.0519999999999999E-2</v>
      </c>
    </row>
    <row r="12245" spans="2:2" x14ac:dyDescent="0.2">
      <c r="B12245" s="6">
        <v>1.5559999999999999E-2</v>
      </c>
    </row>
    <row r="12246" spans="2:2" x14ac:dyDescent="0.2">
      <c r="B12246" s="6">
        <v>3.082E-2</v>
      </c>
    </row>
    <row r="12247" spans="2:2" x14ac:dyDescent="0.2">
      <c r="B12247" s="6">
        <v>9.7699999999999992E-3</v>
      </c>
    </row>
    <row r="12248" spans="2:2" x14ac:dyDescent="0.2">
      <c r="B12248" s="6">
        <v>9.7699999999999992E-3</v>
      </c>
    </row>
    <row r="12249" spans="2:2" x14ac:dyDescent="0.2">
      <c r="B12249" s="6">
        <v>-1.221E-2</v>
      </c>
    </row>
    <row r="12250" spans="2:2" x14ac:dyDescent="0.2">
      <c r="B12250" s="6">
        <v>-4.4560000000000002E-2</v>
      </c>
    </row>
    <row r="12251" spans="2:2" x14ac:dyDescent="0.2">
      <c r="B12251" s="6">
        <v>-4.5469999999999997E-2</v>
      </c>
    </row>
    <row r="12252" spans="2:2" x14ac:dyDescent="0.2">
      <c r="B12252" s="6">
        <v>6.4099999999999999E-3</v>
      </c>
    </row>
    <row r="12253" spans="2:2" x14ac:dyDescent="0.2">
      <c r="B12253" s="6">
        <v>-1.8919999999999999E-2</v>
      </c>
    </row>
    <row r="12254" spans="2:2" x14ac:dyDescent="0.2">
      <c r="B12254" s="6">
        <v>3.1130000000000001E-2</v>
      </c>
    </row>
    <row r="12255" spans="2:2" x14ac:dyDescent="0.2">
      <c r="B12255" s="6">
        <v>4.4249999999999998E-2</v>
      </c>
    </row>
    <row r="12256" spans="2:2" x14ac:dyDescent="0.2">
      <c r="B12256" s="6">
        <v>-9.7699999999999992E-3</v>
      </c>
    </row>
    <row r="12257" spans="2:2" x14ac:dyDescent="0.2">
      <c r="B12257" s="6">
        <v>-4.2700000000000004E-3</v>
      </c>
    </row>
    <row r="12258" spans="2:2" x14ac:dyDescent="0.2">
      <c r="B12258" s="6">
        <v>-4.8219999999999999E-2</v>
      </c>
    </row>
    <row r="12259" spans="2:2" x14ac:dyDescent="0.2">
      <c r="B12259" s="6">
        <v>-4.2700000000000004E-3</v>
      </c>
    </row>
    <row r="12260" spans="2:2" x14ac:dyDescent="0.2">
      <c r="B12260" s="6">
        <v>-7.0200000000000002E-3</v>
      </c>
    </row>
    <row r="12261" spans="2:2" x14ac:dyDescent="0.2">
      <c r="B12261" s="6">
        <v>4.1200000000000001E-2</v>
      </c>
    </row>
    <row r="12262" spans="2:2" x14ac:dyDescent="0.2">
      <c r="B12262" s="6">
        <v>3.4790000000000001E-2</v>
      </c>
    </row>
    <row r="12263" spans="2:2" x14ac:dyDescent="0.2">
      <c r="B12263" s="6">
        <v>9.2000000000000003E-4</v>
      </c>
    </row>
    <row r="12264" spans="2:2" x14ac:dyDescent="0.2">
      <c r="B12264" s="6">
        <v>-2.3800000000000002E-2</v>
      </c>
    </row>
    <row r="12265" spans="2:2" x14ac:dyDescent="0.2">
      <c r="B12265" s="6">
        <v>-2.2280000000000001E-2</v>
      </c>
    </row>
    <row r="12266" spans="2:2" x14ac:dyDescent="0.2">
      <c r="B12266" s="6">
        <v>3.143E-2</v>
      </c>
    </row>
    <row r="12267" spans="2:2" x14ac:dyDescent="0.2">
      <c r="B12267" s="6">
        <v>-2.3189999999999999E-2</v>
      </c>
    </row>
    <row r="12268" spans="2:2" x14ac:dyDescent="0.2">
      <c r="B12268" s="6">
        <v>-1.068E-2</v>
      </c>
    </row>
    <row r="12269" spans="2:2" x14ac:dyDescent="0.2">
      <c r="B12269" s="6">
        <v>1.3729999999999999E-2</v>
      </c>
    </row>
    <row r="12270" spans="2:2" x14ac:dyDescent="0.2">
      <c r="B12270" s="6">
        <v>3.9370000000000002E-2</v>
      </c>
    </row>
    <row r="12271" spans="2:2" x14ac:dyDescent="0.2">
      <c r="B12271" s="6">
        <v>3.5099999999999999E-2</v>
      </c>
    </row>
    <row r="12272" spans="2:2" x14ac:dyDescent="0.2">
      <c r="B12272" s="6">
        <v>3.3600000000000001E-3</v>
      </c>
    </row>
    <row r="12273" spans="2:2" x14ac:dyDescent="0.2">
      <c r="B12273" s="6">
        <v>4.5799999999999999E-3</v>
      </c>
    </row>
    <row r="12274" spans="2:2" x14ac:dyDescent="0.2">
      <c r="B12274" s="6">
        <v>1.6480000000000002E-2</v>
      </c>
    </row>
    <row r="12275" spans="2:2" x14ac:dyDescent="0.2">
      <c r="B12275" s="6">
        <v>-1.251E-2</v>
      </c>
    </row>
    <row r="12276" spans="2:2" x14ac:dyDescent="0.2">
      <c r="B12276" s="6">
        <v>6.2869999999999995E-2</v>
      </c>
    </row>
    <row r="12277" spans="2:2" x14ac:dyDescent="0.2">
      <c r="B12277" s="6">
        <v>5.4900000000000001E-3</v>
      </c>
    </row>
    <row r="12278" spans="2:2" x14ac:dyDescent="0.2">
      <c r="B12278" s="6">
        <v>2.0750000000000001E-2</v>
      </c>
    </row>
    <row r="12279" spans="2:2" x14ac:dyDescent="0.2">
      <c r="B12279" s="6">
        <v>2.8989999999999998E-2</v>
      </c>
    </row>
    <row r="12280" spans="2:2" x14ac:dyDescent="0.2">
      <c r="B12280" s="6">
        <v>8.6669999999999997E-2</v>
      </c>
    </row>
    <row r="12281" spans="2:2" x14ac:dyDescent="0.2">
      <c r="B12281" s="6">
        <v>4.2700000000000004E-3</v>
      </c>
    </row>
    <row r="12282" spans="2:2" x14ac:dyDescent="0.2">
      <c r="B12282" s="6">
        <v>2.7499999999999998E-3</v>
      </c>
    </row>
    <row r="12283" spans="2:2" x14ac:dyDescent="0.2">
      <c r="B12283" s="6">
        <v>3.1E-4</v>
      </c>
    </row>
    <row r="12284" spans="2:2" x14ac:dyDescent="0.2">
      <c r="B12284" s="6">
        <v>-8.9719999999999994E-2</v>
      </c>
    </row>
    <row r="12285" spans="2:2" x14ac:dyDescent="0.2">
      <c r="B12285" s="6">
        <v>-9.4299999999999995E-2</v>
      </c>
    </row>
    <row r="12286" spans="2:2" x14ac:dyDescent="0.2">
      <c r="B12286" s="6">
        <v>-0.10773000000000001</v>
      </c>
    </row>
    <row r="12287" spans="2:2" x14ac:dyDescent="0.2">
      <c r="B12287" s="6">
        <v>-0.11139</v>
      </c>
    </row>
    <row r="12288" spans="2:2" x14ac:dyDescent="0.2">
      <c r="B12288" s="6">
        <v>-4.1200000000000001E-2</v>
      </c>
    </row>
    <row r="12289" spans="2:2" x14ac:dyDescent="0.2">
      <c r="B12289" s="6">
        <v>-2.35E-2</v>
      </c>
    </row>
    <row r="12290" spans="2:2" x14ac:dyDescent="0.2">
      <c r="B12290" s="6">
        <v>5.5849999999999997E-2</v>
      </c>
    </row>
    <row r="12291" spans="2:2" x14ac:dyDescent="0.2">
      <c r="B12291" s="6">
        <v>-1.1900000000000001E-2</v>
      </c>
    </row>
    <row r="12292" spans="2:2" x14ac:dyDescent="0.2">
      <c r="B12292" s="6">
        <v>-7.5380000000000003E-2</v>
      </c>
    </row>
    <row r="12293" spans="2:2" x14ac:dyDescent="0.2">
      <c r="B12293" s="6">
        <v>-3.3869999999999997E-2</v>
      </c>
    </row>
    <row r="12294" spans="2:2" x14ac:dyDescent="0.2">
      <c r="B12294" s="6">
        <v>-5.9810000000000002E-2</v>
      </c>
    </row>
    <row r="12295" spans="2:2" x14ac:dyDescent="0.2">
      <c r="B12295" s="6">
        <v>0</v>
      </c>
    </row>
    <row r="12296" spans="2:2" x14ac:dyDescent="0.2">
      <c r="B12296" s="6">
        <v>6.7140000000000005E-2</v>
      </c>
    </row>
    <row r="12297" spans="2:2" x14ac:dyDescent="0.2">
      <c r="B12297" s="6">
        <v>2.5940000000000001E-2</v>
      </c>
    </row>
    <row r="12298" spans="2:2" x14ac:dyDescent="0.2">
      <c r="B12298" s="6">
        <v>1.984E-2</v>
      </c>
    </row>
    <row r="12299" spans="2:2" x14ac:dyDescent="0.2">
      <c r="B12299" s="6">
        <v>4.4560000000000002E-2</v>
      </c>
    </row>
    <row r="12300" spans="2:2" x14ac:dyDescent="0.2">
      <c r="B12300" s="6">
        <v>-3.2960000000000003E-2</v>
      </c>
    </row>
    <row r="12301" spans="2:2" x14ac:dyDescent="0.2">
      <c r="B12301" s="6">
        <v>5.28E-2</v>
      </c>
    </row>
    <row r="12302" spans="2:2" x14ac:dyDescent="0.2">
      <c r="B12302" s="6">
        <v>6.4390000000000003E-2</v>
      </c>
    </row>
    <row r="12303" spans="2:2" x14ac:dyDescent="0.2">
      <c r="B12303" s="6">
        <v>1.1599999999999999E-2</v>
      </c>
    </row>
    <row r="12304" spans="2:2" x14ac:dyDescent="0.2">
      <c r="B12304" s="6">
        <v>-8.1790000000000002E-2</v>
      </c>
    </row>
    <row r="12305" spans="2:2" x14ac:dyDescent="0.2">
      <c r="B12305" s="6">
        <v>3.3600000000000001E-3</v>
      </c>
    </row>
    <row r="12306" spans="2:2" x14ac:dyDescent="0.2">
      <c r="B12306" s="6">
        <v>4.8219999999999999E-2</v>
      </c>
    </row>
    <row r="12307" spans="2:2" x14ac:dyDescent="0.2">
      <c r="B12307" s="6">
        <v>5.0659999999999997E-2</v>
      </c>
    </row>
    <row r="12308" spans="2:2" x14ac:dyDescent="0.2">
      <c r="B12308" s="6">
        <v>3.2960000000000003E-2</v>
      </c>
    </row>
    <row r="12309" spans="2:2" x14ac:dyDescent="0.2">
      <c r="B12309" s="6">
        <v>8.2400000000000001E-2</v>
      </c>
    </row>
    <row r="12310" spans="2:2" x14ac:dyDescent="0.2">
      <c r="B12310" s="6">
        <v>0.11597</v>
      </c>
    </row>
    <row r="12311" spans="2:2" x14ac:dyDescent="0.2">
      <c r="B12311" s="6">
        <v>5.6149999999999999E-2</v>
      </c>
    </row>
    <row r="12312" spans="2:2" x14ac:dyDescent="0.2">
      <c r="B12312" s="6">
        <v>3.1130000000000001E-2</v>
      </c>
    </row>
    <row r="12313" spans="2:2" x14ac:dyDescent="0.2">
      <c r="B12313" s="6">
        <v>-4.1200000000000001E-2</v>
      </c>
    </row>
    <row r="12314" spans="2:2" x14ac:dyDescent="0.2">
      <c r="B12314" s="6">
        <v>1.038E-2</v>
      </c>
    </row>
    <row r="12315" spans="2:2" x14ac:dyDescent="0.2">
      <c r="B12315" s="6">
        <v>-2.6249999999999999E-2</v>
      </c>
    </row>
    <row r="12316" spans="2:2" x14ac:dyDescent="0.2">
      <c r="B12316" s="6">
        <v>-4.8520000000000001E-2</v>
      </c>
    </row>
    <row r="12317" spans="2:2" x14ac:dyDescent="0.2">
      <c r="B12317" s="6">
        <v>-3.9980000000000002E-2</v>
      </c>
    </row>
    <row r="12318" spans="2:2" x14ac:dyDescent="0.2">
      <c r="B12318" s="6">
        <v>-5.7999999999999996E-3</v>
      </c>
    </row>
    <row r="12319" spans="2:2" x14ac:dyDescent="0.2">
      <c r="B12319" s="6">
        <v>-3.9370000000000002E-2</v>
      </c>
    </row>
    <row r="12320" spans="2:2" x14ac:dyDescent="0.2">
      <c r="B12320" s="6">
        <v>9.4599999999999997E-3</v>
      </c>
    </row>
    <row r="12321" spans="2:2" x14ac:dyDescent="0.2">
      <c r="B12321" s="6">
        <v>3.9699999999999996E-3</v>
      </c>
    </row>
    <row r="12322" spans="2:2" x14ac:dyDescent="0.2">
      <c r="B12322" s="6">
        <v>1.129E-2</v>
      </c>
    </row>
    <row r="12323" spans="2:2" x14ac:dyDescent="0.2">
      <c r="B12323" s="6">
        <v>5.28E-2</v>
      </c>
    </row>
    <row r="12324" spans="2:2" x14ac:dyDescent="0.2">
      <c r="B12324" s="6">
        <v>3.0500000000000002E-3</v>
      </c>
    </row>
    <row r="12325" spans="2:2" x14ac:dyDescent="0.2">
      <c r="B12325" s="6">
        <v>-5.5539999999999999E-2</v>
      </c>
    </row>
    <row r="12326" spans="2:2" x14ac:dyDescent="0.2">
      <c r="B12326" s="6">
        <v>-2.4399999999999999E-3</v>
      </c>
    </row>
    <row r="12327" spans="2:2" x14ac:dyDescent="0.2">
      <c r="B12327" s="6">
        <v>3.5099999999999999E-2</v>
      </c>
    </row>
    <row r="12328" spans="2:2" x14ac:dyDescent="0.2">
      <c r="B12328" s="6">
        <v>-4.2700000000000004E-3</v>
      </c>
    </row>
    <row r="12329" spans="2:2" x14ac:dyDescent="0.2">
      <c r="B12329" s="6">
        <v>-9.7699999999999992E-3</v>
      </c>
    </row>
    <row r="12330" spans="2:2" x14ac:dyDescent="0.2">
      <c r="B12330" s="6">
        <v>3.7839999999999999E-2</v>
      </c>
    </row>
    <row r="12331" spans="2:2" x14ac:dyDescent="0.2">
      <c r="B12331" s="6">
        <v>5.6149999999999999E-2</v>
      </c>
    </row>
    <row r="12332" spans="2:2" x14ac:dyDescent="0.2">
      <c r="B12332" s="6">
        <v>-3.082E-2</v>
      </c>
    </row>
    <row r="12333" spans="2:2" x14ac:dyDescent="0.2">
      <c r="B12333" s="6">
        <v>-2.4719999999999999E-2</v>
      </c>
    </row>
    <row r="12334" spans="2:2" x14ac:dyDescent="0.2">
      <c r="B12334" s="6">
        <v>-7.2330000000000005E-2</v>
      </c>
    </row>
    <row r="12335" spans="2:2" x14ac:dyDescent="0.2">
      <c r="B12335" s="6">
        <v>-5.0659999999999997E-2</v>
      </c>
    </row>
    <row r="12336" spans="2:2" x14ac:dyDescent="0.2">
      <c r="B12336" s="6">
        <v>-7.4160000000000004E-2</v>
      </c>
    </row>
    <row r="12337" spans="2:2" x14ac:dyDescent="0.2">
      <c r="B12337" s="6">
        <v>5.3100000000000001E-2</v>
      </c>
    </row>
    <row r="12338" spans="2:2" x14ac:dyDescent="0.2">
      <c r="B12338" s="6">
        <v>1.068E-2</v>
      </c>
    </row>
    <row r="12339" spans="2:2" x14ac:dyDescent="0.2">
      <c r="B12339" s="6">
        <v>1.5869999999999999E-2</v>
      </c>
    </row>
    <row r="12340" spans="2:2" x14ac:dyDescent="0.2">
      <c r="B12340" s="6">
        <v>-1.404E-2</v>
      </c>
    </row>
    <row r="12341" spans="2:2" x14ac:dyDescent="0.2">
      <c r="B12341" s="6">
        <v>-0.10437</v>
      </c>
    </row>
    <row r="12342" spans="2:2" x14ac:dyDescent="0.2">
      <c r="B12342" s="6">
        <v>2.2280000000000001E-2</v>
      </c>
    </row>
    <row r="12343" spans="2:2" x14ac:dyDescent="0.2">
      <c r="B12343" s="6">
        <v>0.10468</v>
      </c>
    </row>
    <row r="12344" spans="2:2" x14ac:dyDescent="0.2">
      <c r="B12344" s="6">
        <v>8.5139999999999993E-2</v>
      </c>
    </row>
    <row r="12345" spans="2:2" x14ac:dyDescent="0.2">
      <c r="B12345" s="6">
        <v>1.2199999999999999E-3</v>
      </c>
    </row>
    <row r="12346" spans="2:2" x14ac:dyDescent="0.2">
      <c r="B12346" s="6">
        <v>-1.3729999999999999E-2</v>
      </c>
    </row>
    <row r="12347" spans="2:2" x14ac:dyDescent="0.2">
      <c r="B12347" s="6">
        <v>-6.5610000000000002E-2</v>
      </c>
    </row>
    <row r="12348" spans="2:2" x14ac:dyDescent="0.2">
      <c r="B12348" s="6">
        <v>-4.4859999999999997E-2</v>
      </c>
    </row>
    <row r="12349" spans="2:2" x14ac:dyDescent="0.2">
      <c r="B12349" s="6">
        <v>4.8219999999999999E-2</v>
      </c>
    </row>
    <row r="12350" spans="2:2" x14ac:dyDescent="0.2">
      <c r="B12350" s="6">
        <v>1.83E-3</v>
      </c>
    </row>
    <row r="12351" spans="2:2" x14ac:dyDescent="0.2">
      <c r="B12351" s="6">
        <v>-5.3409999999999999E-2</v>
      </c>
    </row>
    <row r="12352" spans="2:2" x14ac:dyDescent="0.2">
      <c r="B12352" s="6">
        <v>-1.8620000000000001E-2</v>
      </c>
    </row>
    <row r="12353" spans="2:2" x14ac:dyDescent="0.2">
      <c r="B12353" s="6">
        <v>-3.1E-4</v>
      </c>
    </row>
    <row r="12354" spans="2:2" x14ac:dyDescent="0.2">
      <c r="B12354" s="6">
        <v>-6.1650000000000003E-2</v>
      </c>
    </row>
    <row r="12355" spans="2:2" x14ac:dyDescent="0.2">
      <c r="B12355" s="6">
        <v>-4.7910000000000001E-2</v>
      </c>
    </row>
    <row r="12356" spans="2:2" x14ac:dyDescent="0.2">
      <c r="B12356" s="6">
        <v>4.0590000000000001E-2</v>
      </c>
    </row>
    <row r="12357" spans="2:2" x14ac:dyDescent="0.2">
      <c r="B12357" s="6">
        <v>5.1900000000000002E-3</v>
      </c>
    </row>
    <row r="12358" spans="2:2" x14ac:dyDescent="0.2">
      <c r="B12358" s="6">
        <v>-3.9059999999999997E-2</v>
      </c>
    </row>
    <row r="12359" spans="2:2" x14ac:dyDescent="0.2">
      <c r="B12359" s="6">
        <v>3.601E-2</v>
      </c>
    </row>
    <row r="12360" spans="2:2" x14ac:dyDescent="0.2">
      <c r="B12360" s="6">
        <v>3.9699999999999996E-3</v>
      </c>
    </row>
    <row r="12361" spans="2:2" x14ac:dyDescent="0.2">
      <c r="B12361" s="6">
        <v>-7.9299999999999995E-3</v>
      </c>
    </row>
    <row r="12362" spans="2:2" x14ac:dyDescent="0.2">
      <c r="B12362" s="6">
        <v>6.8659999999999999E-2</v>
      </c>
    </row>
    <row r="12363" spans="2:2" x14ac:dyDescent="0.2">
      <c r="B12363" s="6">
        <v>-5.6460000000000003E-2</v>
      </c>
    </row>
    <row r="12364" spans="2:2" x14ac:dyDescent="0.2">
      <c r="B12364" s="6">
        <v>-2.7499999999999998E-3</v>
      </c>
    </row>
    <row r="12365" spans="2:2" x14ac:dyDescent="0.2">
      <c r="B12365" s="6">
        <v>-2.8080000000000001E-2</v>
      </c>
    </row>
    <row r="12366" spans="2:2" x14ac:dyDescent="0.2">
      <c r="B12366" s="6">
        <v>5.493E-2</v>
      </c>
    </row>
    <row r="12367" spans="2:2" x14ac:dyDescent="0.2">
      <c r="B12367" s="6">
        <v>6.5310000000000007E-2</v>
      </c>
    </row>
    <row r="12368" spans="2:2" x14ac:dyDescent="0.2">
      <c r="B12368" s="6">
        <v>-1.83E-3</v>
      </c>
    </row>
    <row r="12369" spans="2:2" x14ac:dyDescent="0.2">
      <c r="B12369" s="6">
        <v>1.221E-2</v>
      </c>
    </row>
    <row r="12370" spans="2:2" x14ac:dyDescent="0.2">
      <c r="B12370" s="6">
        <v>-2.4399999999999999E-3</v>
      </c>
    </row>
    <row r="12371" spans="2:2" x14ac:dyDescent="0.2">
      <c r="B12371" s="6">
        <v>-2.3189999999999999E-2</v>
      </c>
    </row>
    <row r="12372" spans="2:2" x14ac:dyDescent="0.2">
      <c r="B12372" s="6">
        <v>4.5799999999999999E-3</v>
      </c>
    </row>
    <row r="12373" spans="2:2" x14ac:dyDescent="0.2">
      <c r="B12373" s="6">
        <v>6.012E-2</v>
      </c>
    </row>
    <row r="12374" spans="2:2" x14ac:dyDescent="0.2">
      <c r="B12374" s="6">
        <v>5.4019999999999999E-2</v>
      </c>
    </row>
    <row r="12375" spans="2:2" x14ac:dyDescent="0.2">
      <c r="B12375" s="6">
        <v>-5.1569999999999998E-2</v>
      </c>
    </row>
    <row r="12376" spans="2:2" x14ac:dyDescent="0.2">
      <c r="B12376" s="6">
        <v>-1.3429999999999999E-2</v>
      </c>
    </row>
    <row r="12377" spans="2:2" x14ac:dyDescent="0.2">
      <c r="B12377" s="6">
        <v>-1.038E-2</v>
      </c>
    </row>
    <row r="12378" spans="2:2" x14ac:dyDescent="0.2">
      <c r="B12378" s="6">
        <v>-1.434E-2</v>
      </c>
    </row>
    <row r="12379" spans="2:2" x14ac:dyDescent="0.2">
      <c r="B12379" s="6">
        <v>-2.9909999999999999E-2</v>
      </c>
    </row>
    <row r="12380" spans="2:2" x14ac:dyDescent="0.2">
      <c r="B12380" s="6">
        <v>-1.8010000000000002E-2</v>
      </c>
    </row>
    <row r="12381" spans="2:2" x14ac:dyDescent="0.2">
      <c r="B12381" s="6">
        <v>1.495E-2</v>
      </c>
    </row>
    <row r="12382" spans="2:2" x14ac:dyDescent="0.2">
      <c r="B12382" s="6">
        <v>1.617E-2</v>
      </c>
    </row>
    <row r="12383" spans="2:2" x14ac:dyDescent="0.2">
      <c r="B12383" s="6">
        <v>7.5679999999999997E-2</v>
      </c>
    </row>
    <row r="12384" spans="2:2" x14ac:dyDescent="0.2">
      <c r="B12384" s="6">
        <v>-2.6249999999999999E-2</v>
      </c>
    </row>
    <row r="12385" spans="2:2" x14ac:dyDescent="0.2">
      <c r="B12385" s="6">
        <v>-3.1130000000000001E-2</v>
      </c>
    </row>
    <row r="12386" spans="2:2" x14ac:dyDescent="0.2">
      <c r="B12386" s="6">
        <v>6.3170000000000004E-2</v>
      </c>
    </row>
    <row r="12387" spans="2:2" x14ac:dyDescent="0.2">
      <c r="B12387" s="6">
        <v>-6.4099999999999999E-3</v>
      </c>
    </row>
    <row r="12388" spans="2:2" x14ac:dyDescent="0.2">
      <c r="B12388" s="6">
        <v>9.4599999999999997E-3</v>
      </c>
    </row>
    <row r="12389" spans="2:2" x14ac:dyDescent="0.2">
      <c r="B12389" s="6">
        <v>4.3639999999999998E-2</v>
      </c>
    </row>
    <row r="12390" spans="2:2" x14ac:dyDescent="0.2">
      <c r="B12390" s="6">
        <v>5.1569999999999998E-2</v>
      </c>
    </row>
    <row r="12391" spans="2:2" x14ac:dyDescent="0.2">
      <c r="B12391" s="6">
        <v>4.4249999999999998E-2</v>
      </c>
    </row>
    <row r="12392" spans="2:2" x14ac:dyDescent="0.2">
      <c r="B12392" s="6">
        <v>2.1059999999999999E-2</v>
      </c>
    </row>
    <row r="12393" spans="2:2" x14ac:dyDescent="0.2">
      <c r="B12393" s="6">
        <v>5.7070000000000003E-2</v>
      </c>
    </row>
    <row r="12394" spans="2:2" x14ac:dyDescent="0.2">
      <c r="B12394" s="6">
        <v>-4.2720000000000001E-2</v>
      </c>
    </row>
    <row r="12395" spans="2:2" x14ac:dyDescent="0.2">
      <c r="B12395" s="6">
        <v>-8.881E-2</v>
      </c>
    </row>
    <row r="12396" spans="2:2" x14ac:dyDescent="0.2">
      <c r="B12396" s="6">
        <v>-2.3800000000000002E-2</v>
      </c>
    </row>
    <row r="12397" spans="2:2" x14ac:dyDescent="0.2">
      <c r="B12397" s="6">
        <v>1.8919999999999999E-2</v>
      </c>
    </row>
    <row r="12398" spans="2:2" x14ac:dyDescent="0.2">
      <c r="B12398" s="6">
        <v>2.0449999999999999E-2</v>
      </c>
    </row>
    <row r="12399" spans="2:2" x14ac:dyDescent="0.2">
      <c r="B12399" s="6">
        <v>0</v>
      </c>
    </row>
    <row r="12400" spans="2:2" x14ac:dyDescent="0.2">
      <c r="B12400" s="6">
        <v>-7.7210000000000001E-2</v>
      </c>
    </row>
    <row r="12401" spans="2:2" x14ac:dyDescent="0.2">
      <c r="B12401" s="6">
        <v>-3.6319999999999998E-2</v>
      </c>
    </row>
    <row r="12402" spans="2:2" x14ac:dyDescent="0.2">
      <c r="B12402" s="6">
        <v>-3.2649999999999998E-2</v>
      </c>
    </row>
    <row r="12403" spans="2:2" x14ac:dyDescent="0.2">
      <c r="B12403" s="6">
        <v>-1.7090000000000001E-2</v>
      </c>
    </row>
    <row r="12404" spans="2:2" x14ac:dyDescent="0.2">
      <c r="B12404" s="6">
        <v>-3.8760000000000003E-2</v>
      </c>
    </row>
    <row r="12405" spans="2:2" x14ac:dyDescent="0.2">
      <c r="B12405" s="6">
        <v>3.9699999999999996E-3</v>
      </c>
    </row>
    <row r="12406" spans="2:2" x14ac:dyDescent="0.2">
      <c r="B12406" s="6">
        <v>-3.8449999999999998E-2</v>
      </c>
    </row>
    <row r="12407" spans="2:2" x14ac:dyDescent="0.2">
      <c r="B12407" s="6">
        <v>-3.8760000000000003E-2</v>
      </c>
    </row>
    <row r="12408" spans="2:2" x14ac:dyDescent="0.2">
      <c r="B12408" s="6">
        <v>-4.2110000000000002E-2</v>
      </c>
    </row>
    <row r="12409" spans="2:2" x14ac:dyDescent="0.2">
      <c r="B12409" s="6">
        <v>3.5099999999999999E-2</v>
      </c>
    </row>
    <row r="12410" spans="2:2" x14ac:dyDescent="0.2">
      <c r="B12410" s="6">
        <v>-6.1000000000000004E-3</v>
      </c>
    </row>
    <row r="12411" spans="2:2" x14ac:dyDescent="0.2">
      <c r="B12411" s="6">
        <v>-1.038E-2</v>
      </c>
    </row>
    <row r="12412" spans="2:2" x14ac:dyDescent="0.2">
      <c r="B12412" s="6">
        <v>5.3710000000000001E-2</v>
      </c>
    </row>
    <row r="12413" spans="2:2" x14ac:dyDescent="0.2">
      <c r="B12413" s="6">
        <v>3.3259999999999998E-2</v>
      </c>
    </row>
    <row r="12414" spans="2:2" x14ac:dyDescent="0.2">
      <c r="B12414" s="6">
        <v>8.2699999999999996E-2</v>
      </c>
    </row>
    <row r="12415" spans="2:2" x14ac:dyDescent="0.2">
      <c r="B12415" s="6">
        <v>2.2890000000000001E-2</v>
      </c>
    </row>
    <row r="12416" spans="2:2" x14ac:dyDescent="0.2">
      <c r="B12416" s="6">
        <v>4.181E-2</v>
      </c>
    </row>
    <row r="12417" spans="2:2" x14ac:dyDescent="0.2">
      <c r="B12417" s="6">
        <v>3.5099999999999999E-2</v>
      </c>
    </row>
    <row r="12418" spans="2:2" x14ac:dyDescent="0.2">
      <c r="B12418" s="6">
        <v>-7.9649999999999999E-2</v>
      </c>
    </row>
    <row r="12419" spans="2:2" x14ac:dyDescent="0.2">
      <c r="B12419" s="6">
        <v>-7.6289999999999997E-2</v>
      </c>
    </row>
    <row r="12420" spans="2:2" x14ac:dyDescent="0.2">
      <c r="B12420" s="6">
        <v>-4.7E-2</v>
      </c>
    </row>
    <row r="12421" spans="2:2" x14ac:dyDescent="0.2">
      <c r="B12421" s="6">
        <v>4.0280000000000003E-2</v>
      </c>
    </row>
    <row r="12422" spans="2:2" x14ac:dyDescent="0.2">
      <c r="B12422" s="6">
        <v>1.984E-2</v>
      </c>
    </row>
    <row r="12423" spans="2:2" x14ac:dyDescent="0.2">
      <c r="B12423" s="6">
        <v>2.6859999999999998E-2</v>
      </c>
    </row>
    <row r="12424" spans="2:2" x14ac:dyDescent="0.2">
      <c r="B12424" s="6">
        <v>1.495E-2</v>
      </c>
    </row>
    <row r="12425" spans="2:2" x14ac:dyDescent="0.2">
      <c r="B12425" s="6">
        <v>5.5849999999999997E-2</v>
      </c>
    </row>
    <row r="12426" spans="2:2" x14ac:dyDescent="0.2">
      <c r="B12426" s="6">
        <v>3.143E-2</v>
      </c>
    </row>
    <row r="12427" spans="2:2" x14ac:dyDescent="0.2">
      <c r="B12427" s="6">
        <v>6.0729999999999999E-2</v>
      </c>
    </row>
    <row r="12428" spans="2:2" x14ac:dyDescent="0.2">
      <c r="B12428" s="6">
        <v>1.1900000000000001E-2</v>
      </c>
    </row>
    <row r="12429" spans="2:2" x14ac:dyDescent="0.2">
      <c r="B12429" s="6">
        <v>-5.2490000000000002E-2</v>
      </c>
    </row>
    <row r="12430" spans="2:2" x14ac:dyDescent="0.2">
      <c r="B12430" s="6">
        <v>-3.5099999999999999E-2</v>
      </c>
    </row>
    <row r="12431" spans="2:2" x14ac:dyDescent="0.2">
      <c r="B12431" s="6">
        <v>2.1059999999999999E-2</v>
      </c>
    </row>
    <row r="12432" spans="2:2" x14ac:dyDescent="0.2">
      <c r="B12432" s="6">
        <v>1.9529999999999999E-2</v>
      </c>
    </row>
    <row r="12433" spans="2:2" x14ac:dyDescent="0.2">
      <c r="B12433" s="6">
        <v>1.8919999999999999E-2</v>
      </c>
    </row>
    <row r="12434" spans="2:2" x14ac:dyDescent="0.2">
      <c r="B12434" s="6">
        <v>1.038E-2</v>
      </c>
    </row>
    <row r="12435" spans="2:2" x14ac:dyDescent="0.2">
      <c r="B12435" s="6">
        <v>3.1E-4</v>
      </c>
    </row>
    <row r="12436" spans="2:2" x14ac:dyDescent="0.2">
      <c r="B12436" s="6">
        <v>-4.0280000000000003E-2</v>
      </c>
    </row>
    <row r="12437" spans="2:2" x14ac:dyDescent="0.2">
      <c r="B12437" s="6">
        <v>-7.5990000000000002E-2</v>
      </c>
    </row>
    <row r="12438" spans="2:2" x14ac:dyDescent="0.2">
      <c r="B12438" s="6">
        <v>1.221E-2</v>
      </c>
    </row>
    <row r="12439" spans="2:2" x14ac:dyDescent="0.2">
      <c r="B12439" s="6">
        <v>4.5799999999999999E-3</v>
      </c>
    </row>
    <row r="12440" spans="2:2" x14ac:dyDescent="0.2">
      <c r="B12440" s="6">
        <v>-1.251E-2</v>
      </c>
    </row>
    <row r="12441" spans="2:2" x14ac:dyDescent="0.2">
      <c r="B12441" s="6">
        <v>-1.8010000000000002E-2</v>
      </c>
    </row>
    <row r="12442" spans="2:2" x14ac:dyDescent="0.2">
      <c r="B12442" s="6">
        <v>3.0500000000000002E-3</v>
      </c>
    </row>
    <row r="12443" spans="2:2" x14ac:dyDescent="0.2">
      <c r="B12443" s="6">
        <v>5.0049999999999997E-2</v>
      </c>
    </row>
    <row r="12444" spans="2:2" x14ac:dyDescent="0.2">
      <c r="B12444" s="6">
        <v>6.1000000000000004E-3</v>
      </c>
    </row>
    <row r="12445" spans="2:2" x14ac:dyDescent="0.2">
      <c r="B12445" s="6">
        <v>1.465E-2</v>
      </c>
    </row>
    <row r="12446" spans="2:2" x14ac:dyDescent="0.2">
      <c r="B12446" s="6">
        <v>3.8449999999999998E-2</v>
      </c>
    </row>
    <row r="12447" spans="2:2" x14ac:dyDescent="0.2">
      <c r="B12447" s="6">
        <v>4.4859999999999997E-2</v>
      </c>
    </row>
    <row r="12448" spans="2:2" x14ac:dyDescent="0.2">
      <c r="B12448" s="6">
        <v>2.4109999999999999E-2</v>
      </c>
    </row>
    <row r="12449" spans="2:2" x14ac:dyDescent="0.2">
      <c r="B12449" s="6">
        <v>-3.9699999999999996E-3</v>
      </c>
    </row>
    <row r="12450" spans="2:2" x14ac:dyDescent="0.2">
      <c r="B12450" s="6">
        <v>-2.4109999999999999E-2</v>
      </c>
    </row>
    <row r="12451" spans="2:2" x14ac:dyDescent="0.2">
      <c r="B12451" s="6">
        <v>-1.77E-2</v>
      </c>
    </row>
    <row r="12452" spans="2:2" x14ac:dyDescent="0.2">
      <c r="B12452" s="6">
        <v>-1.77E-2</v>
      </c>
    </row>
    <row r="12453" spans="2:2" x14ac:dyDescent="0.2">
      <c r="B12453" s="6">
        <v>-6.1949999999999998E-2</v>
      </c>
    </row>
    <row r="12454" spans="2:2" x14ac:dyDescent="0.2">
      <c r="B12454" s="6">
        <v>4.9439999999999998E-2</v>
      </c>
    </row>
    <row r="12455" spans="2:2" x14ac:dyDescent="0.2">
      <c r="B12455" s="6">
        <v>4.761E-2</v>
      </c>
    </row>
    <row r="12456" spans="2:2" x14ac:dyDescent="0.2">
      <c r="B12456" s="6">
        <v>4.0590000000000001E-2</v>
      </c>
    </row>
    <row r="12457" spans="2:2" x14ac:dyDescent="0.2">
      <c r="B12457" s="6">
        <v>2.14E-3</v>
      </c>
    </row>
    <row r="12458" spans="2:2" x14ac:dyDescent="0.2">
      <c r="B12458" s="6">
        <v>4.1500000000000002E-2</v>
      </c>
    </row>
    <row r="12459" spans="2:2" x14ac:dyDescent="0.2">
      <c r="B12459" s="6">
        <v>-7.9039999999999999E-2</v>
      </c>
    </row>
    <row r="12460" spans="2:2" x14ac:dyDescent="0.2">
      <c r="B12460" s="6">
        <v>-6.6830000000000001E-2</v>
      </c>
    </row>
    <row r="12461" spans="2:2" x14ac:dyDescent="0.2">
      <c r="B12461" s="6">
        <v>5.1900000000000002E-3</v>
      </c>
    </row>
    <row r="12462" spans="2:2" x14ac:dyDescent="0.2">
      <c r="B12462" s="6">
        <v>-2.3189999999999999E-2</v>
      </c>
    </row>
    <row r="12463" spans="2:2" x14ac:dyDescent="0.2">
      <c r="B12463" s="6">
        <v>1.9230000000000001E-2</v>
      </c>
    </row>
    <row r="12464" spans="2:2" x14ac:dyDescent="0.2">
      <c r="B12464" s="6">
        <v>-9.4599999999999997E-3</v>
      </c>
    </row>
    <row r="12465" spans="2:2" x14ac:dyDescent="0.2">
      <c r="B12465" s="6">
        <v>6.5920000000000006E-2</v>
      </c>
    </row>
    <row r="12466" spans="2:2" x14ac:dyDescent="0.2">
      <c r="B12466" s="6">
        <v>-2.4399999999999999E-3</v>
      </c>
    </row>
    <row r="12467" spans="2:2" x14ac:dyDescent="0.2">
      <c r="B12467" s="6">
        <v>-1.3429999999999999E-2</v>
      </c>
    </row>
    <row r="12468" spans="2:2" x14ac:dyDescent="0.2">
      <c r="B12468" s="6">
        <v>-5.2490000000000002E-2</v>
      </c>
    </row>
    <row r="12469" spans="2:2" x14ac:dyDescent="0.2">
      <c r="B12469" s="6">
        <v>-6.744E-2</v>
      </c>
    </row>
    <row r="12470" spans="2:2" x14ac:dyDescent="0.2">
      <c r="B12470" s="6">
        <v>2.6249999999999999E-2</v>
      </c>
    </row>
    <row r="12471" spans="2:2" x14ac:dyDescent="0.2">
      <c r="B12471" s="6">
        <v>9.0939999999999993E-2</v>
      </c>
    </row>
    <row r="12472" spans="2:2" x14ac:dyDescent="0.2">
      <c r="B12472" s="6">
        <v>-2.9600000000000001E-2</v>
      </c>
    </row>
    <row r="12473" spans="2:2" x14ac:dyDescent="0.2">
      <c r="B12473" s="6">
        <v>-9.7699999999999992E-3</v>
      </c>
    </row>
    <row r="12474" spans="2:2" x14ac:dyDescent="0.2">
      <c r="B12474" s="6">
        <v>2.93E-2</v>
      </c>
    </row>
    <row r="12475" spans="2:2" x14ac:dyDescent="0.2">
      <c r="B12475" s="6">
        <v>2.4719999999999999E-2</v>
      </c>
    </row>
    <row r="12476" spans="2:2" x14ac:dyDescent="0.2">
      <c r="B12476" s="6">
        <v>0.14008000000000001</v>
      </c>
    </row>
    <row r="12477" spans="2:2" x14ac:dyDescent="0.2">
      <c r="B12477" s="6">
        <v>-7.7210000000000001E-2</v>
      </c>
    </row>
    <row r="12478" spans="2:2" x14ac:dyDescent="0.2">
      <c r="B12478" s="6">
        <v>-2.8379999999999999E-2</v>
      </c>
    </row>
    <row r="12479" spans="2:2" x14ac:dyDescent="0.2">
      <c r="B12479" s="6">
        <v>-1.495E-2</v>
      </c>
    </row>
    <row r="12480" spans="2:2" x14ac:dyDescent="0.2">
      <c r="B12480" s="6">
        <v>-2.3189999999999999E-2</v>
      </c>
    </row>
    <row r="12481" spans="2:2" x14ac:dyDescent="0.2">
      <c r="B12481" s="6">
        <v>7.6299999999999996E-3</v>
      </c>
    </row>
    <row r="12482" spans="2:2" x14ac:dyDescent="0.2">
      <c r="B12482" s="6">
        <v>-4.2700000000000004E-3</v>
      </c>
    </row>
    <row r="12483" spans="2:2" x14ac:dyDescent="0.2">
      <c r="B12483" s="6">
        <v>-8.8500000000000002E-3</v>
      </c>
    </row>
    <row r="12484" spans="2:2" x14ac:dyDescent="0.2">
      <c r="B12484" s="6">
        <v>2.1360000000000001E-2</v>
      </c>
    </row>
    <row r="12485" spans="2:2" x14ac:dyDescent="0.2">
      <c r="B12485" s="6">
        <v>2.1669999999999998E-2</v>
      </c>
    </row>
    <row r="12486" spans="2:2" x14ac:dyDescent="0.2">
      <c r="B12486" s="6">
        <v>9.0639999999999998E-2</v>
      </c>
    </row>
    <row r="12487" spans="2:2" x14ac:dyDescent="0.2">
      <c r="B12487" s="6">
        <v>-4.5780000000000001E-2</v>
      </c>
    </row>
    <row r="12488" spans="2:2" x14ac:dyDescent="0.2">
      <c r="B12488" s="6">
        <v>-9.2000000000000003E-4</v>
      </c>
    </row>
    <row r="12489" spans="2:2" x14ac:dyDescent="0.2">
      <c r="B12489" s="6">
        <v>-7.3849999999999999E-2</v>
      </c>
    </row>
    <row r="12490" spans="2:2" x14ac:dyDescent="0.2">
      <c r="B12490" s="6">
        <v>1.3729999999999999E-2</v>
      </c>
    </row>
    <row r="12491" spans="2:2" x14ac:dyDescent="0.2">
      <c r="B12491" s="6">
        <v>-2.35E-2</v>
      </c>
    </row>
    <row r="12492" spans="2:2" x14ac:dyDescent="0.2">
      <c r="B12492" s="6">
        <v>-9.4599999999999997E-3</v>
      </c>
    </row>
    <row r="12493" spans="2:2" x14ac:dyDescent="0.2">
      <c r="B12493" s="6">
        <v>-2.6249999999999999E-2</v>
      </c>
    </row>
    <row r="12494" spans="2:2" x14ac:dyDescent="0.2">
      <c r="B12494" s="6">
        <v>6.4699999999999994E-2</v>
      </c>
    </row>
    <row r="12495" spans="2:2" x14ac:dyDescent="0.2">
      <c r="B12495" s="6">
        <v>6.4699999999999994E-2</v>
      </c>
    </row>
    <row r="12496" spans="2:2" x14ac:dyDescent="0.2">
      <c r="B12496" s="6">
        <v>1.251E-2</v>
      </c>
    </row>
    <row r="12497" spans="2:2" x14ac:dyDescent="0.2">
      <c r="B12497" s="6">
        <v>-6.1000000000000004E-3</v>
      </c>
    </row>
    <row r="12498" spans="2:2" x14ac:dyDescent="0.2">
      <c r="B12498" s="6">
        <v>2.6859999999999998E-2</v>
      </c>
    </row>
    <row r="12499" spans="2:2" x14ac:dyDescent="0.2">
      <c r="B12499" s="6">
        <v>-3.8150000000000003E-2</v>
      </c>
    </row>
    <row r="12500" spans="2:2" x14ac:dyDescent="0.2">
      <c r="B12500" s="6">
        <v>-4.761E-2</v>
      </c>
    </row>
    <row r="12501" spans="2:2" x14ac:dyDescent="0.2">
      <c r="B12501" s="6">
        <v>-4.4859999999999997E-2</v>
      </c>
    </row>
    <row r="12502" spans="2:2" x14ac:dyDescent="0.2">
      <c r="B12502" s="6">
        <v>-5.3409999999999999E-2</v>
      </c>
    </row>
    <row r="12503" spans="2:2" x14ac:dyDescent="0.2">
      <c r="B12503" s="6">
        <v>-2.1669999999999998E-2</v>
      </c>
    </row>
    <row r="12504" spans="2:2" x14ac:dyDescent="0.2">
      <c r="B12504" s="6">
        <v>2.4410000000000001E-2</v>
      </c>
    </row>
    <row r="12505" spans="2:2" x14ac:dyDescent="0.2">
      <c r="B12505" s="6">
        <v>2.0140000000000002E-2</v>
      </c>
    </row>
    <row r="12506" spans="2:2" x14ac:dyDescent="0.2">
      <c r="B12506" s="6">
        <v>-5.7999999999999996E-3</v>
      </c>
    </row>
    <row r="12507" spans="2:2" x14ac:dyDescent="0.2">
      <c r="B12507" s="6">
        <v>-3.2349999999999997E-2</v>
      </c>
    </row>
    <row r="12508" spans="2:2" x14ac:dyDescent="0.2">
      <c r="B12508" s="6">
        <v>7.782E-2</v>
      </c>
    </row>
    <row r="12509" spans="2:2" x14ac:dyDescent="0.2">
      <c r="B12509" s="6">
        <v>3.1E-4</v>
      </c>
    </row>
    <row r="12510" spans="2:2" x14ac:dyDescent="0.2">
      <c r="B12510" s="6">
        <v>6.5310000000000007E-2</v>
      </c>
    </row>
    <row r="12511" spans="2:2" x14ac:dyDescent="0.2">
      <c r="B12511" s="6">
        <v>1.77E-2</v>
      </c>
    </row>
    <row r="12512" spans="2:2" x14ac:dyDescent="0.2">
      <c r="B12512" s="6">
        <v>-2.716E-2</v>
      </c>
    </row>
    <row r="12513" spans="2:2" x14ac:dyDescent="0.2">
      <c r="B12513" s="6">
        <v>-2.777E-2</v>
      </c>
    </row>
    <row r="12514" spans="2:2" x14ac:dyDescent="0.2">
      <c r="B12514" s="6">
        <v>3.0519999999999999E-2</v>
      </c>
    </row>
    <row r="12515" spans="2:2" x14ac:dyDescent="0.2">
      <c r="B12515" s="6">
        <v>5.4019999999999999E-2</v>
      </c>
    </row>
    <row r="12516" spans="2:2" x14ac:dyDescent="0.2">
      <c r="B12516" s="6">
        <v>3.4479999999999997E-2</v>
      </c>
    </row>
    <row r="12517" spans="2:2" x14ac:dyDescent="0.2">
      <c r="B12517" s="6">
        <v>-6.7099999999999998E-3</v>
      </c>
    </row>
    <row r="12518" spans="2:2" x14ac:dyDescent="0.2">
      <c r="B12518" s="6">
        <v>-3.2039999999999999E-2</v>
      </c>
    </row>
    <row r="12519" spans="2:2" x14ac:dyDescent="0.2">
      <c r="B12519" s="6">
        <v>-6.5920000000000006E-2</v>
      </c>
    </row>
    <row r="12520" spans="2:2" x14ac:dyDescent="0.2">
      <c r="B12520" s="6">
        <v>3.0210000000000001E-2</v>
      </c>
    </row>
    <row r="12521" spans="2:2" x14ac:dyDescent="0.2">
      <c r="B12521" s="6">
        <v>-2.1669999999999998E-2</v>
      </c>
    </row>
    <row r="12522" spans="2:2" x14ac:dyDescent="0.2">
      <c r="B12522" s="6">
        <v>-3.1739999999999997E-2</v>
      </c>
    </row>
    <row r="12523" spans="2:2" x14ac:dyDescent="0.2">
      <c r="B12523" s="6">
        <v>2.9600000000000001E-2</v>
      </c>
    </row>
    <row r="12524" spans="2:2" x14ac:dyDescent="0.2">
      <c r="B12524" s="6">
        <v>-7.9960000000000003E-2</v>
      </c>
    </row>
    <row r="12525" spans="2:2" x14ac:dyDescent="0.2">
      <c r="B12525" s="6">
        <v>5.1900000000000002E-3</v>
      </c>
    </row>
    <row r="12526" spans="2:2" x14ac:dyDescent="0.2">
      <c r="B12526" s="6">
        <v>0.10284</v>
      </c>
    </row>
    <row r="12527" spans="2:2" x14ac:dyDescent="0.2">
      <c r="B12527" s="6">
        <v>3.601E-2</v>
      </c>
    </row>
    <row r="12528" spans="2:2" x14ac:dyDescent="0.2">
      <c r="B12528" s="6">
        <v>-1.3729999999999999E-2</v>
      </c>
    </row>
    <row r="12529" spans="2:2" x14ac:dyDescent="0.2">
      <c r="B12529" s="6">
        <v>-9.1599999999999997E-3</v>
      </c>
    </row>
    <row r="12530" spans="2:2" x14ac:dyDescent="0.2">
      <c r="B12530" s="6">
        <v>6.0999999999999997E-4</v>
      </c>
    </row>
    <row r="12531" spans="2:2" x14ac:dyDescent="0.2">
      <c r="B12531" s="6">
        <v>-4.9739999999999999E-2</v>
      </c>
    </row>
    <row r="12532" spans="2:2" x14ac:dyDescent="0.2">
      <c r="B12532" s="6">
        <v>6.7099999999999998E-3</v>
      </c>
    </row>
    <row r="12533" spans="2:2" x14ac:dyDescent="0.2">
      <c r="B12533" s="6">
        <v>1.5259999999999999E-2</v>
      </c>
    </row>
    <row r="12534" spans="2:2" x14ac:dyDescent="0.2">
      <c r="B12534" s="6">
        <v>-2.2890000000000001E-2</v>
      </c>
    </row>
    <row r="12535" spans="2:2" x14ac:dyDescent="0.2">
      <c r="B12535" s="6">
        <v>8.5750000000000007E-2</v>
      </c>
    </row>
    <row r="12536" spans="2:2" x14ac:dyDescent="0.2">
      <c r="B12536" s="6">
        <v>-7.5679999999999997E-2</v>
      </c>
    </row>
    <row r="12537" spans="2:2" x14ac:dyDescent="0.2">
      <c r="B12537" s="6">
        <v>-5.4019999999999999E-2</v>
      </c>
    </row>
    <row r="12538" spans="2:2" x14ac:dyDescent="0.2">
      <c r="B12538" s="6">
        <v>5.2490000000000002E-2</v>
      </c>
    </row>
    <row r="12539" spans="2:2" x14ac:dyDescent="0.2">
      <c r="B12539" s="6">
        <v>3.5709999999999999E-2</v>
      </c>
    </row>
    <row r="12540" spans="2:2" x14ac:dyDescent="0.2">
      <c r="B12540" s="6">
        <v>4.4859999999999997E-2</v>
      </c>
    </row>
    <row r="12541" spans="2:2" x14ac:dyDescent="0.2">
      <c r="B12541" s="6">
        <v>-6.4390000000000003E-2</v>
      </c>
    </row>
    <row r="12542" spans="2:2" x14ac:dyDescent="0.2">
      <c r="B12542" s="6">
        <v>-2.4719999999999999E-2</v>
      </c>
    </row>
    <row r="12543" spans="2:2" x14ac:dyDescent="0.2">
      <c r="B12543" s="6">
        <v>-4.2720000000000001E-2</v>
      </c>
    </row>
    <row r="12544" spans="2:2" x14ac:dyDescent="0.2">
      <c r="B12544" s="6">
        <v>-2.8379999999999999E-2</v>
      </c>
    </row>
    <row r="12545" spans="2:2" x14ac:dyDescent="0.2">
      <c r="B12545" s="6">
        <v>-5.3710000000000001E-2</v>
      </c>
    </row>
    <row r="12546" spans="2:2" x14ac:dyDescent="0.2">
      <c r="B12546" s="6">
        <v>6.3170000000000004E-2</v>
      </c>
    </row>
    <row r="12547" spans="2:2" x14ac:dyDescent="0.2">
      <c r="B12547" s="6">
        <v>7.6299999999999996E-3</v>
      </c>
    </row>
    <row r="12548" spans="2:2" x14ac:dyDescent="0.2">
      <c r="B12548" s="6">
        <v>1.099E-2</v>
      </c>
    </row>
    <row r="12549" spans="2:2" x14ac:dyDescent="0.2">
      <c r="B12549" s="6">
        <v>4.8799999999999998E-3</v>
      </c>
    </row>
    <row r="12550" spans="2:2" x14ac:dyDescent="0.2">
      <c r="B12550" s="6">
        <v>-6.0999999999999997E-4</v>
      </c>
    </row>
    <row r="12551" spans="2:2" x14ac:dyDescent="0.2">
      <c r="B12551" s="6">
        <v>2.5020000000000001E-2</v>
      </c>
    </row>
    <row r="12552" spans="2:2" x14ac:dyDescent="0.2">
      <c r="B12552" s="6">
        <v>2.8989999999999998E-2</v>
      </c>
    </row>
    <row r="12553" spans="2:2" x14ac:dyDescent="0.2">
      <c r="B12553" s="6">
        <v>3.6929999999999998E-2</v>
      </c>
    </row>
    <row r="12554" spans="2:2" x14ac:dyDescent="0.2">
      <c r="B12554" s="6">
        <v>3.1739999999999997E-2</v>
      </c>
    </row>
    <row r="12555" spans="2:2" x14ac:dyDescent="0.2">
      <c r="B12555" s="6">
        <v>1.831E-2</v>
      </c>
    </row>
    <row r="12556" spans="2:2" x14ac:dyDescent="0.2">
      <c r="B12556" s="6">
        <v>-5.493E-2</v>
      </c>
    </row>
    <row r="12557" spans="2:2" x14ac:dyDescent="0.2">
      <c r="B12557" s="6">
        <v>7.5679999999999997E-2</v>
      </c>
    </row>
    <row r="12558" spans="2:2" x14ac:dyDescent="0.2">
      <c r="B12558" s="6">
        <v>-4.5170000000000002E-2</v>
      </c>
    </row>
    <row r="12559" spans="2:2" x14ac:dyDescent="0.2">
      <c r="B12559" s="6">
        <v>0.12665000000000001</v>
      </c>
    </row>
    <row r="12560" spans="2:2" x14ac:dyDescent="0.2">
      <c r="B12560" s="6">
        <v>3.3259999999999998E-2</v>
      </c>
    </row>
    <row r="12561" spans="2:2" x14ac:dyDescent="0.2">
      <c r="B12561" s="6">
        <v>3.9370000000000002E-2</v>
      </c>
    </row>
    <row r="12562" spans="2:2" x14ac:dyDescent="0.2">
      <c r="B12562" s="6">
        <v>-5.951E-2</v>
      </c>
    </row>
    <row r="12563" spans="2:2" x14ac:dyDescent="0.2">
      <c r="B12563" s="6">
        <v>-5.8900000000000001E-2</v>
      </c>
    </row>
    <row r="12564" spans="2:2" x14ac:dyDescent="0.2">
      <c r="B12564" s="6">
        <v>-5.951E-2</v>
      </c>
    </row>
    <row r="12565" spans="2:2" x14ac:dyDescent="0.2">
      <c r="B12565" s="6">
        <v>-3.9059999999999997E-2</v>
      </c>
    </row>
    <row r="12566" spans="2:2" x14ac:dyDescent="0.2">
      <c r="B12566" s="6">
        <v>-5.8290000000000002E-2</v>
      </c>
    </row>
    <row r="12567" spans="2:2" x14ac:dyDescent="0.2">
      <c r="B12567" s="6">
        <v>-1.1900000000000001E-2</v>
      </c>
    </row>
    <row r="12568" spans="2:2" x14ac:dyDescent="0.2">
      <c r="B12568" s="6">
        <v>6.0999999999999997E-4</v>
      </c>
    </row>
    <row r="12569" spans="2:2" x14ac:dyDescent="0.2">
      <c r="B12569" s="6">
        <v>6.1000000000000004E-3</v>
      </c>
    </row>
    <row r="12570" spans="2:2" x14ac:dyDescent="0.2">
      <c r="B12570" s="6">
        <v>5.951E-2</v>
      </c>
    </row>
    <row r="12571" spans="2:2" x14ac:dyDescent="0.2">
      <c r="B12571" s="6">
        <v>-1.434E-2</v>
      </c>
    </row>
    <row r="12572" spans="2:2" x14ac:dyDescent="0.2">
      <c r="B12572" s="6">
        <v>-4.4560000000000002E-2</v>
      </c>
    </row>
    <row r="12573" spans="2:2" x14ac:dyDescent="0.2">
      <c r="B12573" s="6">
        <v>4.2720000000000001E-2</v>
      </c>
    </row>
    <row r="12574" spans="2:2" x14ac:dyDescent="0.2">
      <c r="B12574" s="6">
        <v>2.6249999999999999E-2</v>
      </c>
    </row>
    <row r="12575" spans="2:2" x14ac:dyDescent="0.2">
      <c r="B12575" s="6">
        <v>-8.5449999999999998E-2</v>
      </c>
    </row>
    <row r="12576" spans="2:2" x14ac:dyDescent="0.2">
      <c r="B12576" s="6">
        <v>3.5400000000000001E-2</v>
      </c>
    </row>
    <row r="12577" spans="2:2" x14ac:dyDescent="0.2">
      <c r="B12577" s="6">
        <v>3.601E-2</v>
      </c>
    </row>
    <row r="12578" spans="2:2" x14ac:dyDescent="0.2">
      <c r="B12578" s="6">
        <v>-3.3600000000000001E-3</v>
      </c>
    </row>
    <row r="12579" spans="2:2" x14ac:dyDescent="0.2">
      <c r="B12579" s="6">
        <v>-2.1669999999999998E-2</v>
      </c>
    </row>
    <row r="12580" spans="2:2" x14ac:dyDescent="0.2">
      <c r="B12580" s="6">
        <v>-2.5940000000000001E-2</v>
      </c>
    </row>
    <row r="12581" spans="2:2" x14ac:dyDescent="0.2">
      <c r="B12581" s="6">
        <v>-1.221E-2</v>
      </c>
    </row>
    <row r="12582" spans="2:2" x14ac:dyDescent="0.2">
      <c r="B12582" s="6">
        <v>3.9370000000000002E-2</v>
      </c>
    </row>
    <row r="12583" spans="2:2" x14ac:dyDescent="0.2">
      <c r="B12583" s="6">
        <v>1.5869999999999999E-2</v>
      </c>
    </row>
    <row r="12584" spans="2:2" x14ac:dyDescent="0.2">
      <c r="B12584" s="6">
        <v>-5.9810000000000002E-2</v>
      </c>
    </row>
    <row r="12585" spans="2:2" x14ac:dyDescent="0.2">
      <c r="B12585" s="6">
        <v>1.495E-2</v>
      </c>
    </row>
    <row r="12586" spans="2:2" x14ac:dyDescent="0.2">
      <c r="B12586" s="6">
        <v>6.3780000000000003E-2</v>
      </c>
    </row>
    <row r="12587" spans="2:2" x14ac:dyDescent="0.2">
      <c r="B12587" s="6">
        <v>-5.0049999999999997E-2</v>
      </c>
    </row>
    <row r="12588" spans="2:2" x14ac:dyDescent="0.2">
      <c r="B12588" s="6">
        <v>-2.0449999999999999E-2</v>
      </c>
    </row>
    <row r="12589" spans="2:2" x14ac:dyDescent="0.2">
      <c r="B12589" s="6">
        <v>3.8449999999999998E-2</v>
      </c>
    </row>
    <row r="12590" spans="2:2" x14ac:dyDescent="0.2">
      <c r="B12590" s="6">
        <v>4.8799999999999998E-3</v>
      </c>
    </row>
    <row r="12591" spans="2:2" x14ac:dyDescent="0.2">
      <c r="B12591" s="6">
        <v>1.221E-2</v>
      </c>
    </row>
    <row r="12592" spans="2:2" x14ac:dyDescent="0.2">
      <c r="B12592" s="6">
        <v>3.6319999999999998E-2</v>
      </c>
    </row>
    <row r="12593" spans="2:2" x14ac:dyDescent="0.2">
      <c r="B12593" s="6">
        <v>1.038E-2</v>
      </c>
    </row>
    <row r="12594" spans="2:2" x14ac:dyDescent="0.2">
      <c r="B12594" s="6">
        <v>8.5400000000000007E-3</v>
      </c>
    </row>
    <row r="12595" spans="2:2" x14ac:dyDescent="0.2">
      <c r="B12595" s="6">
        <v>-4.0890000000000003E-2</v>
      </c>
    </row>
    <row r="12596" spans="2:2" x14ac:dyDescent="0.2">
      <c r="B12596" s="6">
        <v>-3.601E-2</v>
      </c>
    </row>
    <row r="12597" spans="2:2" x14ac:dyDescent="0.2">
      <c r="B12597" s="6">
        <v>1.831E-2</v>
      </c>
    </row>
    <row r="12598" spans="2:2" x14ac:dyDescent="0.2">
      <c r="B12598" s="6">
        <v>-8.8500000000000002E-3</v>
      </c>
    </row>
    <row r="12599" spans="2:2" x14ac:dyDescent="0.2">
      <c r="B12599" s="6">
        <v>3.8150000000000003E-2</v>
      </c>
    </row>
    <row r="12600" spans="2:2" x14ac:dyDescent="0.2">
      <c r="B12600" s="6">
        <v>5.5539999999999999E-2</v>
      </c>
    </row>
    <row r="12601" spans="2:2" x14ac:dyDescent="0.2">
      <c r="B12601" s="6">
        <v>-2.7499999999999998E-3</v>
      </c>
    </row>
    <row r="12602" spans="2:2" x14ac:dyDescent="0.2">
      <c r="B12602" s="6">
        <v>-2.9600000000000001E-2</v>
      </c>
    </row>
    <row r="12603" spans="2:2" x14ac:dyDescent="0.2">
      <c r="B12603" s="6">
        <v>5.28E-2</v>
      </c>
    </row>
    <row r="12604" spans="2:2" x14ac:dyDescent="0.2">
      <c r="B12604" s="6">
        <v>8.2400000000000008E-3</v>
      </c>
    </row>
    <row r="12605" spans="2:2" x14ac:dyDescent="0.2">
      <c r="B12605" s="6">
        <v>-3.9980000000000002E-2</v>
      </c>
    </row>
    <row r="12606" spans="2:2" x14ac:dyDescent="0.2">
      <c r="B12606" s="6">
        <v>-3.7229999999999999E-2</v>
      </c>
    </row>
    <row r="12607" spans="2:2" x14ac:dyDescent="0.2">
      <c r="B12607" s="6">
        <v>-2.0750000000000001E-2</v>
      </c>
    </row>
    <row r="12608" spans="2:2" x14ac:dyDescent="0.2">
      <c r="B12608" s="6">
        <v>-5.432E-2</v>
      </c>
    </row>
    <row r="12609" spans="2:2" x14ac:dyDescent="0.2">
      <c r="B12609" s="6">
        <v>2.7499999999999998E-3</v>
      </c>
    </row>
    <row r="12610" spans="2:2" x14ac:dyDescent="0.2">
      <c r="B12610" s="6">
        <v>2.6859999999999998E-2</v>
      </c>
    </row>
    <row r="12611" spans="2:2" x14ac:dyDescent="0.2">
      <c r="B12611" s="6">
        <v>-7.6299999999999996E-3</v>
      </c>
    </row>
    <row r="12612" spans="2:2" x14ac:dyDescent="0.2">
      <c r="B12612" s="6">
        <v>-2.7499999999999998E-3</v>
      </c>
    </row>
    <row r="12613" spans="2:2" x14ac:dyDescent="0.2">
      <c r="B12613" s="6">
        <v>5.4900000000000001E-3</v>
      </c>
    </row>
    <row r="12614" spans="2:2" x14ac:dyDescent="0.2">
      <c r="B12614" s="6">
        <v>1.068E-2</v>
      </c>
    </row>
    <row r="12615" spans="2:2" x14ac:dyDescent="0.2">
      <c r="B12615" s="6">
        <v>7.0200000000000002E-3</v>
      </c>
    </row>
    <row r="12616" spans="2:2" x14ac:dyDescent="0.2">
      <c r="B12616" s="6">
        <v>-1.9529999999999999E-2</v>
      </c>
    </row>
    <row r="12617" spans="2:2" x14ac:dyDescent="0.2">
      <c r="B12617" s="6">
        <v>4.6690000000000002E-2</v>
      </c>
    </row>
    <row r="12618" spans="2:2" x14ac:dyDescent="0.2">
      <c r="B12618" s="6">
        <v>3.2960000000000003E-2</v>
      </c>
    </row>
    <row r="12619" spans="2:2" x14ac:dyDescent="0.2">
      <c r="B12619" s="6">
        <v>1.6480000000000002E-2</v>
      </c>
    </row>
    <row r="12620" spans="2:2" x14ac:dyDescent="0.2">
      <c r="B12620" s="6">
        <v>-6.3780000000000003E-2</v>
      </c>
    </row>
    <row r="12621" spans="2:2" x14ac:dyDescent="0.2">
      <c r="B12621" s="6">
        <v>-6.1000000000000004E-3</v>
      </c>
    </row>
    <row r="12622" spans="2:2" x14ac:dyDescent="0.2">
      <c r="B12622" s="6">
        <v>3.2960000000000003E-2</v>
      </c>
    </row>
    <row r="12623" spans="2:2" x14ac:dyDescent="0.2">
      <c r="B12623" s="6">
        <v>2.8989999999999998E-2</v>
      </c>
    </row>
    <row r="12624" spans="2:2" x14ac:dyDescent="0.2">
      <c r="B12624" s="6">
        <v>-2.0449999999999999E-2</v>
      </c>
    </row>
    <row r="12625" spans="2:2" x14ac:dyDescent="0.2">
      <c r="B12625" s="6">
        <v>4.7E-2</v>
      </c>
    </row>
    <row r="12626" spans="2:2" x14ac:dyDescent="0.2">
      <c r="B12626" s="6">
        <v>1.068E-2</v>
      </c>
    </row>
    <row r="12627" spans="2:2" x14ac:dyDescent="0.2">
      <c r="B12627" s="6">
        <v>-1.984E-2</v>
      </c>
    </row>
    <row r="12628" spans="2:2" x14ac:dyDescent="0.2">
      <c r="B12628" s="6">
        <v>-9.9489999999999995E-2</v>
      </c>
    </row>
    <row r="12629" spans="2:2" x14ac:dyDescent="0.2">
      <c r="B12629" s="6">
        <v>1.434E-2</v>
      </c>
    </row>
    <row r="12630" spans="2:2" x14ac:dyDescent="0.2">
      <c r="B12630" s="6">
        <v>1.9529999999999999E-2</v>
      </c>
    </row>
    <row r="12631" spans="2:2" x14ac:dyDescent="0.2">
      <c r="B12631" s="6">
        <v>1.1599999999999999E-2</v>
      </c>
    </row>
    <row r="12632" spans="2:2" x14ac:dyDescent="0.2">
      <c r="B12632" s="6">
        <v>-1.83E-3</v>
      </c>
    </row>
    <row r="12633" spans="2:2" x14ac:dyDescent="0.2">
      <c r="B12633" s="6">
        <v>-1.3729999999999999E-2</v>
      </c>
    </row>
    <row r="12634" spans="2:2" x14ac:dyDescent="0.2">
      <c r="B12634" s="6">
        <v>-1.465E-2</v>
      </c>
    </row>
    <row r="12635" spans="2:2" x14ac:dyDescent="0.2">
      <c r="B12635" s="6">
        <v>-6.2260000000000003E-2</v>
      </c>
    </row>
    <row r="12636" spans="2:2" x14ac:dyDescent="0.2">
      <c r="B12636" s="6">
        <v>-2.777E-2</v>
      </c>
    </row>
    <row r="12637" spans="2:2" x14ac:dyDescent="0.2">
      <c r="B12637" s="6">
        <v>5.0049999999999997E-2</v>
      </c>
    </row>
    <row r="12638" spans="2:2" x14ac:dyDescent="0.2">
      <c r="B12638" s="6">
        <v>2.35E-2</v>
      </c>
    </row>
    <row r="12639" spans="2:2" x14ac:dyDescent="0.2">
      <c r="B12639" s="6">
        <v>-7.5990000000000002E-2</v>
      </c>
    </row>
    <row r="12640" spans="2:2" x14ac:dyDescent="0.2">
      <c r="B12640" s="6">
        <v>1.251E-2</v>
      </c>
    </row>
    <row r="12641" spans="2:2" x14ac:dyDescent="0.2">
      <c r="B12641" s="6">
        <v>-1.7090000000000001E-2</v>
      </c>
    </row>
    <row r="12642" spans="2:2" x14ac:dyDescent="0.2">
      <c r="B12642" s="6">
        <v>9.8269999999999996E-2</v>
      </c>
    </row>
    <row r="12643" spans="2:2" x14ac:dyDescent="0.2">
      <c r="B12643" s="6">
        <v>1.251E-2</v>
      </c>
    </row>
    <row r="12644" spans="2:2" x14ac:dyDescent="0.2">
      <c r="B12644" s="6">
        <v>-2.4410000000000001E-2</v>
      </c>
    </row>
    <row r="12645" spans="2:2" x14ac:dyDescent="0.2">
      <c r="B12645" s="6">
        <v>-2.869E-2</v>
      </c>
    </row>
    <row r="12646" spans="2:2" x14ac:dyDescent="0.2">
      <c r="B12646" s="6">
        <v>5.0049999999999997E-2</v>
      </c>
    </row>
    <row r="12647" spans="2:2" x14ac:dyDescent="0.2">
      <c r="B12647" s="6">
        <v>3.6319999999999998E-2</v>
      </c>
    </row>
    <row r="12648" spans="2:2" x14ac:dyDescent="0.2">
      <c r="B12648" s="6">
        <v>8.6980000000000002E-2</v>
      </c>
    </row>
    <row r="12649" spans="2:2" x14ac:dyDescent="0.2">
      <c r="B12649" s="6">
        <v>-3.3570000000000003E-2</v>
      </c>
    </row>
    <row r="12650" spans="2:2" x14ac:dyDescent="0.2">
      <c r="B12650" s="6">
        <v>-4.1500000000000002E-2</v>
      </c>
    </row>
    <row r="12651" spans="2:2" x14ac:dyDescent="0.2">
      <c r="B12651" s="6">
        <v>2.3189999999999999E-2</v>
      </c>
    </row>
    <row r="12652" spans="2:2" x14ac:dyDescent="0.2">
      <c r="B12652" s="6">
        <v>-2.3189999999999999E-2</v>
      </c>
    </row>
    <row r="12653" spans="2:2" x14ac:dyDescent="0.2">
      <c r="B12653" s="6">
        <v>-5.8590000000000003E-2</v>
      </c>
    </row>
    <row r="12654" spans="2:2" x14ac:dyDescent="0.2">
      <c r="B12654" s="6">
        <v>-3.2039999999999999E-2</v>
      </c>
    </row>
    <row r="12655" spans="2:2" x14ac:dyDescent="0.2">
      <c r="B12655" s="6">
        <v>-1.3429999999999999E-2</v>
      </c>
    </row>
    <row r="12656" spans="2:2" x14ac:dyDescent="0.2">
      <c r="B12656" s="6">
        <v>-3.1E-4</v>
      </c>
    </row>
    <row r="12657" spans="2:2" x14ac:dyDescent="0.2">
      <c r="B12657" s="6">
        <v>2.1360000000000001E-2</v>
      </c>
    </row>
    <row r="12658" spans="2:2" x14ac:dyDescent="0.2">
      <c r="B12658" s="6">
        <v>9.1599999999999997E-3</v>
      </c>
    </row>
    <row r="12659" spans="2:2" x14ac:dyDescent="0.2">
      <c r="B12659" s="6">
        <v>3.7539999999999997E-2</v>
      </c>
    </row>
    <row r="12660" spans="2:2" x14ac:dyDescent="0.2">
      <c r="B12660" s="6">
        <v>6.012E-2</v>
      </c>
    </row>
    <row r="12661" spans="2:2" x14ac:dyDescent="0.2">
      <c r="B12661" s="6">
        <v>2.4410000000000001E-2</v>
      </c>
    </row>
    <row r="12662" spans="2:2" x14ac:dyDescent="0.2">
      <c r="B12662" s="6">
        <v>-5.951E-2</v>
      </c>
    </row>
    <row r="12663" spans="2:2" x14ac:dyDescent="0.2">
      <c r="B12663" s="6">
        <v>4.1500000000000002E-2</v>
      </c>
    </row>
    <row r="12664" spans="2:2" x14ac:dyDescent="0.2">
      <c r="B12664" s="6">
        <v>-3.5709999999999999E-2</v>
      </c>
    </row>
    <row r="12665" spans="2:2" x14ac:dyDescent="0.2">
      <c r="B12665" s="6">
        <v>-4.9739999999999999E-2</v>
      </c>
    </row>
    <row r="12666" spans="2:2" x14ac:dyDescent="0.2">
      <c r="B12666" s="6">
        <v>-3.3600000000000001E-3</v>
      </c>
    </row>
    <row r="12667" spans="2:2" x14ac:dyDescent="0.2">
      <c r="B12667" s="6">
        <v>5.1569999999999998E-2</v>
      </c>
    </row>
    <row r="12668" spans="2:2" x14ac:dyDescent="0.2">
      <c r="B12668" s="6">
        <v>-8.8500000000000002E-3</v>
      </c>
    </row>
    <row r="12669" spans="2:2" x14ac:dyDescent="0.2">
      <c r="B12669" s="6">
        <v>-4.3950000000000003E-2</v>
      </c>
    </row>
    <row r="12670" spans="2:2" x14ac:dyDescent="0.2">
      <c r="B12670" s="6">
        <v>-3.3570000000000003E-2</v>
      </c>
    </row>
    <row r="12671" spans="2:2" x14ac:dyDescent="0.2">
      <c r="B12671" s="6">
        <v>2.197E-2</v>
      </c>
    </row>
    <row r="12672" spans="2:2" x14ac:dyDescent="0.2">
      <c r="B12672" s="6">
        <v>3.6929999999999998E-2</v>
      </c>
    </row>
    <row r="12673" spans="2:2" x14ac:dyDescent="0.2">
      <c r="B12673" s="6">
        <v>3.4479999999999997E-2</v>
      </c>
    </row>
    <row r="12674" spans="2:2" x14ac:dyDescent="0.2">
      <c r="B12674" s="6">
        <v>4.6690000000000002E-2</v>
      </c>
    </row>
    <row r="12675" spans="2:2" x14ac:dyDescent="0.2">
      <c r="B12675" s="6">
        <v>-7.1720000000000006E-2</v>
      </c>
    </row>
    <row r="12676" spans="2:2" x14ac:dyDescent="0.2">
      <c r="B12676" s="6">
        <v>3.2349999999999997E-2</v>
      </c>
    </row>
    <row r="12677" spans="2:2" x14ac:dyDescent="0.2">
      <c r="B12677" s="6">
        <v>-4.2700000000000004E-3</v>
      </c>
    </row>
    <row r="12678" spans="2:2" x14ac:dyDescent="0.2">
      <c r="B12678" s="6">
        <v>-4.5780000000000001E-2</v>
      </c>
    </row>
    <row r="12679" spans="2:2" x14ac:dyDescent="0.2">
      <c r="B12679" s="6">
        <v>-2.6550000000000001E-2</v>
      </c>
    </row>
    <row r="12680" spans="2:2" x14ac:dyDescent="0.2">
      <c r="B12680" s="6">
        <v>7.5990000000000002E-2</v>
      </c>
    </row>
    <row r="12681" spans="2:2" x14ac:dyDescent="0.2">
      <c r="B12681" s="6">
        <v>-7.5069999999999998E-2</v>
      </c>
    </row>
    <row r="12682" spans="2:2" x14ac:dyDescent="0.2">
      <c r="B12682" s="6">
        <v>1.9230000000000001E-2</v>
      </c>
    </row>
    <row r="12683" spans="2:2" x14ac:dyDescent="0.2">
      <c r="B12683" s="6">
        <v>7.9299999999999995E-3</v>
      </c>
    </row>
    <row r="12684" spans="2:2" x14ac:dyDescent="0.2">
      <c r="B12684" s="6">
        <v>8.6980000000000002E-2</v>
      </c>
    </row>
    <row r="12685" spans="2:2" x14ac:dyDescent="0.2">
      <c r="B12685" s="6">
        <v>1.068E-2</v>
      </c>
    </row>
    <row r="12686" spans="2:2" x14ac:dyDescent="0.2">
      <c r="B12686" s="6">
        <v>9.7699999999999992E-3</v>
      </c>
    </row>
    <row r="12687" spans="2:2" x14ac:dyDescent="0.2">
      <c r="B12687" s="6">
        <v>-2.5020000000000001E-2</v>
      </c>
    </row>
    <row r="12688" spans="2:2" x14ac:dyDescent="0.2">
      <c r="B12688" s="6">
        <v>-1.7399999999999999E-2</v>
      </c>
    </row>
    <row r="12689" spans="2:2" x14ac:dyDescent="0.2">
      <c r="B12689" s="6">
        <v>2.5940000000000001E-2</v>
      </c>
    </row>
    <row r="12690" spans="2:2" x14ac:dyDescent="0.2">
      <c r="B12690" s="6">
        <v>1.9529999999999999E-2</v>
      </c>
    </row>
    <row r="12691" spans="2:2" x14ac:dyDescent="0.2">
      <c r="B12691" s="6">
        <v>3.9980000000000002E-2</v>
      </c>
    </row>
    <row r="12692" spans="2:2" x14ac:dyDescent="0.2">
      <c r="B12692" s="6">
        <v>-1.3429999999999999E-2</v>
      </c>
    </row>
    <row r="12693" spans="2:2" x14ac:dyDescent="0.2">
      <c r="B12693" s="6">
        <v>-1.77E-2</v>
      </c>
    </row>
    <row r="12694" spans="2:2" x14ac:dyDescent="0.2">
      <c r="B12694" s="6">
        <v>1.984E-2</v>
      </c>
    </row>
    <row r="12695" spans="2:2" x14ac:dyDescent="0.2">
      <c r="B12695" s="6">
        <v>-1.8620000000000001E-2</v>
      </c>
    </row>
    <row r="12696" spans="2:2" x14ac:dyDescent="0.2">
      <c r="B12696" s="6">
        <v>3.7839999999999999E-2</v>
      </c>
    </row>
    <row r="12697" spans="2:2" x14ac:dyDescent="0.2">
      <c r="B12697" s="6">
        <v>-5.4629999999999998E-2</v>
      </c>
    </row>
    <row r="12698" spans="2:2" x14ac:dyDescent="0.2">
      <c r="B12698" s="6">
        <v>-3.5099999999999999E-2</v>
      </c>
    </row>
    <row r="12699" spans="2:2" x14ac:dyDescent="0.2">
      <c r="B12699" s="6">
        <v>-5.6149999999999999E-2</v>
      </c>
    </row>
    <row r="12700" spans="2:2" x14ac:dyDescent="0.2">
      <c r="B12700" s="6">
        <v>1.2199999999999999E-3</v>
      </c>
    </row>
    <row r="12701" spans="2:2" x14ac:dyDescent="0.2">
      <c r="B12701" s="6">
        <v>-1.5259999999999999E-2</v>
      </c>
    </row>
    <row r="12702" spans="2:2" x14ac:dyDescent="0.2">
      <c r="B12702" s="6">
        <v>6.3780000000000003E-2</v>
      </c>
    </row>
    <row r="12703" spans="2:2" x14ac:dyDescent="0.2">
      <c r="B12703" s="6">
        <v>-9.4599999999999997E-3</v>
      </c>
    </row>
    <row r="12704" spans="2:2" x14ac:dyDescent="0.2">
      <c r="B12704" s="6">
        <v>2.6859999999999998E-2</v>
      </c>
    </row>
    <row r="12705" spans="2:2" x14ac:dyDescent="0.2">
      <c r="B12705" s="6">
        <v>-5.1900000000000002E-3</v>
      </c>
    </row>
    <row r="12706" spans="2:2" x14ac:dyDescent="0.2">
      <c r="B12706" s="6">
        <v>5.8290000000000002E-2</v>
      </c>
    </row>
    <row r="12707" spans="2:2" x14ac:dyDescent="0.2">
      <c r="B12707" s="6">
        <v>5.7999999999999996E-3</v>
      </c>
    </row>
    <row r="12708" spans="2:2" x14ac:dyDescent="0.2">
      <c r="B12708" s="6">
        <v>-5.9200000000000003E-2</v>
      </c>
    </row>
    <row r="12709" spans="2:2" x14ac:dyDescent="0.2">
      <c r="B12709" s="6">
        <v>-0.10284</v>
      </c>
    </row>
    <row r="12710" spans="2:2" x14ac:dyDescent="0.2">
      <c r="B12710" s="6">
        <v>-1.129E-2</v>
      </c>
    </row>
    <row r="12711" spans="2:2" x14ac:dyDescent="0.2">
      <c r="B12711" s="6">
        <v>-1.038E-2</v>
      </c>
    </row>
    <row r="12712" spans="2:2" x14ac:dyDescent="0.2">
      <c r="B12712" s="6">
        <v>-2.0750000000000001E-2</v>
      </c>
    </row>
    <row r="12713" spans="2:2" x14ac:dyDescent="0.2">
      <c r="B12713" s="6">
        <v>1.282E-2</v>
      </c>
    </row>
    <row r="12714" spans="2:2" x14ac:dyDescent="0.2">
      <c r="B12714" s="6">
        <v>-3.3600000000000001E-3</v>
      </c>
    </row>
    <row r="12715" spans="2:2" x14ac:dyDescent="0.2">
      <c r="B12715" s="6">
        <v>4.7910000000000001E-2</v>
      </c>
    </row>
    <row r="12716" spans="2:2" x14ac:dyDescent="0.2">
      <c r="B12716" s="6">
        <v>4.333E-2</v>
      </c>
    </row>
    <row r="12717" spans="2:2" x14ac:dyDescent="0.2">
      <c r="B12717" s="6">
        <v>-1.5299999999999999E-3</v>
      </c>
    </row>
    <row r="12718" spans="2:2" x14ac:dyDescent="0.2">
      <c r="B12718" s="6">
        <v>-1.312E-2</v>
      </c>
    </row>
    <row r="12719" spans="2:2" x14ac:dyDescent="0.2">
      <c r="B12719" s="6">
        <v>2.563E-2</v>
      </c>
    </row>
    <row r="12720" spans="2:2" x14ac:dyDescent="0.2">
      <c r="B12720" s="6">
        <v>-6.4099999999999999E-3</v>
      </c>
    </row>
    <row r="12721" spans="2:2" x14ac:dyDescent="0.2">
      <c r="B12721" s="6">
        <v>3.601E-2</v>
      </c>
    </row>
    <row r="12722" spans="2:2" x14ac:dyDescent="0.2">
      <c r="B12722" s="6">
        <v>-8.5400000000000007E-3</v>
      </c>
    </row>
    <row r="12723" spans="2:2" x14ac:dyDescent="0.2">
      <c r="B12723" s="6">
        <v>2.197E-2</v>
      </c>
    </row>
    <row r="12724" spans="2:2" x14ac:dyDescent="0.2">
      <c r="B12724" s="6">
        <v>7.3849999999999999E-2</v>
      </c>
    </row>
    <row r="12725" spans="2:2" x14ac:dyDescent="0.2">
      <c r="B12725" s="6">
        <v>9.4599999999999997E-3</v>
      </c>
    </row>
    <row r="12726" spans="2:2" x14ac:dyDescent="0.2">
      <c r="B12726" s="6">
        <v>2.4399999999999999E-3</v>
      </c>
    </row>
    <row r="12727" spans="2:2" x14ac:dyDescent="0.2">
      <c r="B12727" s="6">
        <v>2.2890000000000001E-2</v>
      </c>
    </row>
    <row r="12728" spans="2:2" x14ac:dyDescent="0.2">
      <c r="B12728" s="6">
        <v>-2.0140000000000002E-2</v>
      </c>
    </row>
    <row r="12729" spans="2:2" x14ac:dyDescent="0.2">
      <c r="B12729" s="6">
        <v>-1.129E-2</v>
      </c>
    </row>
    <row r="12730" spans="2:2" x14ac:dyDescent="0.2">
      <c r="B12730" s="6">
        <v>-2.563E-2</v>
      </c>
    </row>
    <row r="12731" spans="2:2" x14ac:dyDescent="0.2">
      <c r="B12731" s="6">
        <v>-3.5709999999999999E-2</v>
      </c>
    </row>
    <row r="12732" spans="2:2" x14ac:dyDescent="0.2">
      <c r="B12732" s="6">
        <v>3.9699999999999996E-3</v>
      </c>
    </row>
    <row r="12733" spans="2:2" x14ac:dyDescent="0.2">
      <c r="B12733" s="6">
        <v>5.0349999999999999E-2</v>
      </c>
    </row>
    <row r="12734" spans="2:2" x14ac:dyDescent="0.2">
      <c r="B12734" s="6">
        <v>5.1900000000000002E-3</v>
      </c>
    </row>
    <row r="12735" spans="2:2" x14ac:dyDescent="0.2">
      <c r="B12735" s="6">
        <v>-1.9230000000000001E-2</v>
      </c>
    </row>
    <row r="12736" spans="2:2" x14ac:dyDescent="0.2">
      <c r="B12736" s="6">
        <v>-1.7399999999999999E-2</v>
      </c>
    </row>
    <row r="12737" spans="2:2" x14ac:dyDescent="0.2">
      <c r="B12737" s="6">
        <v>-5.7369999999999997E-2</v>
      </c>
    </row>
    <row r="12738" spans="2:2" x14ac:dyDescent="0.2">
      <c r="B12738" s="6">
        <v>-5.7999999999999996E-3</v>
      </c>
    </row>
    <row r="12739" spans="2:2" x14ac:dyDescent="0.2">
      <c r="B12739" s="6">
        <v>3.9370000000000002E-2</v>
      </c>
    </row>
    <row r="12740" spans="2:2" x14ac:dyDescent="0.2">
      <c r="B12740" s="6">
        <v>4.5799999999999999E-3</v>
      </c>
    </row>
    <row r="12741" spans="2:2" x14ac:dyDescent="0.2">
      <c r="B12741" s="6">
        <v>-1.404E-2</v>
      </c>
    </row>
    <row r="12742" spans="2:2" x14ac:dyDescent="0.2">
      <c r="B12742" s="6">
        <v>-6.4099999999999999E-3</v>
      </c>
    </row>
    <row r="12743" spans="2:2" x14ac:dyDescent="0.2">
      <c r="B12743" s="6">
        <v>-7.263E-2</v>
      </c>
    </row>
    <row r="12744" spans="2:2" x14ac:dyDescent="0.2">
      <c r="B12744" s="6">
        <v>1.3729999999999999E-2</v>
      </c>
    </row>
    <row r="12745" spans="2:2" x14ac:dyDescent="0.2">
      <c r="B12745" s="6">
        <v>2.4410000000000001E-2</v>
      </c>
    </row>
    <row r="12746" spans="2:2" x14ac:dyDescent="0.2">
      <c r="B12746" s="6">
        <v>2.1669999999999998E-2</v>
      </c>
    </row>
    <row r="12747" spans="2:2" x14ac:dyDescent="0.2">
      <c r="B12747" s="6">
        <v>-4.2110000000000002E-2</v>
      </c>
    </row>
    <row r="12748" spans="2:2" x14ac:dyDescent="0.2">
      <c r="B12748" s="6">
        <v>-8.3919999999999995E-2</v>
      </c>
    </row>
    <row r="12749" spans="2:2" x14ac:dyDescent="0.2">
      <c r="B12749" s="6">
        <v>-3.0500000000000002E-3</v>
      </c>
    </row>
    <row r="12750" spans="2:2" x14ac:dyDescent="0.2">
      <c r="B12750" s="6">
        <v>7.2330000000000005E-2</v>
      </c>
    </row>
    <row r="12751" spans="2:2" x14ac:dyDescent="0.2">
      <c r="B12751" s="6">
        <v>1.282E-2</v>
      </c>
    </row>
    <row r="12752" spans="2:2" x14ac:dyDescent="0.2">
      <c r="B12752" s="6">
        <v>-2.6859999999999998E-2</v>
      </c>
    </row>
    <row r="12753" spans="2:2" x14ac:dyDescent="0.2">
      <c r="B12753" s="6">
        <v>6.0999999999999997E-4</v>
      </c>
    </row>
    <row r="12754" spans="2:2" x14ac:dyDescent="0.2">
      <c r="B12754" s="6">
        <v>-2.0449999999999999E-2</v>
      </c>
    </row>
    <row r="12755" spans="2:2" x14ac:dyDescent="0.2">
      <c r="B12755" s="6">
        <v>9.2000000000000003E-4</v>
      </c>
    </row>
    <row r="12756" spans="2:2" x14ac:dyDescent="0.2">
      <c r="B12756" s="6">
        <v>-8.8500000000000002E-3</v>
      </c>
    </row>
    <row r="12757" spans="2:2" x14ac:dyDescent="0.2">
      <c r="B12757" s="6">
        <v>3.3259999999999998E-2</v>
      </c>
    </row>
    <row r="12758" spans="2:2" x14ac:dyDescent="0.2">
      <c r="B12758" s="6">
        <v>2.5329999999999998E-2</v>
      </c>
    </row>
    <row r="12759" spans="2:2" x14ac:dyDescent="0.2">
      <c r="B12759" s="6">
        <v>7.7210000000000001E-2</v>
      </c>
    </row>
    <row r="12760" spans="2:2" x14ac:dyDescent="0.2">
      <c r="B12760" s="6">
        <v>1.617E-2</v>
      </c>
    </row>
    <row r="12761" spans="2:2" x14ac:dyDescent="0.2">
      <c r="B12761" s="6">
        <v>7.1720000000000006E-2</v>
      </c>
    </row>
    <row r="12762" spans="2:2" x14ac:dyDescent="0.2">
      <c r="B12762" s="6">
        <v>-3.0500000000000002E-3</v>
      </c>
    </row>
    <row r="12763" spans="2:2" x14ac:dyDescent="0.2">
      <c r="B12763" s="6">
        <v>-2.6249999999999999E-2</v>
      </c>
    </row>
    <row r="12764" spans="2:2" x14ac:dyDescent="0.2">
      <c r="B12764" s="6">
        <v>-9.9180000000000004E-2</v>
      </c>
    </row>
    <row r="12765" spans="2:2" x14ac:dyDescent="0.2">
      <c r="B12765" s="6">
        <v>-6.5310000000000007E-2</v>
      </c>
    </row>
    <row r="12766" spans="2:2" x14ac:dyDescent="0.2">
      <c r="B12766" s="6">
        <v>9.7960000000000005E-2</v>
      </c>
    </row>
    <row r="12767" spans="2:2" x14ac:dyDescent="0.2">
      <c r="B12767" s="6">
        <v>5.1880000000000003E-2</v>
      </c>
    </row>
    <row r="12768" spans="2:2" x14ac:dyDescent="0.2">
      <c r="B12768" s="6">
        <v>-3.5709999999999999E-2</v>
      </c>
    </row>
    <row r="12769" spans="2:2" x14ac:dyDescent="0.2">
      <c r="B12769" s="6">
        <v>7.3200000000000001E-3</v>
      </c>
    </row>
    <row r="12770" spans="2:2" x14ac:dyDescent="0.2">
      <c r="B12770" s="6">
        <v>-9.2000000000000003E-4</v>
      </c>
    </row>
    <row r="12771" spans="2:2" x14ac:dyDescent="0.2">
      <c r="B12771" s="6">
        <v>-2.14E-3</v>
      </c>
    </row>
    <row r="12772" spans="2:2" x14ac:dyDescent="0.2">
      <c r="B12772" s="6">
        <v>9.9180000000000004E-2</v>
      </c>
    </row>
    <row r="12773" spans="2:2" x14ac:dyDescent="0.2">
      <c r="B12773" s="6">
        <v>5.1270000000000003E-2</v>
      </c>
    </row>
    <row r="12774" spans="2:2" x14ac:dyDescent="0.2">
      <c r="B12774" s="6">
        <v>1.8010000000000002E-2</v>
      </c>
    </row>
    <row r="12775" spans="2:2" x14ac:dyDescent="0.2">
      <c r="B12775" s="6">
        <v>-7.5990000000000002E-2</v>
      </c>
    </row>
    <row r="12776" spans="2:2" x14ac:dyDescent="0.2">
      <c r="B12776" s="6">
        <v>1.099E-2</v>
      </c>
    </row>
    <row r="12777" spans="2:2" x14ac:dyDescent="0.2">
      <c r="B12777" s="6">
        <v>-9.1249999999999998E-2</v>
      </c>
    </row>
    <row r="12778" spans="2:2" x14ac:dyDescent="0.2">
      <c r="B12778" s="6">
        <v>-5.3100000000000001E-2</v>
      </c>
    </row>
    <row r="12779" spans="2:2" x14ac:dyDescent="0.2">
      <c r="B12779" s="6">
        <v>4.7300000000000002E-2</v>
      </c>
    </row>
    <row r="12780" spans="2:2" x14ac:dyDescent="0.2">
      <c r="B12780" s="6">
        <v>-4.2110000000000002E-2</v>
      </c>
    </row>
    <row r="12781" spans="2:2" x14ac:dyDescent="0.2">
      <c r="B12781" s="6">
        <v>-9.2000000000000003E-4</v>
      </c>
    </row>
    <row r="12782" spans="2:2" x14ac:dyDescent="0.2">
      <c r="B12782" s="6">
        <v>-2.14E-3</v>
      </c>
    </row>
    <row r="12783" spans="2:2" x14ac:dyDescent="0.2">
      <c r="B12783" s="6">
        <v>-2.4109999999999999E-2</v>
      </c>
    </row>
    <row r="12784" spans="2:2" x14ac:dyDescent="0.2">
      <c r="B12784" s="6">
        <v>-6.1000000000000004E-3</v>
      </c>
    </row>
    <row r="12785" spans="2:2" x14ac:dyDescent="0.2">
      <c r="B12785" s="6">
        <v>5.0959999999999998E-2</v>
      </c>
    </row>
    <row r="12786" spans="2:2" x14ac:dyDescent="0.2">
      <c r="B12786" s="6">
        <v>6.0999999999999997E-4</v>
      </c>
    </row>
    <row r="12787" spans="2:2" x14ac:dyDescent="0.2">
      <c r="B12787" s="6">
        <v>-5.2490000000000002E-2</v>
      </c>
    </row>
    <row r="12788" spans="2:2" x14ac:dyDescent="0.2">
      <c r="B12788" s="6">
        <v>-2.4719999999999999E-2</v>
      </c>
    </row>
    <row r="12789" spans="2:2" x14ac:dyDescent="0.2">
      <c r="B12789" s="6">
        <v>-2.3189999999999999E-2</v>
      </c>
    </row>
    <row r="12790" spans="2:2" x14ac:dyDescent="0.2">
      <c r="B12790" s="6">
        <v>6.6830000000000001E-2</v>
      </c>
    </row>
    <row r="12791" spans="2:2" x14ac:dyDescent="0.2">
      <c r="B12791" s="6">
        <v>4.8219999999999999E-2</v>
      </c>
    </row>
    <row r="12792" spans="2:2" x14ac:dyDescent="0.2">
      <c r="B12792" s="6">
        <v>1.3729999999999999E-2</v>
      </c>
    </row>
    <row r="12793" spans="2:2" x14ac:dyDescent="0.2">
      <c r="B12793" s="6">
        <v>3.3259999999999998E-2</v>
      </c>
    </row>
    <row r="12794" spans="2:2" x14ac:dyDescent="0.2">
      <c r="B12794" s="6">
        <v>-2.9600000000000001E-2</v>
      </c>
    </row>
    <row r="12795" spans="2:2" x14ac:dyDescent="0.2">
      <c r="B12795" s="6">
        <v>1.77E-2</v>
      </c>
    </row>
    <row r="12796" spans="2:2" x14ac:dyDescent="0.2">
      <c r="B12796" s="6">
        <v>1.7090000000000001E-2</v>
      </c>
    </row>
    <row r="12797" spans="2:2" x14ac:dyDescent="0.2">
      <c r="B12797" s="6">
        <v>-2.0750000000000001E-2</v>
      </c>
    </row>
    <row r="12798" spans="2:2" x14ac:dyDescent="0.2">
      <c r="B12798" s="6">
        <v>-4.8219999999999999E-2</v>
      </c>
    </row>
    <row r="12799" spans="2:2" x14ac:dyDescent="0.2">
      <c r="B12799" s="6">
        <v>-1.5299999999999999E-3</v>
      </c>
    </row>
    <row r="12800" spans="2:2" x14ac:dyDescent="0.2">
      <c r="B12800" s="6">
        <v>2.0140000000000002E-2</v>
      </c>
    </row>
    <row r="12801" spans="2:2" x14ac:dyDescent="0.2">
      <c r="B12801" s="6">
        <v>-2.563E-2</v>
      </c>
    </row>
    <row r="12802" spans="2:2" x14ac:dyDescent="0.2">
      <c r="B12802" s="6">
        <v>-4.8829999999999998E-2</v>
      </c>
    </row>
    <row r="12803" spans="2:2" x14ac:dyDescent="0.2">
      <c r="B12803" s="6">
        <v>1.2199999999999999E-3</v>
      </c>
    </row>
    <row r="12804" spans="2:2" x14ac:dyDescent="0.2">
      <c r="B12804" s="6">
        <v>4.5780000000000001E-2</v>
      </c>
    </row>
    <row r="12805" spans="2:2" x14ac:dyDescent="0.2">
      <c r="B12805" s="6">
        <v>3.8760000000000003E-2</v>
      </c>
    </row>
    <row r="12806" spans="2:2" x14ac:dyDescent="0.2">
      <c r="B12806" s="6">
        <v>-2.8379999999999999E-2</v>
      </c>
    </row>
    <row r="12807" spans="2:2" x14ac:dyDescent="0.2">
      <c r="B12807" s="6">
        <v>-3.2039999999999999E-2</v>
      </c>
    </row>
    <row r="12808" spans="2:2" x14ac:dyDescent="0.2">
      <c r="B12808" s="6">
        <v>-1.5559999999999999E-2</v>
      </c>
    </row>
    <row r="12809" spans="2:2" x14ac:dyDescent="0.2">
      <c r="B12809" s="6">
        <v>1.465E-2</v>
      </c>
    </row>
    <row r="12810" spans="2:2" x14ac:dyDescent="0.2">
      <c r="B12810" s="6">
        <v>9.3380000000000005E-2</v>
      </c>
    </row>
    <row r="12811" spans="2:2" x14ac:dyDescent="0.2">
      <c r="B12811" s="6">
        <v>2.8080000000000001E-2</v>
      </c>
    </row>
    <row r="12812" spans="2:2" x14ac:dyDescent="0.2">
      <c r="B12812" s="6">
        <v>7.9960000000000003E-2</v>
      </c>
    </row>
    <row r="12813" spans="2:2" x14ac:dyDescent="0.2">
      <c r="B12813" s="6">
        <v>-4.8799999999999998E-3</v>
      </c>
    </row>
    <row r="12814" spans="2:2" x14ac:dyDescent="0.2">
      <c r="B12814" s="6">
        <v>-2.4109999999999999E-2</v>
      </c>
    </row>
    <row r="12815" spans="2:2" x14ac:dyDescent="0.2">
      <c r="B12815" s="6">
        <v>-1.3429999999999999E-2</v>
      </c>
    </row>
    <row r="12816" spans="2:2" x14ac:dyDescent="0.2">
      <c r="B12816" s="6">
        <v>-5.7680000000000002E-2</v>
      </c>
    </row>
    <row r="12817" spans="2:2" x14ac:dyDescent="0.2">
      <c r="B12817" s="6">
        <v>1.5299999999999999E-3</v>
      </c>
    </row>
    <row r="12818" spans="2:2" x14ac:dyDescent="0.2">
      <c r="B12818" s="6">
        <v>-4.761E-2</v>
      </c>
    </row>
    <row r="12819" spans="2:2" x14ac:dyDescent="0.2">
      <c r="B12819" s="6">
        <v>-1.5259999999999999E-2</v>
      </c>
    </row>
    <row r="12820" spans="2:2" x14ac:dyDescent="0.2">
      <c r="B12820" s="6">
        <v>3.1130000000000001E-2</v>
      </c>
    </row>
    <row r="12821" spans="2:2" x14ac:dyDescent="0.2">
      <c r="B12821" s="6">
        <v>-7.6899999999999996E-2</v>
      </c>
    </row>
    <row r="12822" spans="2:2" x14ac:dyDescent="0.2">
      <c r="B12822" s="6">
        <v>4.1500000000000002E-2</v>
      </c>
    </row>
    <row r="12823" spans="2:2" x14ac:dyDescent="0.2">
      <c r="B12823" s="6">
        <v>5.2490000000000002E-2</v>
      </c>
    </row>
    <row r="12824" spans="2:2" x14ac:dyDescent="0.2">
      <c r="B12824" s="6">
        <v>3.3259999999999998E-2</v>
      </c>
    </row>
    <row r="12825" spans="2:2" x14ac:dyDescent="0.2">
      <c r="B12825" s="6">
        <v>4.5170000000000002E-2</v>
      </c>
    </row>
    <row r="12826" spans="2:2" x14ac:dyDescent="0.2">
      <c r="B12826" s="6">
        <v>-3.3600000000000001E-3</v>
      </c>
    </row>
    <row r="12827" spans="2:2" x14ac:dyDescent="0.2">
      <c r="B12827" s="6">
        <v>-3.9699999999999996E-3</v>
      </c>
    </row>
    <row r="12828" spans="2:2" x14ac:dyDescent="0.2">
      <c r="B12828" s="6">
        <v>2.93E-2</v>
      </c>
    </row>
    <row r="12829" spans="2:2" x14ac:dyDescent="0.2">
      <c r="B12829" s="6">
        <v>3.1E-4</v>
      </c>
    </row>
    <row r="12830" spans="2:2" x14ac:dyDescent="0.2">
      <c r="B12830" s="6">
        <v>1.6480000000000002E-2</v>
      </c>
    </row>
    <row r="12831" spans="2:2" x14ac:dyDescent="0.2">
      <c r="B12831" s="6">
        <v>-3.7229999999999999E-2</v>
      </c>
    </row>
    <row r="12832" spans="2:2" x14ac:dyDescent="0.2">
      <c r="B12832" s="6">
        <v>2.5020000000000001E-2</v>
      </c>
    </row>
    <row r="12833" spans="2:2" x14ac:dyDescent="0.2">
      <c r="B12833" s="6">
        <v>3.082E-2</v>
      </c>
    </row>
    <row r="12834" spans="2:2" x14ac:dyDescent="0.2">
      <c r="B12834" s="6">
        <v>-4.2110000000000002E-2</v>
      </c>
    </row>
    <row r="12835" spans="2:2" x14ac:dyDescent="0.2">
      <c r="B12835" s="6">
        <v>1.9230000000000001E-2</v>
      </c>
    </row>
    <row r="12836" spans="2:2" x14ac:dyDescent="0.2">
      <c r="B12836" s="6">
        <v>-1.434E-2</v>
      </c>
    </row>
    <row r="12837" spans="2:2" x14ac:dyDescent="0.2">
      <c r="B12837" s="6">
        <v>-8.2400000000000001E-2</v>
      </c>
    </row>
    <row r="12838" spans="2:2" x14ac:dyDescent="0.2">
      <c r="B12838" s="6">
        <v>-6.7750000000000005E-2</v>
      </c>
    </row>
    <row r="12839" spans="2:2" x14ac:dyDescent="0.2">
      <c r="B12839" s="6">
        <v>-3.8449999999999998E-2</v>
      </c>
    </row>
    <row r="12840" spans="2:2" x14ac:dyDescent="0.2">
      <c r="B12840" s="6">
        <v>2.716E-2</v>
      </c>
    </row>
    <row r="12841" spans="2:2" x14ac:dyDescent="0.2">
      <c r="B12841" s="6">
        <v>4.5469999999999997E-2</v>
      </c>
    </row>
    <row r="12842" spans="2:2" x14ac:dyDescent="0.2">
      <c r="B12842" s="6">
        <v>-4.5799999999999999E-3</v>
      </c>
    </row>
    <row r="12843" spans="2:2" x14ac:dyDescent="0.2">
      <c r="B12843" s="6">
        <v>1.5259999999999999E-2</v>
      </c>
    </row>
    <row r="12844" spans="2:2" x14ac:dyDescent="0.2">
      <c r="B12844" s="6">
        <v>9.3380000000000005E-2</v>
      </c>
    </row>
    <row r="12845" spans="2:2" x14ac:dyDescent="0.2">
      <c r="B12845" s="6">
        <v>5.9810000000000002E-2</v>
      </c>
    </row>
    <row r="12846" spans="2:2" x14ac:dyDescent="0.2">
      <c r="B12846" s="6">
        <v>-3.3600000000000001E-3</v>
      </c>
    </row>
    <row r="12847" spans="2:2" x14ac:dyDescent="0.2">
      <c r="B12847" s="6">
        <v>-6.5310000000000007E-2</v>
      </c>
    </row>
    <row r="12848" spans="2:2" x14ac:dyDescent="0.2">
      <c r="B12848" s="6">
        <v>-9.1599999999999997E-3</v>
      </c>
    </row>
    <row r="12849" spans="2:2" x14ac:dyDescent="0.2">
      <c r="B12849" s="6">
        <v>-5.7999999999999996E-3</v>
      </c>
    </row>
    <row r="12850" spans="2:2" x14ac:dyDescent="0.2">
      <c r="B12850" s="6">
        <v>-3.6600000000000001E-3</v>
      </c>
    </row>
    <row r="12851" spans="2:2" x14ac:dyDescent="0.2">
      <c r="B12851" s="6">
        <v>-2.8379999999999999E-2</v>
      </c>
    </row>
    <row r="12852" spans="2:2" x14ac:dyDescent="0.2">
      <c r="B12852" s="6">
        <v>-5.0049999999999997E-2</v>
      </c>
    </row>
    <row r="12853" spans="2:2" x14ac:dyDescent="0.2">
      <c r="B12853" s="6">
        <v>-2.14E-3</v>
      </c>
    </row>
    <row r="12854" spans="2:2" x14ac:dyDescent="0.2">
      <c r="B12854" s="6">
        <v>-5.0349999999999999E-2</v>
      </c>
    </row>
    <row r="12855" spans="2:2" x14ac:dyDescent="0.2">
      <c r="B12855" s="6">
        <v>-6.1000000000000004E-3</v>
      </c>
    </row>
    <row r="12856" spans="2:2" x14ac:dyDescent="0.2">
      <c r="B12856" s="6">
        <v>4.5469999999999997E-2</v>
      </c>
    </row>
    <row r="12857" spans="2:2" x14ac:dyDescent="0.2">
      <c r="B12857" s="6">
        <v>-2.3800000000000002E-2</v>
      </c>
    </row>
    <row r="12858" spans="2:2" x14ac:dyDescent="0.2">
      <c r="B12858" s="6">
        <v>1.1599999999999999E-2</v>
      </c>
    </row>
    <row r="12859" spans="2:2" x14ac:dyDescent="0.2">
      <c r="B12859" s="6">
        <v>7.6299999999999996E-3</v>
      </c>
    </row>
    <row r="12860" spans="2:2" x14ac:dyDescent="0.2">
      <c r="B12860" s="6">
        <v>9.0029999999999999E-2</v>
      </c>
    </row>
    <row r="12861" spans="2:2" x14ac:dyDescent="0.2">
      <c r="B12861" s="6">
        <v>0.32257000000000002</v>
      </c>
    </row>
    <row r="12862" spans="2:2" x14ac:dyDescent="0.2">
      <c r="B12862" s="6">
        <v>-0.36864999999999998</v>
      </c>
    </row>
    <row r="12863" spans="2:2" x14ac:dyDescent="0.2">
      <c r="B12863" s="6">
        <v>-0.40801999999999999</v>
      </c>
    </row>
    <row r="12864" spans="2:2" x14ac:dyDescent="0.2">
      <c r="B12864" s="6">
        <v>0.12878000000000001</v>
      </c>
    </row>
    <row r="12865" spans="2:2" x14ac:dyDescent="0.2">
      <c r="B12865" s="6">
        <v>0.23468</v>
      </c>
    </row>
    <row r="12866" spans="2:2" x14ac:dyDescent="0.2">
      <c r="B12866" s="6">
        <v>2.9600000000000001E-2</v>
      </c>
    </row>
    <row r="12867" spans="2:2" x14ac:dyDescent="0.2">
      <c r="B12867" s="6">
        <v>3.6600000000000001E-3</v>
      </c>
    </row>
    <row r="12868" spans="2:2" x14ac:dyDescent="0.2">
      <c r="B12868" s="6">
        <v>2.5020000000000001E-2</v>
      </c>
    </row>
    <row r="12869" spans="2:2" x14ac:dyDescent="0.2">
      <c r="B12869" s="6">
        <v>1.83E-3</v>
      </c>
    </row>
    <row r="12870" spans="2:2" x14ac:dyDescent="0.2">
      <c r="B12870" s="6">
        <v>-3.1130000000000001E-2</v>
      </c>
    </row>
    <row r="12871" spans="2:2" x14ac:dyDescent="0.2">
      <c r="B12871" s="6">
        <v>-4.6080000000000003E-2</v>
      </c>
    </row>
    <row r="12872" spans="2:2" x14ac:dyDescent="0.2">
      <c r="B12872" s="6">
        <v>-3.0210000000000001E-2</v>
      </c>
    </row>
    <row r="12873" spans="2:2" x14ac:dyDescent="0.2">
      <c r="B12873" s="6">
        <v>1.2199999999999999E-3</v>
      </c>
    </row>
    <row r="12874" spans="2:2" x14ac:dyDescent="0.2">
      <c r="B12874" s="6">
        <v>1.465E-2</v>
      </c>
    </row>
    <row r="12875" spans="2:2" x14ac:dyDescent="0.2">
      <c r="B12875" s="6">
        <v>4.6080000000000003E-2</v>
      </c>
    </row>
    <row r="12876" spans="2:2" x14ac:dyDescent="0.2">
      <c r="B12876" s="6">
        <v>-3.5099999999999999E-2</v>
      </c>
    </row>
    <row r="12877" spans="2:2" x14ac:dyDescent="0.2">
      <c r="B12877" s="6">
        <v>-2.3189999999999999E-2</v>
      </c>
    </row>
    <row r="12878" spans="2:2" x14ac:dyDescent="0.2">
      <c r="B12878" s="6">
        <v>-4.5799999999999999E-3</v>
      </c>
    </row>
    <row r="12879" spans="2:2" x14ac:dyDescent="0.2">
      <c r="B12879" s="6">
        <v>-2.1059999999999999E-2</v>
      </c>
    </row>
    <row r="12880" spans="2:2" x14ac:dyDescent="0.2">
      <c r="B12880" s="6">
        <v>3.5400000000000001E-2</v>
      </c>
    </row>
    <row r="12881" spans="2:2" x14ac:dyDescent="0.2">
      <c r="B12881" s="6">
        <v>1.099E-2</v>
      </c>
    </row>
    <row r="12882" spans="2:2" x14ac:dyDescent="0.2">
      <c r="B12882" s="6">
        <v>-2.4399999999999999E-3</v>
      </c>
    </row>
    <row r="12883" spans="2:2" x14ac:dyDescent="0.2">
      <c r="B12883" s="6">
        <v>-5.432E-2</v>
      </c>
    </row>
    <row r="12884" spans="2:2" x14ac:dyDescent="0.2">
      <c r="B12884" s="6">
        <v>-5.0049999999999997E-2</v>
      </c>
    </row>
    <row r="12885" spans="2:2" x14ac:dyDescent="0.2">
      <c r="B12885" s="6">
        <v>7.8740000000000004E-2</v>
      </c>
    </row>
    <row r="12886" spans="2:2" x14ac:dyDescent="0.2">
      <c r="B12886" s="6">
        <v>7.0499999999999993E-2</v>
      </c>
    </row>
    <row r="12887" spans="2:2" x14ac:dyDescent="0.2">
      <c r="B12887" s="6">
        <v>9.6740000000000007E-2</v>
      </c>
    </row>
    <row r="12888" spans="2:2" x14ac:dyDescent="0.2">
      <c r="B12888" s="6">
        <v>2.3800000000000002E-2</v>
      </c>
    </row>
    <row r="12889" spans="2:2" x14ac:dyDescent="0.2">
      <c r="B12889" s="6">
        <v>9.4599999999999997E-3</v>
      </c>
    </row>
    <row r="12890" spans="2:2" x14ac:dyDescent="0.2">
      <c r="B12890" s="6">
        <v>-4.6080000000000003E-2</v>
      </c>
    </row>
    <row r="12891" spans="2:2" x14ac:dyDescent="0.2">
      <c r="B12891" s="6">
        <v>3.9699999999999996E-3</v>
      </c>
    </row>
    <row r="12892" spans="2:2" x14ac:dyDescent="0.2">
      <c r="B12892" s="6">
        <v>4.1500000000000002E-2</v>
      </c>
    </row>
    <row r="12893" spans="2:2" x14ac:dyDescent="0.2">
      <c r="B12893" s="6">
        <v>7.1720000000000006E-2</v>
      </c>
    </row>
    <row r="12894" spans="2:2" x14ac:dyDescent="0.2">
      <c r="B12894" s="6">
        <v>9.7699999999999992E-3</v>
      </c>
    </row>
    <row r="12895" spans="2:2" x14ac:dyDescent="0.2">
      <c r="B12895" s="6">
        <v>-2.0140000000000002E-2</v>
      </c>
    </row>
    <row r="12896" spans="2:2" x14ac:dyDescent="0.2">
      <c r="B12896" s="6">
        <v>-6.4390000000000003E-2</v>
      </c>
    </row>
    <row r="12897" spans="2:2" x14ac:dyDescent="0.2">
      <c r="B12897" s="6">
        <v>-2.6859999999999998E-2</v>
      </c>
    </row>
    <row r="12898" spans="2:2" x14ac:dyDescent="0.2">
      <c r="B12898" s="6">
        <v>-1.8919999999999999E-2</v>
      </c>
    </row>
    <row r="12899" spans="2:2" x14ac:dyDescent="0.2">
      <c r="B12899" s="6">
        <v>-3.601E-2</v>
      </c>
    </row>
    <row r="12900" spans="2:2" x14ac:dyDescent="0.2">
      <c r="B12900" s="6">
        <v>-6.2560000000000004E-2</v>
      </c>
    </row>
    <row r="12901" spans="2:2" x14ac:dyDescent="0.2">
      <c r="B12901" s="6">
        <v>3.6600000000000001E-3</v>
      </c>
    </row>
    <row r="12902" spans="2:2" x14ac:dyDescent="0.2">
      <c r="B12902" s="6">
        <v>-3.3259999999999998E-2</v>
      </c>
    </row>
    <row r="12903" spans="2:2" x14ac:dyDescent="0.2">
      <c r="B12903" s="6">
        <v>-1.8620000000000001E-2</v>
      </c>
    </row>
    <row r="12904" spans="2:2" x14ac:dyDescent="0.2">
      <c r="B12904" s="6">
        <v>-2.0140000000000002E-2</v>
      </c>
    </row>
    <row r="12905" spans="2:2" x14ac:dyDescent="0.2">
      <c r="B12905" s="6">
        <v>5.8900000000000001E-2</v>
      </c>
    </row>
    <row r="12906" spans="2:2" x14ac:dyDescent="0.2">
      <c r="B12906" s="6">
        <v>4.5799999999999999E-3</v>
      </c>
    </row>
    <row r="12907" spans="2:2" x14ac:dyDescent="0.2">
      <c r="B12907" s="6">
        <v>-9.7699999999999992E-3</v>
      </c>
    </row>
    <row r="12908" spans="2:2" x14ac:dyDescent="0.2">
      <c r="B12908" s="6">
        <v>5.8590000000000003E-2</v>
      </c>
    </row>
    <row r="12909" spans="2:2" x14ac:dyDescent="0.2">
      <c r="B12909" s="6">
        <v>-3.9370000000000002E-2</v>
      </c>
    </row>
    <row r="12910" spans="2:2" x14ac:dyDescent="0.2">
      <c r="B12910" s="6">
        <v>1.5259999999999999E-2</v>
      </c>
    </row>
    <row r="12911" spans="2:2" x14ac:dyDescent="0.2">
      <c r="B12911" s="6">
        <v>-3.3600000000000001E-3</v>
      </c>
    </row>
    <row r="12912" spans="2:2" x14ac:dyDescent="0.2">
      <c r="B12912" s="6">
        <v>-1.404E-2</v>
      </c>
    </row>
    <row r="12913" spans="2:2" x14ac:dyDescent="0.2">
      <c r="B12913" s="6">
        <v>3.7539999999999997E-2</v>
      </c>
    </row>
    <row r="12914" spans="2:2" x14ac:dyDescent="0.2">
      <c r="B12914" s="6">
        <v>-3.8150000000000003E-2</v>
      </c>
    </row>
    <row r="12915" spans="2:2" x14ac:dyDescent="0.2">
      <c r="B12915" s="6">
        <v>8.5400000000000007E-3</v>
      </c>
    </row>
    <row r="12916" spans="2:2" x14ac:dyDescent="0.2">
      <c r="B12916" s="6">
        <v>1.8919999999999999E-2</v>
      </c>
    </row>
    <row r="12917" spans="2:2" x14ac:dyDescent="0.2">
      <c r="B12917" s="6">
        <v>0.10986</v>
      </c>
    </row>
    <row r="12918" spans="2:2" x14ac:dyDescent="0.2">
      <c r="B12918" s="6">
        <v>-4.6690000000000002E-2</v>
      </c>
    </row>
    <row r="12919" spans="2:2" x14ac:dyDescent="0.2">
      <c r="B12919" s="6">
        <v>-3.9669999999999997E-2</v>
      </c>
    </row>
    <row r="12920" spans="2:2" x14ac:dyDescent="0.2">
      <c r="B12920" s="6">
        <v>-5.1569999999999998E-2</v>
      </c>
    </row>
    <row r="12921" spans="2:2" x14ac:dyDescent="0.2">
      <c r="B12921" s="6">
        <v>-5.9200000000000003E-2</v>
      </c>
    </row>
    <row r="12922" spans="2:2" x14ac:dyDescent="0.2">
      <c r="B12922" s="6">
        <v>-2.869E-2</v>
      </c>
    </row>
    <row r="12923" spans="2:2" x14ac:dyDescent="0.2">
      <c r="B12923" s="6">
        <v>6.1650000000000003E-2</v>
      </c>
    </row>
    <row r="12924" spans="2:2" x14ac:dyDescent="0.2">
      <c r="B12924" s="6">
        <v>2.563E-2</v>
      </c>
    </row>
    <row r="12925" spans="2:2" x14ac:dyDescent="0.2">
      <c r="B12925" s="6">
        <v>1.831E-2</v>
      </c>
    </row>
    <row r="12926" spans="2:2" x14ac:dyDescent="0.2">
      <c r="B12926" s="6">
        <v>-4.5799999999999999E-3</v>
      </c>
    </row>
    <row r="12927" spans="2:2" x14ac:dyDescent="0.2">
      <c r="B12927" s="6">
        <v>3.1E-4</v>
      </c>
    </row>
    <row r="12928" spans="2:2" x14ac:dyDescent="0.2">
      <c r="B12928" s="6">
        <v>1.5559999999999999E-2</v>
      </c>
    </row>
    <row r="12929" spans="2:2" x14ac:dyDescent="0.2">
      <c r="B12929" s="6">
        <v>4.7E-2</v>
      </c>
    </row>
    <row r="12930" spans="2:2" x14ac:dyDescent="0.2">
      <c r="B12930" s="6">
        <v>2.716E-2</v>
      </c>
    </row>
    <row r="12931" spans="2:2" x14ac:dyDescent="0.2">
      <c r="B12931" s="6">
        <v>-6.4390000000000003E-2</v>
      </c>
    </row>
    <row r="12932" spans="2:2" x14ac:dyDescent="0.2">
      <c r="B12932" s="6">
        <v>1.984E-2</v>
      </c>
    </row>
    <row r="12933" spans="2:2" x14ac:dyDescent="0.2">
      <c r="B12933" s="6">
        <v>4.9739999999999999E-2</v>
      </c>
    </row>
    <row r="12934" spans="2:2" x14ac:dyDescent="0.2">
      <c r="B12934" s="6">
        <v>7.0800000000000002E-2</v>
      </c>
    </row>
    <row r="12935" spans="2:2" x14ac:dyDescent="0.2">
      <c r="B12935" s="6">
        <v>-3.8150000000000003E-2</v>
      </c>
    </row>
    <row r="12936" spans="2:2" x14ac:dyDescent="0.2">
      <c r="B12936" s="6">
        <v>-4.9739999999999999E-2</v>
      </c>
    </row>
    <row r="12937" spans="2:2" x14ac:dyDescent="0.2">
      <c r="B12937" s="6">
        <v>-1.678E-2</v>
      </c>
    </row>
    <row r="12938" spans="2:2" x14ac:dyDescent="0.2">
      <c r="B12938" s="6">
        <v>-1.312E-2</v>
      </c>
    </row>
    <row r="12939" spans="2:2" x14ac:dyDescent="0.2">
      <c r="B12939" s="6">
        <v>-1.5559999999999999E-2</v>
      </c>
    </row>
    <row r="12940" spans="2:2" x14ac:dyDescent="0.2">
      <c r="B12940" s="6">
        <v>3.4790000000000001E-2</v>
      </c>
    </row>
    <row r="12941" spans="2:2" x14ac:dyDescent="0.2">
      <c r="B12941" s="6">
        <v>6.6220000000000001E-2</v>
      </c>
    </row>
    <row r="12942" spans="2:2" x14ac:dyDescent="0.2">
      <c r="B12942" s="6">
        <v>-4.7910000000000001E-2</v>
      </c>
    </row>
    <row r="12943" spans="2:2" x14ac:dyDescent="0.2">
      <c r="B12943" s="6">
        <v>-3.7229999999999999E-2</v>
      </c>
    </row>
    <row r="12944" spans="2:2" x14ac:dyDescent="0.2">
      <c r="B12944" s="6">
        <v>-3.601E-2</v>
      </c>
    </row>
    <row r="12945" spans="2:2" x14ac:dyDescent="0.2">
      <c r="B12945" s="6">
        <v>1.5559999999999999E-2</v>
      </c>
    </row>
    <row r="12946" spans="2:2" x14ac:dyDescent="0.2">
      <c r="B12946" s="6">
        <v>-9.2000000000000003E-4</v>
      </c>
    </row>
    <row r="12947" spans="2:2" x14ac:dyDescent="0.2">
      <c r="B12947" s="6">
        <v>-5.0959999999999998E-2</v>
      </c>
    </row>
    <row r="12948" spans="2:2" x14ac:dyDescent="0.2">
      <c r="B12948" s="6">
        <v>-4.9439999999999998E-2</v>
      </c>
    </row>
    <row r="12949" spans="2:2" x14ac:dyDescent="0.2">
      <c r="B12949" s="6">
        <v>-9.4599999999999997E-3</v>
      </c>
    </row>
    <row r="12950" spans="2:2" x14ac:dyDescent="0.2">
      <c r="B12950" s="6">
        <v>3.0210000000000001E-2</v>
      </c>
    </row>
    <row r="12951" spans="2:2" x14ac:dyDescent="0.2">
      <c r="B12951" s="6">
        <v>6.0420000000000001E-2</v>
      </c>
    </row>
    <row r="12952" spans="2:2" x14ac:dyDescent="0.2">
      <c r="B12952" s="6">
        <v>5.7999999999999996E-3</v>
      </c>
    </row>
    <row r="12953" spans="2:2" x14ac:dyDescent="0.2">
      <c r="B12953" s="6">
        <v>1.7090000000000001E-2</v>
      </c>
    </row>
    <row r="12954" spans="2:2" x14ac:dyDescent="0.2">
      <c r="B12954" s="6">
        <v>-3.601E-2</v>
      </c>
    </row>
    <row r="12955" spans="2:2" x14ac:dyDescent="0.2">
      <c r="B12955" s="6">
        <v>-3.2649999999999998E-2</v>
      </c>
    </row>
    <row r="12956" spans="2:2" x14ac:dyDescent="0.2">
      <c r="B12956" s="6">
        <v>-3.1739999999999997E-2</v>
      </c>
    </row>
    <row r="12957" spans="2:2" x14ac:dyDescent="0.2">
      <c r="B12957" s="6">
        <v>3.0519999999999999E-2</v>
      </c>
    </row>
    <row r="12958" spans="2:2" x14ac:dyDescent="0.2">
      <c r="B12958" s="6">
        <v>8.2400000000000008E-3</v>
      </c>
    </row>
    <row r="12959" spans="2:2" x14ac:dyDescent="0.2">
      <c r="B12959" s="6">
        <v>-2.716E-2</v>
      </c>
    </row>
    <row r="12960" spans="2:2" x14ac:dyDescent="0.2">
      <c r="B12960" s="6">
        <v>2.93E-2</v>
      </c>
    </row>
    <row r="12961" spans="2:2" x14ac:dyDescent="0.2">
      <c r="B12961" s="6">
        <v>2.3189999999999999E-2</v>
      </c>
    </row>
    <row r="12962" spans="2:2" x14ac:dyDescent="0.2">
      <c r="B12962" s="6">
        <v>-4.6690000000000002E-2</v>
      </c>
    </row>
    <row r="12963" spans="2:2" x14ac:dyDescent="0.2">
      <c r="B12963" s="6">
        <v>1.9230000000000001E-2</v>
      </c>
    </row>
    <row r="12964" spans="2:2" x14ac:dyDescent="0.2">
      <c r="B12964" s="6">
        <v>3.6600000000000001E-3</v>
      </c>
    </row>
    <row r="12965" spans="2:2" x14ac:dyDescent="0.2">
      <c r="B12965" s="6">
        <v>3.082E-2</v>
      </c>
    </row>
    <row r="12966" spans="2:2" x14ac:dyDescent="0.2">
      <c r="B12966" s="6">
        <v>-2.197E-2</v>
      </c>
    </row>
    <row r="12967" spans="2:2" x14ac:dyDescent="0.2">
      <c r="B12967" s="6">
        <v>3.9669999999999997E-2</v>
      </c>
    </row>
    <row r="12968" spans="2:2" x14ac:dyDescent="0.2">
      <c r="B12968" s="6">
        <v>5.28E-2</v>
      </c>
    </row>
    <row r="12969" spans="2:2" x14ac:dyDescent="0.2">
      <c r="B12969" s="6">
        <v>7.9299999999999995E-3</v>
      </c>
    </row>
    <row r="12970" spans="2:2" x14ac:dyDescent="0.2">
      <c r="B12970" s="6">
        <v>-3.1130000000000001E-2</v>
      </c>
    </row>
    <row r="12971" spans="2:2" x14ac:dyDescent="0.2">
      <c r="B12971" s="6">
        <v>-6.7099999999999998E-3</v>
      </c>
    </row>
    <row r="12972" spans="2:2" x14ac:dyDescent="0.2">
      <c r="B12972" s="6">
        <v>-3.7539999999999997E-2</v>
      </c>
    </row>
    <row r="12973" spans="2:2" x14ac:dyDescent="0.2">
      <c r="B12973" s="6">
        <v>7.324E-2</v>
      </c>
    </row>
    <row r="12974" spans="2:2" x14ac:dyDescent="0.2">
      <c r="B12974" s="6">
        <v>3.3600000000000001E-3</v>
      </c>
    </row>
    <row r="12975" spans="2:2" x14ac:dyDescent="0.2">
      <c r="B12975" s="6">
        <v>2.2579999999999999E-2</v>
      </c>
    </row>
    <row r="12976" spans="2:2" x14ac:dyDescent="0.2">
      <c r="B12976" s="6">
        <v>3.4790000000000001E-2</v>
      </c>
    </row>
    <row r="12977" spans="2:2" x14ac:dyDescent="0.2">
      <c r="B12977" s="6">
        <v>9.2000000000000003E-4</v>
      </c>
    </row>
    <row r="12978" spans="2:2" x14ac:dyDescent="0.2">
      <c r="B12978" s="6">
        <v>8.2400000000000008E-3</v>
      </c>
    </row>
    <row r="12979" spans="2:2" x14ac:dyDescent="0.2">
      <c r="B12979" s="6">
        <v>-8.1180000000000002E-2</v>
      </c>
    </row>
    <row r="12980" spans="2:2" x14ac:dyDescent="0.2">
      <c r="B12980" s="6">
        <v>-3.7539999999999997E-2</v>
      </c>
    </row>
    <row r="12981" spans="2:2" x14ac:dyDescent="0.2">
      <c r="B12981" s="6">
        <v>-5.3710000000000001E-2</v>
      </c>
    </row>
    <row r="12982" spans="2:2" x14ac:dyDescent="0.2">
      <c r="B12982" s="6">
        <v>5.7369999999999997E-2</v>
      </c>
    </row>
    <row r="12983" spans="2:2" x14ac:dyDescent="0.2">
      <c r="B12983" s="6">
        <v>0.10712000000000001</v>
      </c>
    </row>
    <row r="12984" spans="2:2" x14ac:dyDescent="0.2">
      <c r="B12984" s="6">
        <v>-2.5020000000000001E-2</v>
      </c>
    </row>
    <row r="12985" spans="2:2" x14ac:dyDescent="0.2">
      <c r="B12985" s="6">
        <v>3.0500000000000002E-3</v>
      </c>
    </row>
    <row r="12986" spans="2:2" x14ac:dyDescent="0.2">
      <c r="B12986" s="6">
        <v>-1.221E-2</v>
      </c>
    </row>
    <row r="12987" spans="2:2" x14ac:dyDescent="0.2">
      <c r="B12987" s="6">
        <v>-1.495E-2</v>
      </c>
    </row>
    <row r="12988" spans="2:2" x14ac:dyDescent="0.2">
      <c r="B12988" s="6">
        <v>-2.9909999999999999E-2</v>
      </c>
    </row>
    <row r="12989" spans="2:2" x14ac:dyDescent="0.2">
      <c r="B12989" s="6">
        <v>5.4900000000000001E-3</v>
      </c>
    </row>
    <row r="12990" spans="2:2" x14ac:dyDescent="0.2">
      <c r="B12990" s="6">
        <v>2.4399999999999999E-3</v>
      </c>
    </row>
    <row r="12991" spans="2:2" x14ac:dyDescent="0.2">
      <c r="B12991" s="6">
        <v>1.2199999999999999E-3</v>
      </c>
    </row>
    <row r="12992" spans="2:2" x14ac:dyDescent="0.2">
      <c r="B12992" s="6">
        <v>7.9039999999999999E-2</v>
      </c>
    </row>
    <row r="12993" spans="2:2" x14ac:dyDescent="0.2">
      <c r="B12993" s="6">
        <v>-1.434E-2</v>
      </c>
    </row>
    <row r="12994" spans="2:2" x14ac:dyDescent="0.2">
      <c r="B12994" s="6">
        <v>3.2039999999999999E-2</v>
      </c>
    </row>
    <row r="12995" spans="2:2" x14ac:dyDescent="0.2">
      <c r="B12995" s="6">
        <v>5.5239999999999997E-2</v>
      </c>
    </row>
    <row r="12996" spans="2:2" x14ac:dyDescent="0.2">
      <c r="B12996" s="6">
        <v>-3.1E-4</v>
      </c>
    </row>
    <row r="12997" spans="2:2" x14ac:dyDescent="0.2">
      <c r="B12997" s="6">
        <v>1.2199999999999999E-3</v>
      </c>
    </row>
    <row r="12998" spans="2:2" x14ac:dyDescent="0.2">
      <c r="B12998" s="6">
        <v>-7.0200000000000002E-3</v>
      </c>
    </row>
    <row r="12999" spans="2:2" x14ac:dyDescent="0.2">
      <c r="B12999" s="6">
        <v>7.0190000000000002E-2</v>
      </c>
    </row>
    <row r="13000" spans="2:2" x14ac:dyDescent="0.2">
      <c r="B13000" s="6">
        <v>3.1739999999999997E-2</v>
      </c>
    </row>
    <row r="13001" spans="2:2" x14ac:dyDescent="0.2">
      <c r="B13001" s="6">
        <v>3.9370000000000002E-2</v>
      </c>
    </row>
    <row r="13002" spans="2:2" x14ac:dyDescent="0.2">
      <c r="B13002" s="6">
        <v>-2.869E-2</v>
      </c>
    </row>
    <row r="13003" spans="2:2" x14ac:dyDescent="0.2">
      <c r="B13003" s="6">
        <v>4.913E-2</v>
      </c>
    </row>
    <row r="13004" spans="2:2" x14ac:dyDescent="0.2">
      <c r="B13004" s="6">
        <v>7.3200000000000001E-3</v>
      </c>
    </row>
    <row r="13005" spans="2:2" x14ac:dyDescent="0.2">
      <c r="B13005" s="6">
        <v>-5.7999999999999996E-3</v>
      </c>
    </row>
    <row r="13006" spans="2:2" x14ac:dyDescent="0.2">
      <c r="B13006" s="6">
        <v>-9.2469999999999997E-2</v>
      </c>
    </row>
    <row r="13007" spans="2:2" x14ac:dyDescent="0.2">
      <c r="B13007" s="6">
        <v>-4.7300000000000002E-2</v>
      </c>
    </row>
    <row r="13008" spans="2:2" x14ac:dyDescent="0.2">
      <c r="B13008" s="6">
        <v>-4.4560000000000002E-2</v>
      </c>
    </row>
    <row r="13009" spans="2:2" x14ac:dyDescent="0.2">
      <c r="B13009" s="6">
        <v>-6.7140000000000005E-2</v>
      </c>
    </row>
    <row r="13010" spans="2:2" x14ac:dyDescent="0.2">
      <c r="B13010" s="6">
        <v>-1.1599999999999999E-2</v>
      </c>
    </row>
    <row r="13011" spans="2:2" x14ac:dyDescent="0.2">
      <c r="B13011" s="6">
        <v>-0.11444</v>
      </c>
    </row>
    <row r="13012" spans="2:2" x14ac:dyDescent="0.2">
      <c r="B13012" s="6">
        <v>-3.601E-2</v>
      </c>
    </row>
    <row r="13013" spans="2:2" x14ac:dyDescent="0.2">
      <c r="B13013" s="6">
        <v>1.8010000000000002E-2</v>
      </c>
    </row>
    <row r="13014" spans="2:2" x14ac:dyDescent="0.2">
      <c r="B13014" s="6">
        <v>2.14E-3</v>
      </c>
    </row>
    <row r="13015" spans="2:2" x14ac:dyDescent="0.2">
      <c r="B13015" s="6">
        <v>-4.4249999999999998E-2</v>
      </c>
    </row>
    <row r="13016" spans="2:2" x14ac:dyDescent="0.2">
      <c r="B13016" s="6">
        <v>5.28E-2</v>
      </c>
    </row>
    <row r="13017" spans="2:2" x14ac:dyDescent="0.2">
      <c r="B13017" s="6">
        <v>-1.83E-3</v>
      </c>
    </row>
    <row r="13018" spans="2:2" x14ac:dyDescent="0.2">
      <c r="B13018" s="6">
        <v>3.6600000000000001E-3</v>
      </c>
    </row>
    <row r="13019" spans="2:2" x14ac:dyDescent="0.2">
      <c r="B13019" s="6">
        <v>7.263E-2</v>
      </c>
    </row>
    <row r="13020" spans="2:2" x14ac:dyDescent="0.2">
      <c r="B13020" s="6">
        <v>4.3029999999999999E-2</v>
      </c>
    </row>
    <row r="13021" spans="2:2" x14ac:dyDescent="0.2">
      <c r="B13021" s="6">
        <v>2.4719999999999999E-2</v>
      </c>
    </row>
    <row r="13022" spans="2:2" x14ac:dyDescent="0.2">
      <c r="B13022" s="6">
        <v>-4.2419999999999999E-2</v>
      </c>
    </row>
    <row r="13023" spans="2:2" x14ac:dyDescent="0.2">
      <c r="B13023" s="6">
        <v>-6.8360000000000004E-2</v>
      </c>
    </row>
    <row r="13024" spans="2:2" x14ac:dyDescent="0.2">
      <c r="B13024" s="6">
        <v>1.1900000000000001E-2</v>
      </c>
    </row>
    <row r="13025" spans="2:2" x14ac:dyDescent="0.2">
      <c r="B13025" s="6">
        <v>2.1059999999999999E-2</v>
      </c>
    </row>
    <row r="13026" spans="2:2" x14ac:dyDescent="0.2">
      <c r="B13026" s="6">
        <v>9.2160000000000006E-2</v>
      </c>
    </row>
    <row r="13027" spans="2:2" x14ac:dyDescent="0.2">
      <c r="B13027" s="6">
        <v>3.0210000000000001E-2</v>
      </c>
    </row>
    <row r="13028" spans="2:2" x14ac:dyDescent="0.2">
      <c r="B13028" s="6">
        <v>-6.4099999999999999E-3</v>
      </c>
    </row>
    <row r="13029" spans="2:2" x14ac:dyDescent="0.2">
      <c r="B13029" s="6">
        <v>1.83E-3</v>
      </c>
    </row>
    <row r="13030" spans="2:2" x14ac:dyDescent="0.2">
      <c r="B13030" s="6">
        <v>1.0070000000000001E-2</v>
      </c>
    </row>
    <row r="13031" spans="2:2" x14ac:dyDescent="0.2">
      <c r="B13031" s="6">
        <v>-2.9600000000000001E-2</v>
      </c>
    </row>
    <row r="13032" spans="2:2" x14ac:dyDescent="0.2">
      <c r="B13032" s="6">
        <v>-7.8740000000000004E-2</v>
      </c>
    </row>
    <row r="13033" spans="2:2" x14ac:dyDescent="0.2">
      <c r="B13033" s="6">
        <v>-3.7229999999999999E-2</v>
      </c>
    </row>
    <row r="13034" spans="2:2" x14ac:dyDescent="0.2">
      <c r="B13034" s="6">
        <v>1.7399999999999999E-2</v>
      </c>
    </row>
    <row r="13035" spans="2:2" x14ac:dyDescent="0.2">
      <c r="B13035" s="6">
        <v>-1.099E-2</v>
      </c>
    </row>
    <row r="13036" spans="2:2" x14ac:dyDescent="0.2">
      <c r="B13036" s="6">
        <v>6.1650000000000003E-2</v>
      </c>
    </row>
    <row r="13037" spans="2:2" x14ac:dyDescent="0.2">
      <c r="B13037" s="6">
        <v>2.5329999999999998E-2</v>
      </c>
    </row>
    <row r="13038" spans="2:2" x14ac:dyDescent="0.2">
      <c r="B13038" s="6">
        <v>5.3100000000000001E-2</v>
      </c>
    </row>
    <row r="13039" spans="2:2" x14ac:dyDescent="0.2">
      <c r="B13039" s="6">
        <v>-5.0659999999999997E-2</v>
      </c>
    </row>
    <row r="13040" spans="2:2" x14ac:dyDescent="0.2">
      <c r="B13040" s="6">
        <v>-6.8659999999999999E-2</v>
      </c>
    </row>
    <row r="13041" spans="2:2" x14ac:dyDescent="0.2">
      <c r="B13041" s="6">
        <v>-3.2960000000000003E-2</v>
      </c>
    </row>
    <row r="13042" spans="2:2" x14ac:dyDescent="0.2">
      <c r="B13042" s="6">
        <v>-6.2260000000000003E-2</v>
      </c>
    </row>
    <row r="13043" spans="2:2" x14ac:dyDescent="0.2">
      <c r="B13043" s="6">
        <v>4.6690000000000002E-2</v>
      </c>
    </row>
    <row r="13044" spans="2:2" x14ac:dyDescent="0.2">
      <c r="B13044" s="6">
        <v>-8.3309999999999995E-2</v>
      </c>
    </row>
    <row r="13045" spans="2:2" x14ac:dyDescent="0.2">
      <c r="B13045" s="6">
        <v>1.0070000000000001E-2</v>
      </c>
    </row>
    <row r="13046" spans="2:2" x14ac:dyDescent="0.2">
      <c r="B13046" s="6">
        <v>7.1720000000000006E-2</v>
      </c>
    </row>
    <row r="13047" spans="2:2" x14ac:dyDescent="0.2">
      <c r="B13047" s="6">
        <v>5.432E-2</v>
      </c>
    </row>
    <row r="13048" spans="2:2" x14ac:dyDescent="0.2">
      <c r="B13048" s="6">
        <v>6.5000000000000002E-2</v>
      </c>
    </row>
    <row r="13049" spans="2:2" x14ac:dyDescent="0.2">
      <c r="B13049" s="6">
        <v>1.9230000000000001E-2</v>
      </c>
    </row>
    <row r="13050" spans="2:2" x14ac:dyDescent="0.2">
      <c r="B13050" s="6">
        <v>4.8520000000000001E-2</v>
      </c>
    </row>
    <row r="13051" spans="2:2" x14ac:dyDescent="0.2">
      <c r="B13051" s="6">
        <v>2.5329999999999998E-2</v>
      </c>
    </row>
    <row r="13052" spans="2:2" x14ac:dyDescent="0.2">
      <c r="B13052" s="6">
        <v>-2.14E-3</v>
      </c>
    </row>
    <row r="13053" spans="2:2" x14ac:dyDescent="0.2">
      <c r="B13053" s="6">
        <v>1.5259999999999999E-2</v>
      </c>
    </row>
    <row r="13054" spans="2:2" x14ac:dyDescent="0.2">
      <c r="B13054" s="6">
        <v>-1.282E-2</v>
      </c>
    </row>
    <row r="13055" spans="2:2" x14ac:dyDescent="0.2">
      <c r="B13055" s="6">
        <v>-1.5299999999999999E-3</v>
      </c>
    </row>
    <row r="13056" spans="2:2" x14ac:dyDescent="0.2">
      <c r="B13056" s="6">
        <v>2.0750000000000001E-2</v>
      </c>
    </row>
    <row r="13057" spans="2:2" x14ac:dyDescent="0.2">
      <c r="B13057" s="6">
        <v>-6.744E-2</v>
      </c>
    </row>
    <row r="13058" spans="2:2" x14ac:dyDescent="0.2">
      <c r="B13058" s="6">
        <v>-2.14E-3</v>
      </c>
    </row>
    <row r="13059" spans="2:2" x14ac:dyDescent="0.2">
      <c r="B13059" s="6">
        <v>4.4859999999999997E-2</v>
      </c>
    </row>
    <row r="13060" spans="2:2" x14ac:dyDescent="0.2">
      <c r="B13060" s="6">
        <v>5.7999999999999996E-3</v>
      </c>
    </row>
    <row r="13061" spans="2:2" x14ac:dyDescent="0.2">
      <c r="B13061" s="6">
        <v>6.2260000000000003E-2</v>
      </c>
    </row>
    <row r="13062" spans="2:2" x14ac:dyDescent="0.2">
      <c r="B13062" s="6">
        <v>-6.0420000000000001E-2</v>
      </c>
    </row>
    <row r="13063" spans="2:2" x14ac:dyDescent="0.2">
      <c r="B13063" s="6">
        <v>1.5259999999999999E-2</v>
      </c>
    </row>
    <row r="13064" spans="2:2" x14ac:dyDescent="0.2">
      <c r="B13064" s="6">
        <v>-3.4180000000000002E-2</v>
      </c>
    </row>
    <row r="13065" spans="2:2" x14ac:dyDescent="0.2">
      <c r="B13065" s="6">
        <v>-2.7470000000000001E-2</v>
      </c>
    </row>
    <row r="13066" spans="2:2" x14ac:dyDescent="0.2">
      <c r="B13066" s="6">
        <v>-3.4180000000000002E-2</v>
      </c>
    </row>
    <row r="13067" spans="2:2" x14ac:dyDescent="0.2">
      <c r="B13067" s="6">
        <v>-1.099E-2</v>
      </c>
    </row>
    <row r="13068" spans="2:2" x14ac:dyDescent="0.2">
      <c r="B13068" s="6">
        <v>-3.7539999999999997E-2</v>
      </c>
    </row>
    <row r="13069" spans="2:2" x14ac:dyDescent="0.2">
      <c r="B13069" s="6">
        <v>-2.4410000000000001E-2</v>
      </c>
    </row>
    <row r="13070" spans="2:2" x14ac:dyDescent="0.2">
      <c r="B13070" s="6">
        <v>3.7839999999999999E-2</v>
      </c>
    </row>
    <row r="13071" spans="2:2" x14ac:dyDescent="0.2">
      <c r="B13071" s="6">
        <v>8.7889999999999996E-2</v>
      </c>
    </row>
    <row r="13072" spans="2:2" x14ac:dyDescent="0.2">
      <c r="B13072" s="6">
        <v>-1.6480000000000002E-2</v>
      </c>
    </row>
    <row r="13073" spans="2:2" x14ac:dyDescent="0.2">
      <c r="B13073" s="6">
        <v>-1.8620000000000001E-2</v>
      </c>
    </row>
    <row r="13074" spans="2:2" x14ac:dyDescent="0.2">
      <c r="B13074" s="6">
        <v>5.951E-2</v>
      </c>
    </row>
    <row r="13075" spans="2:2" x14ac:dyDescent="0.2">
      <c r="B13075" s="6">
        <v>-3.2960000000000003E-2</v>
      </c>
    </row>
    <row r="13076" spans="2:2" x14ac:dyDescent="0.2">
      <c r="B13076" s="6">
        <v>-1.312E-2</v>
      </c>
    </row>
    <row r="13077" spans="2:2" x14ac:dyDescent="0.2">
      <c r="B13077" s="6">
        <v>2.3800000000000002E-2</v>
      </c>
    </row>
    <row r="13078" spans="2:2" x14ac:dyDescent="0.2">
      <c r="B13078" s="6">
        <v>3.601E-2</v>
      </c>
    </row>
    <row r="13079" spans="2:2" x14ac:dyDescent="0.2">
      <c r="B13079" s="6">
        <v>-9.3079999999999996E-2</v>
      </c>
    </row>
    <row r="13080" spans="2:2" x14ac:dyDescent="0.2">
      <c r="B13080" s="6">
        <v>-3.1130000000000001E-2</v>
      </c>
    </row>
    <row r="13081" spans="2:2" x14ac:dyDescent="0.2">
      <c r="B13081" s="6">
        <v>-2.2280000000000001E-2</v>
      </c>
    </row>
    <row r="13082" spans="2:2" x14ac:dyDescent="0.2">
      <c r="B13082" s="6">
        <v>1.8620000000000001E-2</v>
      </c>
    </row>
    <row r="13083" spans="2:2" x14ac:dyDescent="0.2">
      <c r="B13083" s="6">
        <v>-4.0280000000000003E-2</v>
      </c>
    </row>
    <row r="13084" spans="2:2" x14ac:dyDescent="0.2">
      <c r="B13084" s="6">
        <v>-1.068E-2</v>
      </c>
    </row>
    <row r="13085" spans="2:2" x14ac:dyDescent="0.2">
      <c r="B13085" s="6">
        <v>-8.2400000000000008E-3</v>
      </c>
    </row>
    <row r="13086" spans="2:2" x14ac:dyDescent="0.2">
      <c r="B13086" s="6">
        <v>-6.0420000000000001E-2</v>
      </c>
    </row>
    <row r="13087" spans="2:2" x14ac:dyDescent="0.2">
      <c r="B13087" s="6">
        <v>4.8799999999999998E-3</v>
      </c>
    </row>
    <row r="13088" spans="2:2" x14ac:dyDescent="0.2">
      <c r="B13088" s="6">
        <v>2.4719999999999999E-2</v>
      </c>
    </row>
    <row r="13089" spans="2:2" x14ac:dyDescent="0.2">
      <c r="B13089" s="6">
        <v>1.465E-2</v>
      </c>
    </row>
    <row r="13090" spans="2:2" x14ac:dyDescent="0.2">
      <c r="B13090" s="6">
        <v>6.2869999999999995E-2</v>
      </c>
    </row>
    <row r="13091" spans="2:2" x14ac:dyDescent="0.2">
      <c r="B13091" s="6">
        <v>-2.2280000000000001E-2</v>
      </c>
    </row>
    <row r="13092" spans="2:2" x14ac:dyDescent="0.2">
      <c r="B13092" s="6">
        <v>7.3200000000000001E-3</v>
      </c>
    </row>
    <row r="13093" spans="2:2" x14ac:dyDescent="0.2">
      <c r="B13093" s="6">
        <v>5.1569999999999998E-2</v>
      </c>
    </row>
    <row r="13094" spans="2:2" x14ac:dyDescent="0.2">
      <c r="B13094" s="6">
        <v>4.0280000000000003E-2</v>
      </c>
    </row>
    <row r="13095" spans="2:2" x14ac:dyDescent="0.2">
      <c r="B13095" s="6">
        <v>1.9529999999999999E-2</v>
      </c>
    </row>
    <row r="13096" spans="2:2" x14ac:dyDescent="0.2">
      <c r="B13096" s="6">
        <v>3.2039999999999999E-2</v>
      </c>
    </row>
    <row r="13097" spans="2:2" x14ac:dyDescent="0.2">
      <c r="B13097" s="6">
        <v>1.984E-2</v>
      </c>
    </row>
    <row r="13098" spans="2:2" x14ac:dyDescent="0.2">
      <c r="B13098" s="6">
        <v>-5.1900000000000002E-3</v>
      </c>
    </row>
    <row r="13099" spans="2:2" x14ac:dyDescent="0.2">
      <c r="B13099" s="6">
        <v>3.143E-2</v>
      </c>
    </row>
    <row r="13100" spans="2:2" x14ac:dyDescent="0.2">
      <c r="B13100" s="6">
        <v>-6.012E-2</v>
      </c>
    </row>
    <row r="13101" spans="2:2" x14ac:dyDescent="0.2">
      <c r="B13101" s="6">
        <v>3.2039999999999999E-2</v>
      </c>
    </row>
    <row r="13102" spans="2:2" x14ac:dyDescent="0.2">
      <c r="B13102" s="6">
        <v>2.6550000000000001E-2</v>
      </c>
    </row>
    <row r="13103" spans="2:2" x14ac:dyDescent="0.2">
      <c r="B13103" s="6">
        <v>4.5799999999999999E-3</v>
      </c>
    </row>
    <row r="13104" spans="2:2" x14ac:dyDescent="0.2">
      <c r="B13104" s="6">
        <v>5.4900000000000001E-3</v>
      </c>
    </row>
    <row r="13105" spans="2:2" x14ac:dyDescent="0.2">
      <c r="B13105" s="6">
        <v>-7.843E-2</v>
      </c>
    </row>
    <row r="13106" spans="2:2" x14ac:dyDescent="0.2">
      <c r="B13106" s="6">
        <v>6.0999999999999997E-4</v>
      </c>
    </row>
    <row r="13107" spans="2:2" x14ac:dyDescent="0.2">
      <c r="B13107" s="6">
        <v>2.5020000000000001E-2</v>
      </c>
    </row>
    <row r="13108" spans="2:2" x14ac:dyDescent="0.2">
      <c r="B13108" s="6">
        <v>-1.3729999999999999E-2</v>
      </c>
    </row>
    <row r="13109" spans="2:2" x14ac:dyDescent="0.2">
      <c r="B13109" s="6">
        <v>2.4719999999999999E-2</v>
      </c>
    </row>
    <row r="13110" spans="2:2" x14ac:dyDescent="0.2">
      <c r="B13110" s="6">
        <v>4.9739999999999999E-2</v>
      </c>
    </row>
    <row r="13111" spans="2:2" x14ac:dyDescent="0.2">
      <c r="B13111" s="6">
        <v>-4.2700000000000004E-3</v>
      </c>
    </row>
    <row r="13112" spans="2:2" x14ac:dyDescent="0.2">
      <c r="B13112" s="6">
        <v>-6.744E-2</v>
      </c>
    </row>
    <row r="13113" spans="2:2" x14ac:dyDescent="0.2">
      <c r="B13113" s="6">
        <v>-3.8449999999999998E-2</v>
      </c>
    </row>
    <row r="13114" spans="2:2" x14ac:dyDescent="0.2">
      <c r="B13114" s="6">
        <v>-3.0500000000000002E-3</v>
      </c>
    </row>
    <row r="13115" spans="2:2" x14ac:dyDescent="0.2">
      <c r="B13115" s="6">
        <v>6.2869999999999995E-2</v>
      </c>
    </row>
    <row r="13116" spans="2:2" x14ac:dyDescent="0.2">
      <c r="B13116" s="6">
        <v>8.0869999999999997E-2</v>
      </c>
    </row>
    <row r="13117" spans="2:2" x14ac:dyDescent="0.2">
      <c r="B13117" s="6">
        <v>1.1599999999999999E-2</v>
      </c>
    </row>
    <row r="13118" spans="2:2" x14ac:dyDescent="0.2">
      <c r="B13118" s="6">
        <v>1.068E-2</v>
      </c>
    </row>
    <row r="13119" spans="2:2" x14ac:dyDescent="0.2">
      <c r="B13119" s="6">
        <v>-5.5539999999999999E-2</v>
      </c>
    </row>
    <row r="13120" spans="2:2" x14ac:dyDescent="0.2">
      <c r="B13120" s="6">
        <v>1.6480000000000002E-2</v>
      </c>
    </row>
    <row r="13121" spans="2:2" x14ac:dyDescent="0.2">
      <c r="B13121" s="6">
        <v>-4.1500000000000002E-2</v>
      </c>
    </row>
    <row r="13122" spans="2:2" x14ac:dyDescent="0.2">
      <c r="B13122" s="6">
        <v>-9.7699999999999992E-3</v>
      </c>
    </row>
    <row r="13123" spans="2:2" x14ac:dyDescent="0.2">
      <c r="B13123" s="6">
        <v>-2.7470000000000001E-2</v>
      </c>
    </row>
    <row r="13124" spans="2:2" x14ac:dyDescent="0.2">
      <c r="B13124" s="6">
        <v>4.8799999999999998E-3</v>
      </c>
    </row>
    <row r="13125" spans="2:2" x14ac:dyDescent="0.2">
      <c r="B13125" s="6">
        <v>-6.4699999999999994E-2</v>
      </c>
    </row>
    <row r="13126" spans="2:2" x14ac:dyDescent="0.2">
      <c r="B13126" s="6">
        <v>-7.3550000000000004E-2</v>
      </c>
    </row>
    <row r="13127" spans="2:2" x14ac:dyDescent="0.2">
      <c r="B13127" s="6">
        <v>2.4109999999999999E-2</v>
      </c>
    </row>
    <row r="13128" spans="2:2" x14ac:dyDescent="0.2">
      <c r="B13128" s="6">
        <v>0</v>
      </c>
    </row>
    <row r="13129" spans="2:2" x14ac:dyDescent="0.2">
      <c r="B13129" s="6">
        <v>-2.14E-3</v>
      </c>
    </row>
    <row r="13130" spans="2:2" x14ac:dyDescent="0.2">
      <c r="B13130" s="6">
        <v>3.5099999999999999E-2</v>
      </c>
    </row>
    <row r="13131" spans="2:2" x14ac:dyDescent="0.2">
      <c r="B13131" s="6">
        <v>0.11292000000000001</v>
      </c>
    </row>
    <row r="13132" spans="2:2" x14ac:dyDescent="0.2">
      <c r="B13132" s="6">
        <v>-3.3570000000000003E-2</v>
      </c>
    </row>
    <row r="13133" spans="2:2" x14ac:dyDescent="0.2">
      <c r="B13133" s="6">
        <v>-6.0999999999999997E-4</v>
      </c>
    </row>
    <row r="13134" spans="2:2" x14ac:dyDescent="0.2">
      <c r="B13134" s="6">
        <v>-1.251E-2</v>
      </c>
    </row>
    <row r="13135" spans="2:2" x14ac:dyDescent="0.2">
      <c r="B13135" s="6">
        <v>3.7539999999999997E-2</v>
      </c>
    </row>
    <row r="13136" spans="2:2" x14ac:dyDescent="0.2">
      <c r="B13136" s="6">
        <v>2.5020000000000001E-2</v>
      </c>
    </row>
    <row r="13137" spans="2:2" x14ac:dyDescent="0.2">
      <c r="B13137" s="6">
        <v>0.10315000000000001</v>
      </c>
    </row>
    <row r="13138" spans="2:2" x14ac:dyDescent="0.2">
      <c r="B13138" s="6">
        <v>-9.7699999999999992E-3</v>
      </c>
    </row>
    <row r="13139" spans="2:2" x14ac:dyDescent="0.2">
      <c r="B13139" s="6">
        <v>-2.6550000000000001E-2</v>
      </c>
    </row>
    <row r="13140" spans="2:2" x14ac:dyDescent="0.2">
      <c r="B13140" s="6">
        <v>-1.1900000000000001E-2</v>
      </c>
    </row>
    <row r="13141" spans="2:2" x14ac:dyDescent="0.2">
      <c r="B13141" s="6">
        <v>2.0140000000000002E-2</v>
      </c>
    </row>
    <row r="13142" spans="2:2" x14ac:dyDescent="0.2">
      <c r="B13142" s="6">
        <v>-5.4629999999999998E-2</v>
      </c>
    </row>
    <row r="13143" spans="2:2" x14ac:dyDescent="0.2">
      <c r="B13143" s="6">
        <v>-3.4479999999999997E-2</v>
      </c>
    </row>
    <row r="13144" spans="2:2" x14ac:dyDescent="0.2">
      <c r="B13144" s="6">
        <v>1.038E-2</v>
      </c>
    </row>
    <row r="13145" spans="2:2" x14ac:dyDescent="0.2">
      <c r="B13145" s="6">
        <v>-4.5799999999999999E-3</v>
      </c>
    </row>
    <row r="13146" spans="2:2" x14ac:dyDescent="0.2">
      <c r="B13146" s="6">
        <v>1.129E-2</v>
      </c>
    </row>
    <row r="13147" spans="2:2" x14ac:dyDescent="0.2">
      <c r="B13147" s="6">
        <v>-3.143E-2</v>
      </c>
    </row>
    <row r="13148" spans="2:2" x14ac:dyDescent="0.2">
      <c r="B13148" s="6">
        <v>-2.8379999999999999E-2</v>
      </c>
    </row>
    <row r="13149" spans="2:2" x14ac:dyDescent="0.2">
      <c r="B13149" s="6">
        <v>3.5709999999999999E-2</v>
      </c>
    </row>
    <row r="13150" spans="2:2" x14ac:dyDescent="0.2">
      <c r="B13150" s="6">
        <v>-5.7999999999999996E-3</v>
      </c>
    </row>
    <row r="13151" spans="2:2" x14ac:dyDescent="0.2">
      <c r="B13151" s="6">
        <v>3.2349999999999997E-2</v>
      </c>
    </row>
    <row r="13152" spans="2:2" x14ac:dyDescent="0.2">
      <c r="B13152" s="6">
        <v>4.1500000000000002E-2</v>
      </c>
    </row>
    <row r="13153" spans="2:2" x14ac:dyDescent="0.2">
      <c r="B13153" s="6">
        <v>9.4599999999999997E-3</v>
      </c>
    </row>
    <row r="13154" spans="2:2" x14ac:dyDescent="0.2">
      <c r="B13154" s="6">
        <v>-1.5559999999999999E-2</v>
      </c>
    </row>
    <row r="13155" spans="2:2" x14ac:dyDescent="0.2">
      <c r="B13155" s="6">
        <v>1.495E-2</v>
      </c>
    </row>
    <row r="13156" spans="2:2" x14ac:dyDescent="0.2">
      <c r="B13156" s="6">
        <v>7.9299999999999995E-3</v>
      </c>
    </row>
    <row r="13157" spans="2:2" x14ac:dyDescent="0.2">
      <c r="B13157" s="6">
        <v>2.0449999999999999E-2</v>
      </c>
    </row>
    <row r="13158" spans="2:2" x14ac:dyDescent="0.2">
      <c r="B13158" s="6">
        <v>3.6600000000000001E-3</v>
      </c>
    </row>
    <row r="13159" spans="2:2" x14ac:dyDescent="0.2">
      <c r="B13159" s="6">
        <v>-2.9600000000000001E-2</v>
      </c>
    </row>
    <row r="13160" spans="2:2" x14ac:dyDescent="0.2">
      <c r="B13160" s="6">
        <v>-3.2039999999999999E-2</v>
      </c>
    </row>
    <row r="13161" spans="2:2" x14ac:dyDescent="0.2">
      <c r="B13161" s="6">
        <v>3.3259999999999998E-2</v>
      </c>
    </row>
    <row r="13162" spans="2:2" x14ac:dyDescent="0.2">
      <c r="B13162" s="6">
        <v>4.9739999999999999E-2</v>
      </c>
    </row>
    <row r="13163" spans="2:2" x14ac:dyDescent="0.2">
      <c r="B13163" s="6">
        <v>2.3800000000000002E-2</v>
      </c>
    </row>
    <row r="13164" spans="2:2" x14ac:dyDescent="0.2">
      <c r="B13164" s="6">
        <v>-3.0519999999999999E-2</v>
      </c>
    </row>
    <row r="13165" spans="2:2" x14ac:dyDescent="0.2">
      <c r="B13165" s="6">
        <v>-2.8379999999999999E-2</v>
      </c>
    </row>
    <row r="13166" spans="2:2" x14ac:dyDescent="0.2">
      <c r="B13166" s="6">
        <v>8.8500000000000002E-3</v>
      </c>
    </row>
    <row r="13167" spans="2:2" x14ac:dyDescent="0.2">
      <c r="B13167" s="6">
        <v>-3.3259999999999998E-2</v>
      </c>
    </row>
    <row r="13168" spans="2:2" x14ac:dyDescent="0.2">
      <c r="B13168" s="6">
        <v>-1.8010000000000002E-2</v>
      </c>
    </row>
    <row r="13169" spans="2:2" x14ac:dyDescent="0.2">
      <c r="B13169" s="6">
        <v>-4.4249999999999998E-2</v>
      </c>
    </row>
    <row r="13170" spans="2:2" x14ac:dyDescent="0.2">
      <c r="B13170" s="6">
        <v>3.1130000000000001E-2</v>
      </c>
    </row>
    <row r="13171" spans="2:2" x14ac:dyDescent="0.2">
      <c r="B13171" s="6">
        <v>3.9699999999999996E-3</v>
      </c>
    </row>
    <row r="13172" spans="2:2" x14ac:dyDescent="0.2">
      <c r="B13172" s="6">
        <v>6.5920000000000006E-2</v>
      </c>
    </row>
    <row r="13173" spans="2:2" x14ac:dyDescent="0.2">
      <c r="B13173" s="6">
        <v>1.7090000000000001E-2</v>
      </c>
    </row>
    <row r="13174" spans="2:2" x14ac:dyDescent="0.2">
      <c r="B13174" s="6">
        <v>-9.2000000000000003E-4</v>
      </c>
    </row>
    <row r="13175" spans="2:2" x14ac:dyDescent="0.2">
      <c r="B13175" s="6">
        <v>3.8150000000000003E-2</v>
      </c>
    </row>
    <row r="13176" spans="2:2" x14ac:dyDescent="0.2">
      <c r="B13176" s="6">
        <v>6.6530000000000006E-2</v>
      </c>
    </row>
    <row r="13177" spans="2:2" x14ac:dyDescent="0.2">
      <c r="B13177" s="6">
        <v>1.1599999999999999E-2</v>
      </c>
    </row>
    <row r="13178" spans="2:2" x14ac:dyDescent="0.2">
      <c r="B13178" s="6">
        <v>1.7399999999999999E-2</v>
      </c>
    </row>
    <row r="13179" spans="2:2" x14ac:dyDescent="0.2">
      <c r="B13179" s="6">
        <v>1.099E-2</v>
      </c>
    </row>
    <row r="13180" spans="2:2" x14ac:dyDescent="0.2">
      <c r="B13180" s="6">
        <v>-3.3570000000000003E-2</v>
      </c>
    </row>
    <row r="13181" spans="2:2" x14ac:dyDescent="0.2">
      <c r="B13181" s="6">
        <v>-2.4399999999999999E-3</v>
      </c>
    </row>
    <row r="13182" spans="2:2" x14ac:dyDescent="0.2">
      <c r="B13182" s="6">
        <v>-2.7499999999999998E-3</v>
      </c>
    </row>
    <row r="13183" spans="2:2" x14ac:dyDescent="0.2">
      <c r="B13183" s="6">
        <v>2.1059999999999999E-2</v>
      </c>
    </row>
    <row r="13184" spans="2:2" x14ac:dyDescent="0.2">
      <c r="B13184" s="6">
        <v>-8.5400000000000007E-3</v>
      </c>
    </row>
    <row r="13185" spans="2:2" x14ac:dyDescent="0.2">
      <c r="B13185" s="6">
        <v>-6.5310000000000007E-2</v>
      </c>
    </row>
    <row r="13186" spans="2:2" x14ac:dyDescent="0.2">
      <c r="B13186" s="6">
        <v>-2.2280000000000001E-2</v>
      </c>
    </row>
    <row r="13187" spans="2:2" x14ac:dyDescent="0.2">
      <c r="B13187" s="6">
        <v>-1.3729999999999999E-2</v>
      </c>
    </row>
    <row r="13188" spans="2:2" x14ac:dyDescent="0.2">
      <c r="B13188" s="6">
        <v>2.563E-2</v>
      </c>
    </row>
    <row r="13189" spans="2:2" x14ac:dyDescent="0.2">
      <c r="B13189" s="6">
        <v>3.8449999999999998E-2</v>
      </c>
    </row>
    <row r="13190" spans="2:2" x14ac:dyDescent="0.2">
      <c r="B13190" s="6">
        <v>5.4019999999999999E-2</v>
      </c>
    </row>
    <row r="13191" spans="2:2" x14ac:dyDescent="0.2">
      <c r="B13191" s="6">
        <v>2.3800000000000002E-2</v>
      </c>
    </row>
    <row r="13192" spans="2:2" x14ac:dyDescent="0.2">
      <c r="B13192" s="6">
        <v>6.1339999999999999E-2</v>
      </c>
    </row>
    <row r="13193" spans="2:2" x14ac:dyDescent="0.2">
      <c r="B13193" s="6">
        <v>-7.3200000000000001E-3</v>
      </c>
    </row>
    <row r="13194" spans="2:2" x14ac:dyDescent="0.2">
      <c r="B13194" s="6">
        <v>-4.2110000000000002E-2</v>
      </c>
    </row>
    <row r="13195" spans="2:2" x14ac:dyDescent="0.2">
      <c r="B13195" s="6">
        <v>-8.5400000000000007E-3</v>
      </c>
    </row>
    <row r="13196" spans="2:2" x14ac:dyDescent="0.2">
      <c r="B13196" s="6">
        <v>-1.8010000000000002E-2</v>
      </c>
    </row>
    <row r="13197" spans="2:2" x14ac:dyDescent="0.2">
      <c r="B13197" s="6">
        <v>2.14E-3</v>
      </c>
    </row>
    <row r="13198" spans="2:2" x14ac:dyDescent="0.2">
      <c r="B13198" s="6">
        <v>-2.8080000000000001E-2</v>
      </c>
    </row>
    <row r="13199" spans="2:2" x14ac:dyDescent="0.2">
      <c r="B13199" s="6">
        <v>-6.4390000000000003E-2</v>
      </c>
    </row>
    <row r="13200" spans="2:2" x14ac:dyDescent="0.2">
      <c r="B13200" s="6">
        <v>-2.5940000000000001E-2</v>
      </c>
    </row>
    <row r="13201" spans="2:2" x14ac:dyDescent="0.2">
      <c r="B13201" s="6">
        <v>-2.777E-2</v>
      </c>
    </row>
    <row r="13202" spans="2:2" x14ac:dyDescent="0.2">
      <c r="B13202" s="6">
        <v>-2.4109999999999999E-2</v>
      </c>
    </row>
    <row r="13203" spans="2:2" x14ac:dyDescent="0.2">
      <c r="B13203" s="6">
        <v>-4.7E-2</v>
      </c>
    </row>
    <row r="13204" spans="2:2" x14ac:dyDescent="0.2">
      <c r="B13204" s="6">
        <v>-1.5559999999999999E-2</v>
      </c>
    </row>
    <row r="13205" spans="2:2" x14ac:dyDescent="0.2">
      <c r="B13205" s="6">
        <v>0</v>
      </c>
    </row>
    <row r="13206" spans="2:2" x14ac:dyDescent="0.2">
      <c r="B13206" s="6">
        <v>-1.0070000000000001E-2</v>
      </c>
    </row>
    <row r="13207" spans="2:2" x14ac:dyDescent="0.2">
      <c r="B13207" s="6">
        <v>5.1900000000000002E-3</v>
      </c>
    </row>
    <row r="13208" spans="2:2" x14ac:dyDescent="0.2">
      <c r="B13208" s="6">
        <v>6.0999999999999997E-4</v>
      </c>
    </row>
    <row r="13209" spans="2:2" x14ac:dyDescent="0.2">
      <c r="B13209" s="6">
        <v>-5.0049999999999997E-2</v>
      </c>
    </row>
    <row r="13210" spans="2:2" x14ac:dyDescent="0.2">
      <c r="B13210" s="6">
        <v>-9.1599999999999997E-3</v>
      </c>
    </row>
    <row r="13211" spans="2:2" x14ac:dyDescent="0.2">
      <c r="B13211" s="6">
        <v>-4.0890000000000003E-2</v>
      </c>
    </row>
    <row r="13212" spans="2:2" x14ac:dyDescent="0.2">
      <c r="B13212" s="6">
        <v>-2.5020000000000001E-2</v>
      </c>
    </row>
    <row r="13213" spans="2:2" x14ac:dyDescent="0.2">
      <c r="B13213" s="6">
        <v>-2.5940000000000001E-2</v>
      </c>
    </row>
    <row r="13214" spans="2:2" x14ac:dyDescent="0.2">
      <c r="B13214" s="6">
        <v>-2.2890000000000001E-2</v>
      </c>
    </row>
    <row r="13215" spans="2:2" x14ac:dyDescent="0.2">
      <c r="B13215" s="6">
        <v>9.1249999999999998E-2</v>
      </c>
    </row>
    <row r="13216" spans="2:2" x14ac:dyDescent="0.2">
      <c r="B13216" s="6">
        <v>1.2199999999999999E-3</v>
      </c>
    </row>
    <row r="13217" spans="2:2" x14ac:dyDescent="0.2">
      <c r="B13217" s="6">
        <v>1.678E-2</v>
      </c>
    </row>
    <row r="13218" spans="2:2" x14ac:dyDescent="0.2">
      <c r="B13218" s="6">
        <v>1.617E-2</v>
      </c>
    </row>
    <row r="13219" spans="2:2" x14ac:dyDescent="0.2">
      <c r="B13219" s="6">
        <v>-3.143E-2</v>
      </c>
    </row>
    <row r="13220" spans="2:2" x14ac:dyDescent="0.2">
      <c r="B13220" s="6">
        <v>7.7509999999999996E-2</v>
      </c>
    </row>
    <row r="13221" spans="2:2" x14ac:dyDescent="0.2">
      <c r="B13221" s="6">
        <v>9.6740000000000007E-2</v>
      </c>
    </row>
    <row r="13222" spans="2:2" x14ac:dyDescent="0.2">
      <c r="B13222" s="6">
        <v>7.5679999999999997E-2</v>
      </c>
    </row>
    <row r="13223" spans="2:2" x14ac:dyDescent="0.2">
      <c r="B13223" s="6">
        <v>-6.1339999999999999E-2</v>
      </c>
    </row>
    <row r="13224" spans="2:2" x14ac:dyDescent="0.2">
      <c r="B13224" s="6">
        <v>-1.465E-2</v>
      </c>
    </row>
    <row r="13225" spans="2:2" x14ac:dyDescent="0.2">
      <c r="B13225" s="6">
        <v>1.9529999999999999E-2</v>
      </c>
    </row>
    <row r="13226" spans="2:2" x14ac:dyDescent="0.2">
      <c r="B13226" s="6">
        <v>5.4629999999999998E-2</v>
      </c>
    </row>
    <row r="13227" spans="2:2" x14ac:dyDescent="0.2">
      <c r="B13227" s="6">
        <v>-8.2400000000000008E-3</v>
      </c>
    </row>
    <row r="13228" spans="2:2" x14ac:dyDescent="0.2">
      <c r="B13228" s="6">
        <v>6.7099999999999998E-3</v>
      </c>
    </row>
    <row r="13229" spans="2:2" x14ac:dyDescent="0.2">
      <c r="B13229" s="6">
        <v>-3.9370000000000002E-2</v>
      </c>
    </row>
    <row r="13230" spans="2:2" x14ac:dyDescent="0.2">
      <c r="B13230" s="6">
        <v>-6.2560000000000004E-2</v>
      </c>
    </row>
    <row r="13231" spans="2:2" x14ac:dyDescent="0.2">
      <c r="B13231" s="6">
        <v>-7.0200000000000002E-3</v>
      </c>
    </row>
    <row r="13232" spans="2:2" x14ac:dyDescent="0.2">
      <c r="B13232" s="6">
        <v>-1.312E-2</v>
      </c>
    </row>
    <row r="13233" spans="2:2" x14ac:dyDescent="0.2">
      <c r="B13233" s="6">
        <v>-6.5610000000000002E-2</v>
      </c>
    </row>
    <row r="13234" spans="2:2" x14ac:dyDescent="0.2">
      <c r="B13234" s="6">
        <v>-2.6550000000000001E-2</v>
      </c>
    </row>
    <row r="13235" spans="2:2" x14ac:dyDescent="0.2">
      <c r="B13235" s="6">
        <v>-1.9529999999999999E-2</v>
      </c>
    </row>
    <row r="13236" spans="2:2" x14ac:dyDescent="0.2">
      <c r="B13236" s="6">
        <v>1.221E-2</v>
      </c>
    </row>
    <row r="13237" spans="2:2" x14ac:dyDescent="0.2">
      <c r="B13237" s="6">
        <v>-3.9699999999999996E-3</v>
      </c>
    </row>
    <row r="13238" spans="2:2" x14ac:dyDescent="0.2">
      <c r="B13238" s="6">
        <v>-9.8570000000000005E-2</v>
      </c>
    </row>
    <row r="13239" spans="2:2" x14ac:dyDescent="0.2">
      <c r="B13239" s="6">
        <v>-3.6600000000000001E-3</v>
      </c>
    </row>
    <row r="13240" spans="2:2" x14ac:dyDescent="0.2">
      <c r="B13240" s="6">
        <v>-4.5170000000000002E-2</v>
      </c>
    </row>
    <row r="13241" spans="2:2" x14ac:dyDescent="0.2">
      <c r="B13241" s="6">
        <v>-6.1339999999999999E-2</v>
      </c>
    </row>
    <row r="13242" spans="2:2" x14ac:dyDescent="0.2">
      <c r="B13242" s="6">
        <v>2.1669999999999998E-2</v>
      </c>
    </row>
    <row r="13243" spans="2:2" x14ac:dyDescent="0.2">
      <c r="B13243" s="6">
        <v>6.1039999999999997E-2</v>
      </c>
    </row>
    <row r="13244" spans="2:2" x14ac:dyDescent="0.2">
      <c r="B13244" s="6">
        <v>6.8970000000000004E-2</v>
      </c>
    </row>
    <row r="13245" spans="2:2" x14ac:dyDescent="0.2">
      <c r="B13245" s="6">
        <v>7.0190000000000002E-2</v>
      </c>
    </row>
    <row r="13246" spans="2:2" x14ac:dyDescent="0.2">
      <c r="B13246" s="6">
        <v>4.2720000000000001E-2</v>
      </c>
    </row>
    <row r="13247" spans="2:2" x14ac:dyDescent="0.2">
      <c r="B13247" s="6">
        <v>2.7470000000000001E-2</v>
      </c>
    </row>
    <row r="13248" spans="2:2" x14ac:dyDescent="0.2">
      <c r="B13248" s="6">
        <v>-5.3409999999999999E-2</v>
      </c>
    </row>
    <row r="13249" spans="2:2" x14ac:dyDescent="0.2">
      <c r="B13249" s="6">
        <v>-1.8010000000000002E-2</v>
      </c>
    </row>
    <row r="13250" spans="2:2" x14ac:dyDescent="0.2">
      <c r="B13250" s="6">
        <v>-1.77E-2</v>
      </c>
    </row>
    <row r="13251" spans="2:2" x14ac:dyDescent="0.2">
      <c r="B13251" s="6">
        <v>-1.251E-2</v>
      </c>
    </row>
    <row r="13252" spans="2:2" x14ac:dyDescent="0.2">
      <c r="B13252" s="6">
        <v>9.4599999999999997E-3</v>
      </c>
    </row>
    <row r="13253" spans="2:2" x14ac:dyDescent="0.2">
      <c r="B13253" s="6">
        <v>-1.282E-2</v>
      </c>
    </row>
    <row r="13254" spans="2:2" x14ac:dyDescent="0.2">
      <c r="B13254" s="6">
        <v>-7.263E-2</v>
      </c>
    </row>
    <row r="13255" spans="2:2" x14ac:dyDescent="0.2">
      <c r="B13255" s="6">
        <v>-7.5679999999999997E-2</v>
      </c>
    </row>
    <row r="13256" spans="2:2" x14ac:dyDescent="0.2">
      <c r="B13256" s="6">
        <v>2.1360000000000001E-2</v>
      </c>
    </row>
    <row r="13257" spans="2:2" x14ac:dyDescent="0.2">
      <c r="B13257" s="6">
        <v>9.1249999999999998E-2</v>
      </c>
    </row>
    <row r="13258" spans="2:2" x14ac:dyDescent="0.2">
      <c r="B13258" s="6">
        <v>-1.9230000000000001E-2</v>
      </c>
    </row>
    <row r="13259" spans="2:2" x14ac:dyDescent="0.2">
      <c r="B13259" s="6">
        <v>5.3409999999999999E-2</v>
      </c>
    </row>
    <row r="13260" spans="2:2" x14ac:dyDescent="0.2">
      <c r="B13260" s="6">
        <v>-5.7070000000000003E-2</v>
      </c>
    </row>
    <row r="13261" spans="2:2" x14ac:dyDescent="0.2">
      <c r="B13261" s="6">
        <v>3.5099999999999999E-2</v>
      </c>
    </row>
    <row r="13262" spans="2:2" x14ac:dyDescent="0.2">
      <c r="B13262" s="6">
        <v>0.10895000000000001</v>
      </c>
    </row>
    <row r="13263" spans="2:2" x14ac:dyDescent="0.2">
      <c r="B13263" s="6">
        <v>2.8989999999999998E-2</v>
      </c>
    </row>
    <row r="13264" spans="2:2" x14ac:dyDescent="0.2">
      <c r="B13264" s="6">
        <v>-7.1720000000000006E-2</v>
      </c>
    </row>
    <row r="13265" spans="2:2" x14ac:dyDescent="0.2">
      <c r="B13265" s="6">
        <v>-6.0729999999999999E-2</v>
      </c>
    </row>
    <row r="13266" spans="2:2" x14ac:dyDescent="0.2">
      <c r="B13266" s="6">
        <v>-3.6929999999999998E-2</v>
      </c>
    </row>
    <row r="13267" spans="2:2" x14ac:dyDescent="0.2">
      <c r="B13267" s="6">
        <v>1.099E-2</v>
      </c>
    </row>
    <row r="13268" spans="2:2" x14ac:dyDescent="0.2">
      <c r="B13268" s="6">
        <v>1.6480000000000002E-2</v>
      </c>
    </row>
    <row r="13269" spans="2:2" x14ac:dyDescent="0.2">
      <c r="B13269" s="6">
        <v>1.251E-2</v>
      </c>
    </row>
    <row r="13270" spans="2:2" x14ac:dyDescent="0.2">
      <c r="B13270" s="6">
        <v>-2.8080000000000001E-2</v>
      </c>
    </row>
    <row r="13271" spans="2:2" x14ac:dyDescent="0.2">
      <c r="B13271" s="6">
        <v>6.1000000000000004E-3</v>
      </c>
    </row>
    <row r="13272" spans="2:2" x14ac:dyDescent="0.2">
      <c r="B13272" s="6">
        <v>-5.6460000000000003E-2</v>
      </c>
    </row>
    <row r="13273" spans="2:2" x14ac:dyDescent="0.2">
      <c r="B13273" s="6">
        <v>-3.082E-2</v>
      </c>
    </row>
    <row r="13274" spans="2:2" x14ac:dyDescent="0.2">
      <c r="B13274" s="6">
        <v>1.129E-2</v>
      </c>
    </row>
    <row r="13275" spans="2:2" x14ac:dyDescent="0.2">
      <c r="B13275" s="6">
        <v>7.2940000000000005E-2</v>
      </c>
    </row>
    <row r="13276" spans="2:2" x14ac:dyDescent="0.2">
      <c r="B13276" s="6">
        <v>6.8970000000000004E-2</v>
      </c>
    </row>
    <row r="13277" spans="2:2" x14ac:dyDescent="0.2">
      <c r="B13277" s="6">
        <v>-2.35E-2</v>
      </c>
    </row>
    <row r="13278" spans="2:2" x14ac:dyDescent="0.2">
      <c r="B13278" s="6">
        <v>3.1E-4</v>
      </c>
    </row>
    <row r="13279" spans="2:2" x14ac:dyDescent="0.2">
      <c r="B13279" s="6">
        <v>4.2110000000000002E-2</v>
      </c>
    </row>
    <row r="13280" spans="2:2" x14ac:dyDescent="0.2">
      <c r="B13280" s="6">
        <v>-1.5869999999999999E-2</v>
      </c>
    </row>
    <row r="13281" spans="2:2" x14ac:dyDescent="0.2">
      <c r="B13281" s="6">
        <v>-7.9299999999999995E-3</v>
      </c>
    </row>
    <row r="13282" spans="2:2" x14ac:dyDescent="0.2">
      <c r="B13282" s="6">
        <v>-3.4180000000000002E-2</v>
      </c>
    </row>
    <row r="13283" spans="2:2" x14ac:dyDescent="0.2">
      <c r="B13283" s="6">
        <v>9.7699999999999992E-3</v>
      </c>
    </row>
    <row r="13284" spans="2:2" x14ac:dyDescent="0.2">
      <c r="B13284" s="6">
        <v>-0.13489000000000001</v>
      </c>
    </row>
    <row r="13285" spans="2:2" x14ac:dyDescent="0.2">
      <c r="B13285" s="6">
        <v>-1.5559999999999999E-2</v>
      </c>
    </row>
    <row r="13286" spans="2:2" x14ac:dyDescent="0.2">
      <c r="B13286" s="6">
        <v>3.4479999999999997E-2</v>
      </c>
    </row>
    <row r="13287" spans="2:2" x14ac:dyDescent="0.2">
      <c r="B13287" s="6">
        <v>4.7910000000000001E-2</v>
      </c>
    </row>
    <row r="13288" spans="2:2" x14ac:dyDescent="0.2">
      <c r="B13288" s="6">
        <v>-4.761E-2</v>
      </c>
    </row>
    <row r="13289" spans="2:2" x14ac:dyDescent="0.2">
      <c r="B13289" s="6">
        <v>5.7999999999999996E-3</v>
      </c>
    </row>
    <row r="13290" spans="2:2" x14ac:dyDescent="0.2">
      <c r="B13290" s="6">
        <v>-1.9230000000000001E-2</v>
      </c>
    </row>
    <row r="13291" spans="2:2" x14ac:dyDescent="0.2">
      <c r="B13291" s="6">
        <v>-1.9529999999999999E-2</v>
      </c>
    </row>
    <row r="13292" spans="2:2" x14ac:dyDescent="0.2">
      <c r="B13292" s="6">
        <v>9.2469999999999997E-2</v>
      </c>
    </row>
    <row r="13293" spans="2:2" x14ac:dyDescent="0.2">
      <c r="B13293" s="6">
        <v>-2.4410000000000001E-2</v>
      </c>
    </row>
    <row r="13294" spans="2:2" x14ac:dyDescent="0.2">
      <c r="B13294" s="6">
        <v>-1.8919999999999999E-2</v>
      </c>
    </row>
    <row r="13295" spans="2:2" x14ac:dyDescent="0.2">
      <c r="B13295" s="6">
        <v>4.8219999999999999E-2</v>
      </c>
    </row>
    <row r="13296" spans="2:2" x14ac:dyDescent="0.2">
      <c r="B13296" s="6">
        <v>-7.8740000000000004E-2</v>
      </c>
    </row>
    <row r="13297" spans="2:2" x14ac:dyDescent="0.2">
      <c r="B13297" s="6">
        <v>-1.7399999999999999E-2</v>
      </c>
    </row>
    <row r="13298" spans="2:2" x14ac:dyDescent="0.2">
      <c r="B13298" s="6">
        <v>3.8760000000000003E-2</v>
      </c>
    </row>
    <row r="13299" spans="2:2" x14ac:dyDescent="0.2">
      <c r="B13299" s="6">
        <v>2.5940000000000001E-2</v>
      </c>
    </row>
    <row r="13300" spans="2:2" x14ac:dyDescent="0.2">
      <c r="B13300" s="6">
        <v>1.6480000000000002E-2</v>
      </c>
    </row>
    <row r="13301" spans="2:2" x14ac:dyDescent="0.2">
      <c r="B13301" s="6">
        <v>-3.9370000000000002E-2</v>
      </c>
    </row>
    <row r="13302" spans="2:2" x14ac:dyDescent="0.2">
      <c r="B13302" s="6">
        <v>7.3200000000000001E-3</v>
      </c>
    </row>
    <row r="13303" spans="2:2" x14ac:dyDescent="0.2">
      <c r="B13303" s="6">
        <v>-2.1669999999999998E-2</v>
      </c>
    </row>
    <row r="13304" spans="2:2" x14ac:dyDescent="0.2">
      <c r="B13304" s="6">
        <v>3.2039999999999999E-2</v>
      </c>
    </row>
    <row r="13305" spans="2:2" x14ac:dyDescent="0.2">
      <c r="B13305" s="6">
        <v>9.7049999999999997E-2</v>
      </c>
    </row>
    <row r="13306" spans="2:2" x14ac:dyDescent="0.2">
      <c r="B13306" s="6">
        <v>7.0800000000000002E-2</v>
      </c>
    </row>
    <row r="13307" spans="2:2" x14ac:dyDescent="0.2">
      <c r="B13307" s="6">
        <v>-4.6390000000000001E-2</v>
      </c>
    </row>
    <row r="13308" spans="2:2" x14ac:dyDescent="0.2">
      <c r="B13308" s="6">
        <v>-5.7999999999999996E-3</v>
      </c>
    </row>
    <row r="13309" spans="2:2" x14ac:dyDescent="0.2">
      <c r="B13309" s="6">
        <v>6.4390000000000003E-2</v>
      </c>
    </row>
    <row r="13310" spans="2:2" x14ac:dyDescent="0.2">
      <c r="B13310" s="6">
        <v>3.143E-2</v>
      </c>
    </row>
    <row r="13311" spans="2:2" x14ac:dyDescent="0.2">
      <c r="B13311" s="6">
        <v>-3.2039999999999999E-2</v>
      </c>
    </row>
    <row r="13312" spans="2:2" x14ac:dyDescent="0.2">
      <c r="B13312" s="6">
        <v>1.5559999999999999E-2</v>
      </c>
    </row>
    <row r="13313" spans="2:2" x14ac:dyDescent="0.2">
      <c r="B13313" s="6">
        <v>-4.0590000000000001E-2</v>
      </c>
    </row>
    <row r="13314" spans="2:2" x14ac:dyDescent="0.2">
      <c r="B13314" s="6">
        <v>-8.6669999999999997E-2</v>
      </c>
    </row>
    <row r="13315" spans="2:2" x14ac:dyDescent="0.2">
      <c r="B13315" s="6">
        <v>-2.3800000000000002E-2</v>
      </c>
    </row>
    <row r="13316" spans="2:2" x14ac:dyDescent="0.2">
      <c r="B13316" s="6">
        <v>-3.0500000000000002E-3</v>
      </c>
    </row>
    <row r="13317" spans="2:2" x14ac:dyDescent="0.2">
      <c r="B13317" s="6">
        <v>3.0519999999999999E-2</v>
      </c>
    </row>
    <row r="13318" spans="2:2" x14ac:dyDescent="0.2">
      <c r="B13318" s="6">
        <v>2.6550000000000001E-2</v>
      </c>
    </row>
    <row r="13319" spans="2:2" x14ac:dyDescent="0.2">
      <c r="B13319" s="6">
        <v>-1.5299999999999999E-3</v>
      </c>
    </row>
    <row r="13320" spans="2:2" x14ac:dyDescent="0.2">
      <c r="B13320" s="6">
        <v>-8.5400000000000007E-3</v>
      </c>
    </row>
    <row r="13321" spans="2:2" x14ac:dyDescent="0.2">
      <c r="B13321" s="6">
        <v>3.5400000000000001E-2</v>
      </c>
    </row>
    <row r="13322" spans="2:2" x14ac:dyDescent="0.2">
      <c r="B13322" s="6">
        <v>-2.0449999999999999E-2</v>
      </c>
    </row>
    <row r="13323" spans="2:2" x14ac:dyDescent="0.2">
      <c r="B13323" s="6">
        <v>2.0449999999999999E-2</v>
      </c>
    </row>
    <row r="13324" spans="2:2" x14ac:dyDescent="0.2">
      <c r="B13324" s="6">
        <v>-1.83E-3</v>
      </c>
    </row>
    <row r="13325" spans="2:2" x14ac:dyDescent="0.2">
      <c r="B13325" s="6">
        <v>2.1059999999999999E-2</v>
      </c>
    </row>
    <row r="13326" spans="2:2" x14ac:dyDescent="0.2">
      <c r="B13326" s="6">
        <v>6.7099999999999998E-3</v>
      </c>
    </row>
    <row r="13327" spans="2:2" x14ac:dyDescent="0.2">
      <c r="B13327" s="6">
        <v>-4.2110000000000002E-2</v>
      </c>
    </row>
    <row r="13328" spans="2:2" x14ac:dyDescent="0.2">
      <c r="B13328" s="6">
        <v>2.4399999999999999E-3</v>
      </c>
    </row>
    <row r="13329" spans="2:2" x14ac:dyDescent="0.2">
      <c r="B13329" s="6">
        <v>-3.8760000000000003E-2</v>
      </c>
    </row>
    <row r="13330" spans="2:2" x14ac:dyDescent="0.2">
      <c r="B13330" s="6">
        <v>2.5940000000000001E-2</v>
      </c>
    </row>
    <row r="13331" spans="2:2" x14ac:dyDescent="0.2">
      <c r="B13331" s="6">
        <v>1.038E-2</v>
      </c>
    </row>
    <row r="13332" spans="2:2" x14ac:dyDescent="0.2">
      <c r="B13332" s="6">
        <v>1.282E-2</v>
      </c>
    </row>
    <row r="13333" spans="2:2" x14ac:dyDescent="0.2">
      <c r="B13333" s="6">
        <v>-3.9059999999999997E-2</v>
      </c>
    </row>
    <row r="13334" spans="2:2" x14ac:dyDescent="0.2">
      <c r="B13334" s="6">
        <v>-2.4410000000000001E-2</v>
      </c>
    </row>
    <row r="13335" spans="2:2" x14ac:dyDescent="0.2">
      <c r="B13335" s="6">
        <v>-7.9299999999999995E-3</v>
      </c>
    </row>
    <row r="13336" spans="2:2" x14ac:dyDescent="0.2">
      <c r="B13336" s="6">
        <v>-5.8590000000000003E-2</v>
      </c>
    </row>
    <row r="13337" spans="2:2" x14ac:dyDescent="0.2">
      <c r="B13337" s="6">
        <v>-9.2000000000000003E-4</v>
      </c>
    </row>
    <row r="13338" spans="2:2" x14ac:dyDescent="0.2">
      <c r="B13338" s="6">
        <v>-7.4160000000000004E-2</v>
      </c>
    </row>
    <row r="13339" spans="2:2" x14ac:dyDescent="0.2">
      <c r="B13339" s="6">
        <v>1.3429999999999999E-2</v>
      </c>
    </row>
    <row r="13340" spans="2:2" x14ac:dyDescent="0.2">
      <c r="B13340" s="6">
        <v>2.3189999999999999E-2</v>
      </c>
    </row>
    <row r="13341" spans="2:2" x14ac:dyDescent="0.2">
      <c r="B13341" s="6">
        <v>-1.1900000000000001E-2</v>
      </c>
    </row>
    <row r="13342" spans="2:2" x14ac:dyDescent="0.2">
      <c r="B13342" s="6">
        <v>7.6289999999999997E-2</v>
      </c>
    </row>
    <row r="13343" spans="2:2" x14ac:dyDescent="0.2">
      <c r="B13343" s="6">
        <v>6.744E-2</v>
      </c>
    </row>
    <row r="13344" spans="2:2" x14ac:dyDescent="0.2">
      <c r="B13344" s="6">
        <v>9.1599999999999997E-3</v>
      </c>
    </row>
    <row r="13345" spans="2:2" x14ac:dyDescent="0.2">
      <c r="B13345" s="6">
        <v>8.8200000000000001E-2</v>
      </c>
    </row>
    <row r="13346" spans="2:2" x14ac:dyDescent="0.2">
      <c r="B13346" s="6">
        <v>3.1130000000000001E-2</v>
      </c>
    </row>
    <row r="13347" spans="2:2" x14ac:dyDescent="0.2">
      <c r="B13347" s="6">
        <v>3.6600000000000001E-3</v>
      </c>
    </row>
    <row r="13348" spans="2:2" x14ac:dyDescent="0.2">
      <c r="B13348" s="6">
        <v>-8.5750000000000007E-2</v>
      </c>
    </row>
    <row r="13349" spans="2:2" x14ac:dyDescent="0.2">
      <c r="B13349" s="6">
        <v>-4.0590000000000001E-2</v>
      </c>
    </row>
    <row r="13350" spans="2:2" x14ac:dyDescent="0.2">
      <c r="B13350" s="6">
        <v>1.2199999999999999E-3</v>
      </c>
    </row>
    <row r="13351" spans="2:2" x14ac:dyDescent="0.2">
      <c r="B13351" s="6">
        <v>2.197E-2</v>
      </c>
    </row>
    <row r="13352" spans="2:2" x14ac:dyDescent="0.2">
      <c r="B13352" s="6">
        <v>5.1900000000000002E-3</v>
      </c>
    </row>
    <row r="13353" spans="2:2" x14ac:dyDescent="0.2">
      <c r="B13353" s="6">
        <v>3.1E-4</v>
      </c>
    </row>
    <row r="13354" spans="2:2" x14ac:dyDescent="0.2">
      <c r="B13354" s="6">
        <v>-2.2579999999999999E-2</v>
      </c>
    </row>
    <row r="13355" spans="2:2" x14ac:dyDescent="0.2">
      <c r="B13355" s="6">
        <v>-9.7699999999999992E-3</v>
      </c>
    </row>
    <row r="13356" spans="2:2" x14ac:dyDescent="0.2">
      <c r="B13356" s="6">
        <v>8.4529999999999994E-2</v>
      </c>
    </row>
    <row r="13357" spans="2:2" x14ac:dyDescent="0.2">
      <c r="B13357" s="6">
        <v>6.0729999999999999E-2</v>
      </c>
    </row>
    <row r="13358" spans="2:2" x14ac:dyDescent="0.2">
      <c r="B13358" s="6">
        <v>-3.2649999999999998E-2</v>
      </c>
    </row>
    <row r="13359" spans="2:2" x14ac:dyDescent="0.2">
      <c r="B13359" s="6">
        <v>-4.1200000000000001E-2</v>
      </c>
    </row>
    <row r="13360" spans="2:2" x14ac:dyDescent="0.2">
      <c r="B13360" s="6">
        <v>-6.012E-2</v>
      </c>
    </row>
    <row r="13361" spans="2:2" x14ac:dyDescent="0.2">
      <c r="B13361" s="6">
        <v>-2.4719999999999999E-2</v>
      </c>
    </row>
    <row r="13362" spans="2:2" x14ac:dyDescent="0.2">
      <c r="B13362" s="6">
        <v>2.869E-2</v>
      </c>
    </row>
    <row r="13363" spans="2:2" x14ac:dyDescent="0.2">
      <c r="B13363" s="6">
        <v>-2.9909999999999999E-2</v>
      </c>
    </row>
    <row r="13364" spans="2:2" x14ac:dyDescent="0.2">
      <c r="B13364" s="6">
        <v>5.7999999999999996E-3</v>
      </c>
    </row>
    <row r="13365" spans="2:2" x14ac:dyDescent="0.2">
      <c r="B13365" s="6">
        <v>4.6690000000000002E-2</v>
      </c>
    </row>
    <row r="13366" spans="2:2" x14ac:dyDescent="0.2">
      <c r="B13366" s="6">
        <v>5.9200000000000003E-2</v>
      </c>
    </row>
    <row r="13367" spans="2:2" x14ac:dyDescent="0.2">
      <c r="B13367" s="6">
        <v>1.0070000000000001E-2</v>
      </c>
    </row>
    <row r="13368" spans="2:2" x14ac:dyDescent="0.2">
      <c r="B13368" s="6">
        <v>1.5559999999999999E-2</v>
      </c>
    </row>
    <row r="13369" spans="2:2" x14ac:dyDescent="0.2">
      <c r="B13369" s="6">
        <v>-7.0499999999999993E-2</v>
      </c>
    </row>
    <row r="13370" spans="2:2" x14ac:dyDescent="0.2">
      <c r="B13370" s="6">
        <v>2.6550000000000001E-2</v>
      </c>
    </row>
    <row r="13371" spans="2:2" x14ac:dyDescent="0.2">
      <c r="B13371" s="6">
        <v>-1.8919999999999999E-2</v>
      </c>
    </row>
    <row r="13372" spans="2:2" x14ac:dyDescent="0.2">
      <c r="B13372" s="6">
        <v>-6.4390000000000003E-2</v>
      </c>
    </row>
    <row r="13373" spans="2:2" x14ac:dyDescent="0.2">
      <c r="B13373" s="6">
        <v>-6.0420000000000001E-2</v>
      </c>
    </row>
    <row r="13374" spans="2:2" x14ac:dyDescent="0.2">
      <c r="B13374" s="6">
        <v>1.0070000000000001E-2</v>
      </c>
    </row>
    <row r="13375" spans="2:2" x14ac:dyDescent="0.2">
      <c r="B13375" s="6">
        <v>4.333E-2</v>
      </c>
    </row>
    <row r="13376" spans="2:2" x14ac:dyDescent="0.2">
      <c r="B13376" s="6">
        <v>-4.6080000000000003E-2</v>
      </c>
    </row>
    <row r="13377" spans="2:2" x14ac:dyDescent="0.2">
      <c r="B13377" s="6">
        <v>-6.8659999999999999E-2</v>
      </c>
    </row>
    <row r="13378" spans="2:2" x14ac:dyDescent="0.2">
      <c r="B13378" s="6">
        <v>-1.7399999999999999E-2</v>
      </c>
    </row>
    <row r="13379" spans="2:2" x14ac:dyDescent="0.2">
      <c r="B13379" s="6">
        <v>7.6299999999999996E-3</v>
      </c>
    </row>
    <row r="13380" spans="2:2" x14ac:dyDescent="0.2">
      <c r="B13380" s="6">
        <v>1.3729999999999999E-2</v>
      </c>
    </row>
    <row r="13381" spans="2:2" x14ac:dyDescent="0.2">
      <c r="B13381" s="6">
        <v>2.197E-2</v>
      </c>
    </row>
    <row r="13382" spans="2:2" x14ac:dyDescent="0.2">
      <c r="B13382" s="6">
        <v>2.5020000000000001E-2</v>
      </c>
    </row>
    <row r="13383" spans="2:2" x14ac:dyDescent="0.2">
      <c r="B13383" s="6">
        <v>3.8760000000000003E-2</v>
      </c>
    </row>
    <row r="13384" spans="2:2" x14ac:dyDescent="0.2">
      <c r="B13384" s="6">
        <v>-3.3570000000000003E-2</v>
      </c>
    </row>
    <row r="13385" spans="2:2" x14ac:dyDescent="0.2">
      <c r="B13385" s="6">
        <v>7.6299999999999996E-3</v>
      </c>
    </row>
    <row r="13386" spans="2:2" x14ac:dyDescent="0.2">
      <c r="B13386" s="6">
        <v>1.038E-2</v>
      </c>
    </row>
    <row r="13387" spans="2:2" x14ac:dyDescent="0.2">
      <c r="B13387" s="6">
        <v>4.6080000000000003E-2</v>
      </c>
    </row>
    <row r="13388" spans="2:2" x14ac:dyDescent="0.2">
      <c r="B13388" s="6">
        <v>-1.6480000000000002E-2</v>
      </c>
    </row>
    <row r="13389" spans="2:2" x14ac:dyDescent="0.2">
      <c r="B13389" s="6">
        <v>-3.2349999999999997E-2</v>
      </c>
    </row>
    <row r="13390" spans="2:2" x14ac:dyDescent="0.2">
      <c r="B13390" s="6">
        <v>-1.984E-2</v>
      </c>
    </row>
    <row r="13391" spans="2:2" x14ac:dyDescent="0.2">
      <c r="B13391" s="6">
        <v>5.6149999999999999E-2</v>
      </c>
    </row>
    <row r="13392" spans="2:2" x14ac:dyDescent="0.2">
      <c r="B13392" s="6">
        <v>8.6669999999999997E-2</v>
      </c>
    </row>
    <row r="13393" spans="2:2" x14ac:dyDescent="0.2">
      <c r="B13393" s="6">
        <v>0.11963</v>
      </c>
    </row>
    <row r="13394" spans="2:2" x14ac:dyDescent="0.2">
      <c r="B13394" s="6">
        <v>3.662E-2</v>
      </c>
    </row>
    <row r="13395" spans="2:2" x14ac:dyDescent="0.2">
      <c r="B13395" s="6">
        <v>-4.0590000000000001E-2</v>
      </c>
    </row>
    <row r="13396" spans="2:2" x14ac:dyDescent="0.2">
      <c r="B13396" s="6">
        <v>-1.83E-3</v>
      </c>
    </row>
    <row r="13397" spans="2:2" x14ac:dyDescent="0.2">
      <c r="B13397" s="6">
        <v>-4.7300000000000002E-2</v>
      </c>
    </row>
    <row r="13398" spans="2:2" x14ac:dyDescent="0.2">
      <c r="B13398" s="6">
        <v>-2.4109999999999999E-2</v>
      </c>
    </row>
    <row r="13399" spans="2:2" x14ac:dyDescent="0.2">
      <c r="B13399" s="6">
        <v>7.3200000000000001E-3</v>
      </c>
    </row>
    <row r="13400" spans="2:2" x14ac:dyDescent="0.2">
      <c r="B13400" s="6">
        <v>-1.312E-2</v>
      </c>
    </row>
    <row r="13401" spans="2:2" x14ac:dyDescent="0.2">
      <c r="B13401" s="6">
        <v>-1.0070000000000001E-2</v>
      </c>
    </row>
    <row r="13402" spans="2:2" x14ac:dyDescent="0.2">
      <c r="B13402" s="6">
        <v>-6.4699999999999994E-2</v>
      </c>
    </row>
    <row r="13403" spans="2:2" x14ac:dyDescent="0.2">
      <c r="B13403" s="6">
        <v>-5.6460000000000003E-2</v>
      </c>
    </row>
    <row r="13404" spans="2:2" x14ac:dyDescent="0.2">
      <c r="B13404" s="6">
        <v>-2.8989999999999998E-2</v>
      </c>
    </row>
    <row r="13405" spans="2:2" x14ac:dyDescent="0.2">
      <c r="B13405" s="6">
        <v>1.099E-2</v>
      </c>
    </row>
    <row r="13406" spans="2:2" x14ac:dyDescent="0.2">
      <c r="B13406" s="6">
        <v>-2.0750000000000001E-2</v>
      </c>
    </row>
    <row r="13407" spans="2:2" x14ac:dyDescent="0.2">
      <c r="B13407" s="6">
        <v>1.9230000000000001E-2</v>
      </c>
    </row>
    <row r="13408" spans="2:2" x14ac:dyDescent="0.2">
      <c r="B13408" s="6">
        <v>-2.8379999999999999E-2</v>
      </c>
    </row>
    <row r="13409" spans="2:2" x14ac:dyDescent="0.2">
      <c r="B13409" s="6">
        <v>-3.2039999999999999E-2</v>
      </c>
    </row>
    <row r="13410" spans="2:2" x14ac:dyDescent="0.2">
      <c r="B13410" s="6">
        <v>2.2579999999999999E-2</v>
      </c>
    </row>
    <row r="13411" spans="2:2" x14ac:dyDescent="0.2">
      <c r="B13411" s="6">
        <v>2.3800000000000002E-2</v>
      </c>
    </row>
    <row r="13412" spans="2:2" x14ac:dyDescent="0.2">
      <c r="B13412" s="6">
        <v>0.12970000000000001</v>
      </c>
    </row>
    <row r="13413" spans="2:2" x14ac:dyDescent="0.2">
      <c r="B13413" s="6">
        <v>-4.2700000000000004E-3</v>
      </c>
    </row>
    <row r="13414" spans="2:2" x14ac:dyDescent="0.2">
      <c r="B13414" s="6">
        <v>9.7699999999999992E-3</v>
      </c>
    </row>
    <row r="13415" spans="2:2" x14ac:dyDescent="0.2">
      <c r="B13415" s="6">
        <v>4.333E-2</v>
      </c>
    </row>
    <row r="13416" spans="2:2" x14ac:dyDescent="0.2">
      <c r="B13416" s="6">
        <v>-2.8080000000000001E-2</v>
      </c>
    </row>
    <row r="13417" spans="2:2" x14ac:dyDescent="0.2">
      <c r="B13417" s="6">
        <v>7.2940000000000005E-2</v>
      </c>
    </row>
    <row r="13418" spans="2:2" x14ac:dyDescent="0.2">
      <c r="B13418" s="6">
        <v>1.2199999999999999E-3</v>
      </c>
    </row>
    <row r="13419" spans="2:2" x14ac:dyDescent="0.2">
      <c r="B13419" s="6">
        <v>-8.301E-2</v>
      </c>
    </row>
    <row r="13420" spans="2:2" x14ac:dyDescent="0.2">
      <c r="B13420" s="6">
        <v>-9.2770000000000005E-2</v>
      </c>
    </row>
    <row r="13421" spans="2:2" x14ac:dyDescent="0.2">
      <c r="B13421" s="6">
        <v>9.7699999999999992E-3</v>
      </c>
    </row>
    <row r="13422" spans="2:2" x14ac:dyDescent="0.2">
      <c r="B13422" s="6">
        <v>-2.6550000000000001E-2</v>
      </c>
    </row>
    <row r="13423" spans="2:2" x14ac:dyDescent="0.2">
      <c r="B13423" s="6">
        <v>-1.831E-2</v>
      </c>
    </row>
    <row r="13424" spans="2:2" x14ac:dyDescent="0.2">
      <c r="B13424" s="6">
        <v>3.3600000000000001E-3</v>
      </c>
    </row>
    <row r="13425" spans="2:2" x14ac:dyDescent="0.2">
      <c r="B13425" s="6">
        <v>4.1500000000000002E-2</v>
      </c>
    </row>
    <row r="13426" spans="2:2" x14ac:dyDescent="0.2">
      <c r="B13426" s="6">
        <v>-3.3600000000000001E-3</v>
      </c>
    </row>
    <row r="13427" spans="2:2" x14ac:dyDescent="0.2">
      <c r="B13427" s="6">
        <v>0.21851000000000001</v>
      </c>
    </row>
    <row r="13428" spans="2:2" x14ac:dyDescent="0.2">
      <c r="B13428" s="6">
        <v>-8.301E-2</v>
      </c>
    </row>
    <row r="13429" spans="2:2" x14ac:dyDescent="0.2">
      <c r="B13429" s="6">
        <v>-0.63690000000000002</v>
      </c>
    </row>
    <row r="13430" spans="2:2" x14ac:dyDescent="0.2">
      <c r="B13430" s="6">
        <v>3.143E-2</v>
      </c>
    </row>
    <row r="13431" spans="2:2" x14ac:dyDescent="0.2">
      <c r="B13431" s="6">
        <v>0.22156000000000001</v>
      </c>
    </row>
    <row r="13432" spans="2:2" x14ac:dyDescent="0.2">
      <c r="B13432" s="6">
        <v>0.16327</v>
      </c>
    </row>
    <row r="13433" spans="2:2" x14ac:dyDescent="0.2">
      <c r="B13433" s="6">
        <v>0.15167</v>
      </c>
    </row>
    <row r="13434" spans="2:2" x14ac:dyDescent="0.2">
      <c r="B13434" s="6">
        <v>6.1339999999999999E-2</v>
      </c>
    </row>
    <row r="13435" spans="2:2" x14ac:dyDescent="0.2">
      <c r="B13435" s="6">
        <v>-3.9699999999999996E-3</v>
      </c>
    </row>
    <row r="13436" spans="2:2" x14ac:dyDescent="0.2">
      <c r="B13436" s="6">
        <v>-5.5239999999999997E-2</v>
      </c>
    </row>
    <row r="13437" spans="2:2" x14ac:dyDescent="0.2">
      <c r="B13437" s="6">
        <v>-2.8080000000000001E-2</v>
      </c>
    </row>
    <row r="13438" spans="2:2" x14ac:dyDescent="0.2">
      <c r="B13438" s="6">
        <v>-3.6600000000000001E-3</v>
      </c>
    </row>
    <row r="13439" spans="2:2" x14ac:dyDescent="0.2">
      <c r="B13439" s="6">
        <v>-3.8760000000000003E-2</v>
      </c>
    </row>
    <row r="13440" spans="2:2" x14ac:dyDescent="0.2">
      <c r="B13440" s="6">
        <v>3.4479999999999997E-2</v>
      </c>
    </row>
    <row r="13441" spans="2:2" x14ac:dyDescent="0.2">
      <c r="B13441" s="6">
        <v>-1.465E-2</v>
      </c>
    </row>
    <row r="13442" spans="2:2" x14ac:dyDescent="0.2">
      <c r="B13442" s="6">
        <v>-5.3409999999999999E-2</v>
      </c>
    </row>
    <row r="13443" spans="2:2" x14ac:dyDescent="0.2">
      <c r="B13443" s="6">
        <v>-1.221E-2</v>
      </c>
    </row>
    <row r="13444" spans="2:2" x14ac:dyDescent="0.2">
      <c r="B13444" s="6">
        <v>3.082E-2</v>
      </c>
    </row>
    <row r="13445" spans="2:2" x14ac:dyDescent="0.2">
      <c r="B13445" s="6">
        <v>-1.7090000000000001E-2</v>
      </c>
    </row>
    <row r="13446" spans="2:2" x14ac:dyDescent="0.2">
      <c r="B13446" s="6">
        <v>5.8590000000000003E-2</v>
      </c>
    </row>
    <row r="13447" spans="2:2" x14ac:dyDescent="0.2">
      <c r="B13447" s="6">
        <v>-6.4099999999999999E-3</v>
      </c>
    </row>
    <row r="13448" spans="2:2" x14ac:dyDescent="0.2">
      <c r="B13448" s="6">
        <v>-3.4180000000000002E-2</v>
      </c>
    </row>
    <row r="13449" spans="2:2" x14ac:dyDescent="0.2">
      <c r="B13449" s="6">
        <v>-6.4089999999999994E-2</v>
      </c>
    </row>
    <row r="13450" spans="2:2" x14ac:dyDescent="0.2">
      <c r="B13450" s="6">
        <v>8.6669999999999997E-2</v>
      </c>
    </row>
    <row r="13451" spans="2:2" x14ac:dyDescent="0.2">
      <c r="B13451" s="6">
        <v>1.8010000000000002E-2</v>
      </c>
    </row>
    <row r="13452" spans="2:2" x14ac:dyDescent="0.2">
      <c r="B13452" s="6">
        <v>-3.7539999999999997E-2</v>
      </c>
    </row>
    <row r="13453" spans="2:2" x14ac:dyDescent="0.2">
      <c r="B13453" s="6">
        <v>-7.3550000000000004E-2</v>
      </c>
    </row>
    <row r="13454" spans="2:2" x14ac:dyDescent="0.2">
      <c r="B13454" s="6">
        <v>5.28E-2</v>
      </c>
    </row>
    <row r="13455" spans="2:2" x14ac:dyDescent="0.2">
      <c r="B13455" s="6">
        <v>2.1669999999999998E-2</v>
      </c>
    </row>
    <row r="13456" spans="2:2" x14ac:dyDescent="0.2">
      <c r="B13456" s="6">
        <v>3.3600000000000001E-3</v>
      </c>
    </row>
    <row r="13457" spans="2:2" x14ac:dyDescent="0.2">
      <c r="B13457" s="6">
        <v>7.6289999999999997E-2</v>
      </c>
    </row>
    <row r="13458" spans="2:2" x14ac:dyDescent="0.2">
      <c r="B13458" s="6">
        <v>-1.068E-2</v>
      </c>
    </row>
    <row r="13459" spans="2:2" x14ac:dyDescent="0.2">
      <c r="B13459" s="6">
        <v>-7.9350000000000004E-2</v>
      </c>
    </row>
    <row r="13460" spans="2:2" x14ac:dyDescent="0.2">
      <c r="B13460" s="6">
        <v>3.2960000000000003E-2</v>
      </c>
    </row>
    <row r="13461" spans="2:2" x14ac:dyDescent="0.2">
      <c r="B13461" s="6">
        <v>-6.7099999999999998E-3</v>
      </c>
    </row>
    <row r="13462" spans="2:2" x14ac:dyDescent="0.2">
      <c r="B13462" s="6">
        <v>-5.5539999999999999E-2</v>
      </c>
    </row>
    <row r="13463" spans="2:2" x14ac:dyDescent="0.2">
      <c r="B13463" s="6">
        <v>7.6299999999999996E-3</v>
      </c>
    </row>
    <row r="13464" spans="2:2" x14ac:dyDescent="0.2">
      <c r="B13464" s="6">
        <v>4.2110000000000002E-2</v>
      </c>
    </row>
    <row r="13465" spans="2:2" x14ac:dyDescent="0.2">
      <c r="B13465" s="6">
        <v>-2.6550000000000001E-2</v>
      </c>
    </row>
    <row r="13466" spans="2:2" x14ac:dyDescent="0.2">
      <c r="B13466" s="6">
        <v>1.8010000000000002E-2</v>
      </c>
    </row>
    <row r="13467" spans="2:2" x14ac:dyDescent="0.2">
      <c r="B13467" s="6">
        <v>5.1900000000000002E-3</v>
      </c>
    </row>
    <row r="13468" spans="2:2" x14ac:dyDescent="0.2">
      <c r="B13468" s="6">
        <v>1.5559999999999999E-2</v>
      </c>
    </row>
    <row r="13469" spans="2:2" x14ac:dyDescent="0.2">
      <c r="B13469" s="6">
        <v>-1.099E-2</v>
      </c>
    </row>
    <row r="13470" spans="2:2" x14ac:dyDescent="0.2">
      <c r="B13470" s="6">
        <v>-1.0070000000000001E-2</v>
      </c>
    </row>
    <row r="13471" spans="2:2" x14ac:dyDescent="0.2">
      <c r="B13471" s="6">
        <v>1.5299999999999999E-3</v>
      </c>
    </row>
    <row r="13472" spans="2:2" x14ac:dyDescent="0.2">
      <c r="B13472" s="6">
        <v>1.77E-2</v>
      </c>
    </row>
    <row r="13473" spans="2:2" x14ac:dyDescent="0.2">
      <c r="B13473" s="6">
        <v>-2.869E-2</v>
      </c>
    </row>
    <row r="13474" spans="2:2" x14ac:dyDescent="0.2">
      <c r="B13474" s="6">
        <v>-4.3029999999999999E-2</v>
      </c>
    </row>
    <row r="13475" spans="2:2" x14ac:dyDescent="0.2">
      <c r="B13475" s="6">
        <v>-3.2039999999999999E-2</v>
      </c>
    </row>
    <row r="13476" spans="2:2" x14ac:dyDescent="0.2">
      <c r="B13476" s="6">
        <v>0.12939000000000001</v>
      </c>
    </row>
    <row r="13477" spans="2:2" x14ac:dyDescent="0.2">
      <c r="B13477" s="6">
        <v>8.8200000000000001E-2</v>
      </c>
    </row>
    <row r="13478" spans="2:2" x14ac:dyDescent="0.2">
      <c r="B13478" s="6">
        <v>-3.143E-2</v>
      </c>
    </row>
    <row r="13479" spans="2:2" x14ac:dyDescent="0.2">
      <c r="B13479" s="6">
        <v>-5.28E-2</v>
      </c>
    </row>
    <row r="13480" spans="2:2" x14ac:dyDescent="0.2">
      <c r="B13480" s="6">
        <v>-9.7699999999999992E-3</v>
      </c>
    </row>
    <row r="13481" spans="2:2" x14ac:dyDescent="0.2">
      <c r="B13481" s="6">
        <v>-5.1569999999999998E-2</v>
      </c>
    </row>
    <row r="13482" spans="2:2" x14ac:dyDescent="0.2">
      <c r="B13482" s="6">
        <v>-4.7E-2</v>
      </c>
    </row>
    <row r="13483" spans="2:2" x14ac:dyDescent="0.2">
      <c r="B13483" s="6">
        <v>-2.8379999999999999E-2</v>
      </c>
    </row>
    <row r="13484" spans="2:2" x14ac:dyDescent="0.2">
      <c r="B13484" s="6">
        <v>8.8500000000000002E-3</v>
      </c>
    </row>
    <row r="13485" spans="2:2" x14ac:dyDescent="0.2">
      <c r="B13485" s="6">
        <v>-0.24933</v>
      </c>
    </row>
    <row r="13486" spans="2:2" x14ac:dyDescent="0.2">
      <c r="B13486" s="6">
        <v>3.5709999999999999E-2</v>
      </c>
    </row>
    <row r="13487" spans="2:2" x14ac:dyDescent="0.2">
      <c r="B13487" s="6">
        <v>0.13214000000000001</v>
      </c>
    </row>
    <row r="13488" spans="2:2" x14ac:dyDescent="0.2">
      <c r="B13488" s="6">
        <v>2.93E-2</v>
      </c>
    </row>
    <row r="13489" spans="2:2" x14ac:dyDescent="0.2">
      <c r="B13489" s="6">
        <v>8.8500000000000002E-3</v>
      </c>
    </row>
    <row r="13490" spans="2:2" x14ac:dyDescent="0.2">
      <c r="B13490" s="6">
        <v>6.2869999999999995E-2</v>
      </c>
    </row>
    <row r="13491" spans="2:2" x14ac:dyDescent="0.2">
      <c r="B13491" s="6">
        <v>8.2089999999999996E-2</v>
      </c>
    </row>
    <row r="13492" spans="2:2" x14ac:dyDescent="0.2">
      <c r="B13492" s="6">
        <v>4.8520000000000001E-2</v>
      </c>
    </row>
    <row r="13493" spans="2:2" x14ac:dyDescent="0.2">
      <c r="B13493" s="6">
        <v>4.9439999999999998E-2</v>
      </c>
    </row>
    <row r="13494" spans="2:2" x14ac:dyDescent="0.2">
      <c r="B13494" s="6">
        <v>-7.1110000000000007E-2</v>
      </c>
    </row>
    <row r="13495" spans="2:2" x14ac:dyDescent="0.2">
      <c r="B13495" s="6">
        <v>-3.8150000000000003E-2</v>
      </c>
    </row>
    <row r="13496" spans="2:2" x14ac:dyDescent="0.2">
      <c r="B13496" s="6">
        <v>-3.7539999999999997E-2</v>
      </c>
    </row>
    <row r="13497" spans="2:2" x14ac:dyDescent="0.2">
      <c r="B13497" s="6">
        <v>-2.3189999999999999E-2</v>
      </c>
    </row>
    <row r="13498" spans="2:2" x14ac:dyDescent="0.2">
      <c r="B13498" s="6">
        <v>3.1130000000000001E-2</v>
      </c>
    </row>
    <row r="13499" spans="2:2" x14ac:dyDescent="0.2">
      <c r="B13499" s="6">
        <v>-8.8500000000000002E-3</v>
      </c>
    </row>
    <row r="13500" spans="2:2" x14ac:dyDescent="0.2">
      <c r="B13500" s="6">
        <v>-4.1500000000000002E-2</v>
      </c>
    </row>
    <row r="13501" spans="2:2" x14ac:dyDescent="0.2">
      <c r="B13501" s="6">
        <v>-1.404E-2</v>
      </c>
    </row>
    <row r="13502" spans="2:2" x14ac:dyDescent="0.2">
      <c r="B13502" s="6">
        <v>1.678E-2</v>
      </c>
    </row>
    <row r="13503" spans="2:2" x14ac:dyDescent="0.2">
      <c r="B13503" s="6">
        <v>-3.082E-2</v>
      </c>
    </row>
    <row r="13504" spans="2:2" x14ac:dyDescent="0.2">
      <c r="B13504" s="6">
        <v>-6.4089999999999994E-2</v>
      </c>
    </row>
    <row r="13505" spans="2:2" x14ac:dyDescent="0.2">
      <c r="B13505" s="6">
        <v>8.2400000000000008E-3</v>
      </c>
    </row>
    <row r="13506" spans="2:2" x14ac:dyDescent="0.2">
      <c r="B13506" s="6">
        <v>2.8080000000000001E-2</v>
      </c>
    </row>
    <row r="13507" spans="2:2" x14ac:dyDescent="0.2">
      <c r="B13507" s="6">
        <v>4.4560000000000002E-2</v>
      </c>
    </row>
    <row r="13508" spans="2:2" x14ac:dyDescent="0.2">
      <c r="B13508" s="6">
        <v>-8.2400000000000008E-3</v>
      </c>
    </row>
    <row r="13509" spans="2:2" x14ac:dyDescent="0.2">
      <c r="B13509" s="6">
        <v>3.0500000000000002E-3</v>
      </c>
    </row>
    <row r="13510" spans="2:2" x14ac:dyDescent="0.2">
      <c r="B13510" s="6">
        <v>5.2490000000000002E-2</v>
      </c>
    </row>
    <row r="13511" spans="2:2" x14ac:dyDescent="0.2">
      <c r="B13511" s="6">
        <v>1.099E-2</v>
      </c>
    </row>
    <row r="13512" spans="2:2" x14ac:dyDescent="0.2">
      <c r="B13512" s="6">
        <v>6.3479999999999995E-2</v>
      </c>
    </row>
    <row r="13513" spans="2:2" x14ac:dyDescent="0.2">
      <c r="B13513" s="6">
        <v>-2.5329999999999998E-2</v>
      </c>
    </row>
    <row r="13514" spans="2:2" x14ac:dyDescent="0.2">
      <c r="B13514" s="6">
        <v>-3.1130000000000001E-2</v>
      </c>
    </row>
    <row r="13515" spans="2:2" x14ac:dyDescent="0.2">
      <c r="B13515" s="6">
        <v>-4.761E-2</v>
      </c>
    </row>
    <row r="13516" spans="2:2" x14ac:dyDescent="0.2">
      <c r="B13516" s="6">
        <v>-1.617E-2</v>
      </c>
    </row>
    <row r="13517" spans="2:2" x14ac:dyDescent="0.2">
      <c r="B13517" s="6">
        <v>-2.9909999999999999E-2</v>
      </c>
    </row>
    <row r="13518" spans="2:2" x14ac:dyDescent="0.2">
      <c r="B13518" s="6">
        <v>-4.8799999999999998E-3</v>
      </c>
    </row>
    <row r="13519" spans="2:2" x14ac:dyDescent="0.2">
      <c r="B13519" s="6">
        <v>-4.181E-2</v>
      </c>
    </row>
    <row r="13520" spans="2:2" x14ac:dyDescent="0.2">
      <c r="B13520" s="6">
        <v>-6.7099999999999998E-3</v>
      </c>
    </row>
    <row r="13521" spans="2:2" x14ac:dyDescent="0.2">
      <c r="B13521" s="6">
        <v>-2.869E-2</v>
      </c>
    </row>
    <row r="13522" spans="2:2" x14ac:dyDescent="0.2">
      <c r="B13522" s="6">
        <v>5.219E-2</v>
      </c>
    </row>
    <row r="13523" spans="2:2" x14ac:dyDescent="0.2">
      <c r="B13523" s="6">
        <v>2.7470000000000001E-2</v>
      </c>
    </row>
    <row r="13524" spans="2:2" x14ac:dyDescent="0.2">
      <c r="B13524" s="6">
        <v>-7.1410000000000001E-2</v>
      </c>
    </row>
    <row r="13525" spans="2:2" x14ac:dyDescent="0.2">
      <c r="B13525" s="6">
        <v>3.601E-2</v>
      </c>
    </row>
    <row r="13526" spans="2:2" x14ac:dyDescent="0.2">
      <c r="B13526" s="6">
        <v>-5.5539999999999999E-2</v>
      </c>
    </row>
    <row r="13527" spans="2:2" x14ac:dyDescent="0.2">
      <c r="B13527" s="6">
        <v>-5.1900000000000002E-3</v>
      </c>
    </row>
    <row r="13528" spans="2:2" x14ac:dyDescent="0.2">
      <c r="B13528" s="6">
        <v>-6.0999999999999997E-4</v>
      </c>
    </row>
    <row r="13529" spans="2:2" x14ac:dyDescent="0.2">
      <c r="B13529" s="6">
        <v>3.8760000000000003E-2</v>
      </c>
    </row>
    <row r="13530" spans="2:2" x14ac:dyDescent="0.2">
      <c r="B13530" s="6">
        <v>6.1339999999999999E-2</v>
      </c>
    </row>
    <row r="13531" spans="2:2" x14ac:dyDescent="0.2">
      <c r="B13531" s="6">
        <v>1.129E-2</v>
      </c>
    </row>
    <row r="13532" spans="2:2" x14ac:dyDescent="0.2">
      <c r="B13532" s="6">
        <v>3.9370000000000002E-2</v>
      </c>
    </row>
    <row r="13533" spans="2:2" x14ac:dyDescent="0.2">
      <c r="B13533" s="6">
        <v>-1.2199999999999999E-3</v>
      </c>
    </row>
    <row r="13534" spans="2:2" x14ac:dyDescent="0.2">
      <c r="B13534" s="6">
        <v>-2.35E-2</v>
      </c>
    </row>
    <row r="13535" spans="2:2" x14ac:dyDescent="0.2">
      <c r="B13535" s="6">
        <v>6.6830000000000001E-2</v>
      </c>
    </row>
    <row r="13536" spans="2:2" x14ac:dyDescent="0.2">
      <c r="B13536" s="6">
        <v>-8.3309999999999995E-2</v>
      </c>
    </row>
    <row r="13537" spans="2:2" x14ac:dyDescent="0.2">
      <c r="B13537" s="6">
        <v>-3.2349999999999997E-2</v>
      </c>
    </row>
    <row r="13538" spans="2:2" x14ac:dyDescent="0.2">
      <c r="B13538" s="6">
        <v>1.1900000000000001E-2</v>
      </c>
    </row>
    <row r="13539" spans="2:2" x14ac:dyDescent="0.2">
      <c r="B13539" s="6">
        <v>2.6249999999999999E-2</v>
      </c>
    </row>
    <row r="13540" spans="2:2" x14ac:dyDescent="0.2">
      <c r="B13540" s="6">
        <v>-3.082E-2</v>
      </c>
    </row>
    <row r="13541" spans="2:2" x14ac:dyDescent="0.2">
      <c r="B13541" s="6">
        <v>9.4599999999999997E-3</v>
      </c>
    </row>
    <row r="13542" spans="2:2" x14ac:dyDescent="0.2">
      <c r="B13542" s="6">
        <v>-6.4089999999999994E-2</v>
      </c>
    </row>
    <row r="13543" spans="2:2" x14ac:dyDescent="0.2">
      <c r="B13543" s="6">
        <v>-2.2890000000000001E-2</v>
      </c>
    </row>
    <row r="13544" spans="2:2" x14ac:dyDescent="0.2">
      <c r="B13544" s="6">
        <v>2.0750000000000001E-2</v>
      </c>
    </row>
    <row r="13545" spans="2:2" x14ac:dyDescent="0.2">
      <c r="B13545" s="6">
        <v>-6.1650000000000003E-2</v>
      </c>
    </row>
    <row r="13546" spans="2:2" x14ac:dyDescent="0.2">
      <c r="B13546" s="6">
        <v>4.2700000000000004E-3</v>
      </c>
    </row>
    <row r="13547" spans="2:2" x14ac:dyDescent="0.2">
      <c r="B13547" s="6">
        <v>2.2579999999999999E-2</v>
      </c>
    </row>
    <row r="13548" spans="2:2" x14ac:dyDescent="0.2">
      <c r="B13548" s="6">
        <v>-6.0999999999999997E-4</v>
      </c>
    </row>
    <row r="13549" spans="2:2" x14ac:dyDescent="0.2">
      <c r="B13549" s="6">
        <v>-2.716E-2</v>
      </c>
    </row>
    <row r="13550" spans="2:2" x14ac:dyDescent="0.2">
      <c r="B13550" s="6">
        <v>6.4099999999999999E-3</v>
      </c>
    </row>
    <row r="13551" spans="2:2" x14ac:dyDescent="0.2">
      <c r="B13551" s="6">
        <v>-6.4099999999999999E-3</v>
      </c>
    </row>
    <row r="13552" spans="2:2" x14ac:dyDescent="0.2">
      <c r="B13552" s="6">
        <v>3.143E-2</v>
      </c>
    </row>
    <row r="13553" spans="2:2" x14ac:dyDescent="0.2">
      <c r="B13553" s="6">
        <v>4.4560000000000002E-2</v>
      </c>
    </row>
    <row r="13554" spans="2:2" x14ac:dyDescent="0.2">
      <c r="B13554" s="6">
        <v>-9.1249999999999998E-2</v>
      </c>
    </row>
    <row r="13555" spans="2:2" x14ac:dyDescent="0.2">
      <c r="B13555" s="6">
        <v>2.2579999999999999E-2</v>
      </c>
    </row>
    <row r="13556" spans="2:2" x14ac:dyDescent="0.2">
      <c r="B13556" s="6">
        <v>-4.5469999999999997E-2</v>
      </c>
    </row>
    <row r="13557" spans="2:2" x14ac:dyDescent="0.2">
      <c r="B13557" s="6">
        <v>3.8760000000000003E-2</v>
      </c>
    </row>
    <row r="13558" spans="2:2" x14ac:dyDescent="0.2">
      <c r="B13558" s="6">
        <v>5.493E-2</v>
      </c>
    </row>
    <row r="13559" spans="2:2" x14ac:dyDescent="0.2">
      <c r="B13559" s="6">
        <v>2.3800000000000002E-2</v>
      </c>
    </row>
    <row r="13560" spans="2:2" x14ac:dyDescent="0.2">
      <c r="B13560" s="6">
        <v>7.0190000000000002E-2</v>
      </c>
    </row>
    <row r="13561" spans="2:2" x14ac:dyDescent="0.2">
      <c r="B13561" s="6">
        <v>1.251E-2</v>
      </c>
    </row>
    <row r="13562" spans="2:2" x14ac:dyDescent="0.2">
      <c r="B13562" s="6">
        <v>1.0070000000000001E-2</v>
      </c>
    </row>
    <row r="13563" spans="2:2" x14ac:dyDescent="0.2">
      <c r="B13563" s="6">
        <v>4.9739999999999999E-2</v>
      </c>
    </row>
    <row r="13564" spans="2:2" x14ac:dyDescent="0.2">
      <c r="B13564" s="6">
        <v>-9.2000000000000003E-4</v>
      </c>
    </row>
    <row r="13565" spans="2:2" x14ac:dyDescent="0.2">
      <c r="B13565" s="6">
        <v>-2.9909999999999999E-2</v>
      </c>
    </row>
    <row r="13566" spans="2:2" x14ac:dyDescent="0.2">
      <c r="B13566" s="6">
        <v>-3.6929999999999998E-2</v>
      </c>
    </row>
    <row r="13567" spans="2:2" x14ac:dyDescent="0.2">
      <c r="B13567" s="6">
        <v>-5.6149999999999999E-2</v>
      </c>
    </row>
    <row r="13568" spans="2:2" x14ac:dyDescent="0.2">
      <c r="B13568" s="6">
        <v>-6.1949999999999998E-2</v>
      </c>
    </row>
    <row r="13569" spans="2:2" x14ac:dyDescent="0.2">
      <c r="B13569" s="6">
        <v>3.0519999999999999E-2</v>
      </c>
    </row>
    <row r="13570" spans="2:2" x14ac:dyDescent="0.2">
      <c r="B13570" s="6">
        <v>4.3950000000000003E-2</v>
      </c>
    </row>
    <row r="13571" spans="2:2" x14ac:dyDescent="0.2">
      <c r="B13571" s="6">
        <v>-2.8379999999999999E-2</v>
      </c>
    </row>
    <row r="13572" spans="2:2" x14ac:dyDescent="0.2">
      <c r="B13572" s="6">
        <v>7.9299999999999995E-3</v>
      </c>
    </row>
    <row r="13573" spans="2:2" x14ac:dyDescent="0.2">
      <c r="B13573" s="6">
        <v>5.5239999999999997E-2</v>
      </c>
    </row>
    <row r="13574" spans="2:2" x14ac:dyDescent="0.2">
      <c r="B13574" s="6">
        <v>3.2960000000000003E-2</v>
      </c>
    </row>
    <row r="13575" spans="2:2" x14ac:dyDescent="0.2">
      <c r="B13575" s="6">
        <v>-1.5259999999999999E-2</v>
      </c>
    </row>
    <row r="13576" spans="2:2" x14ac:dyDescent="0.2">
      <c r="B13576" s="6">
        <v>1.3429999999999999E-2</v>
      </c>
    </row>
    <row r="13577" spans="2:2" x14ac:dyDescent="0.2">
      <c r="B13577" s="6">
        <v>3.1130000000000001E-2</v>
      </c>
    </row>
    <row r="13578" spans="2:2" x14ac:dyDescent="0.2">
      <c r="B13578" s="6">
        <v>-1.678E-2</v>
      </c>
    </row>
    <row r="13579" spans="2:2" x14ac:dyDescent="0.2">
      <c r="B13579" s="6">
        <v>-8.6669999999999997E-2</v>
      </c>
    </row>
    <row r="13580" spans="2:2" x14ac:dyDescent="0.2">
      <c r="B13580" s="6">
        <v>-1.3729999999999999E-2</v>
      </c>
    </row>
    <row r="13581" spans="2:2" x14ac:dyDescent="0.2">
      <c r="B13581" s="6">
        <v>-3.4790000000000001E-2</v>
      </c>
    </row>
    <row r="13582" spans="2:2" x14ac:dyDescent="0.2">
      <c r="B13582" s="6">
        <v>-6.7099999999999998E-3</v>
      </c>
    </row>
    <row r="13583" spans="2:2" x14ac:dyDescent="0.2">
      <c r="B13583" s="6">
        <v>3.5400000000000001E-2</v>
      </c>
    </row>
    <row r="13584" spans="2:2" x14ac:dyDescent="0.2">
      <c r="B13584" s="6">
        <v>-3.5400000000000001E-2</v>
      </c>
    </row>
    <row r="13585" spans="2:2" x14ac:dyDescent="0.2">
      <c r="B13585" s="6">
        <v>-2.1360000000000001E-2</v>
      </c>
    </row>
    <row r="13586" spans="2:2" x14ac:dyDescent="0.2">
      <c r="B13586" s="6">
        <v>-6.9269999999999998E-2</v>
      </c>
    </row>
    <row r="13587" spans="2:2" x14ac:dyDescent="0.2">
      <c r="B13587" s="6">
        <v>-2.777E-2</v>
      </c>
    </row>
    <row r="13588" spans="2:2" x14ac:dyDescent="0.2">
      <c r="B13588" s="6">
        <v>1.221E-2</v>
      </c>
    </row>
    <row r="13589" spans="2:2" x14ac:dyDescent="0.2">
      <c r="B13589" s="6">
        <v>-2.0140000000000002E-2</v>
      </c>
    </row>
    <row r="13590" spans="2:2" x14ac:dyDescent="0.2">
      <c r="B13590" s="6">
        <v>0.10070999999999999</v>
      </c>
    </row>
    <row r="13591" spans="2:2" x14ac:dyDescent="0.2">
      <c r="B13591" s="6">
        <v>4.8219999999999999E-2</v>
      </c>
    </row>
    <row r="13592" spans="2:2" x14ac:dyDescent="0.2">
      <c r="B13592" s="6">
        <v>5.5539999999999999E-2</v>
      </c>
    </row>
    <row r="13593" spans="2:2" x14ac:dyDescent="0.2">
      <c r="B13593" s="6">
        <v>9.4599999999999997E-3</v>
      </c>
    </row>
    <row r="13594" spans="2:2" x14ac:dyDescent="0.2">
      <c r="B13594" s="6">
        <v>-5.7369999999999997E-2</v>
      </c>
    </row>
    <row r="13595" spans="2:2" x14ac:dyDescent="0.2">
      <c r="B13595" s="6">
        <v>-7.2330000000000005E-2</v>
      </c>
    </row>
    <row r="13596" spans="2:2" x14ac:dyDescent="0.2">
      <c r="B13596" s="6">
        <v>-6.9580000000000003E-2</v>
      </c>
    </row>
    <row r="13597" spans="2:2" x14ac:dyDescent="0.2">
      <c r="B13597" s="6">
        <v>9.1599999999999997E-3</v>
      </c>
    </row>
    <row r="13598" spans="2:2" x14ac:dyDescent="0.2">
      <c r="B13598" s="6">
        <v>8.3309999999999995E-2</v>
      </c>
    </row>
    <row r="13599" spans="2:2" x14ac:dyDescent="0.2">
      <c r="B13599" s="6">
        <v>6.0420000000000001E-2</v>
      </c>
    </row>
    <row r="13600" spans="2:2" x14ac:dyDescent="0.2">
      <c r="B13600" s="6">
        <v>5.6759999999999998E-2</v>
      </c>
    </row>
    <row r="13601" spans="2:2" x14ac:dyDescent="0.2">
      <c r="B13601" s="6">
        <v>-2.1059999999999999E-2</v>
      </c>
    </row>
    <row r="13602" spans="2:2" x14ac:dyDescent="0.2">
      <c r="B13602" s="6">
        <v>-0.10193000000000001</v>
      </c>
    </row>
    <row r="13603" spans="2:2" x14ac:dyDescent="0.2">
      <c r="B13603" s="6">
        <v>-2.5329999999999998E-2</v>
      </c>
    </row>
    <row r="13604" spans="2:2" x14ac:dyDescent="0.2">
      <c r="B13604" s="6">
        <v>3.5099999999999999E-2</v>
      </c>
    </row>
    <row r="13605" spans="2:2" x14ac:dyDescent="0.2">
      <c r="B13605" s="6">
        <v>4.761E-2</v>
      </c>
    </row>
    <row r="13606" spans="2:2" x14ac:dyDescent="0.2">
      <c r="B13606" s="6">
        <v>-4.2110000000000002E-2</v>
      </c>
    </row>
    <row r="13607" spans="2:2" x14ac:dyDescent="0.2">
      <c r="B13607" s="6">
        <v>4.2720000000000001E-2</v>
      </c>
    </row>
    <row r="13608" spans="2:2" x14ac:dyDescent="0.2">
      <c r="B13608" s="6">
        <v>3.1739999999999997E-2</v>
      </c>
    </row>
    <row r="13609" spans="2:2" x14ac:dyDescent="0.2">
      <c r="B13609" s="6">
        <v>2.4719999999999999E-2</v>
      </c>
    </row>
    <row r="13610" spans="2:2" x14ac:dyDescent="0.2">
      <c r="B13610" s="6">
        <v>-5.4019999999999999E-2</v>
      </c>
    </row>
    <row r="13611" spans="2:2" x14ac:dyDescent="0.2">
      <c r="B13611" s="6">
        <v>1.8010000000000002E-2</v>
      </c>
    </row>
    <row r="13612" spans="2:2" x14ac:dyDescent="0.2">
      <c r="B13612" s="6">
        <v>1.282E-2</v>
      </c>
    </row>
    <row r="13613" spans="2:2" x14ac:dyDescent="0.2">
      <c r="B13613" s="6">
        <v>1.5259999999999999E-2</v>
      </c>
    </row>
    <row r="13614" spans="2:2" x14ac:dyDescent="0.2">
      <c r="B13614" s="6">
        <v>-5.7070000000000003E-2</v>
      </c>
    </row>
    <row r="13615" spans="2:2" x14ac:dyDescent="0.2">
      <c r="B13615" s="6">
        <v>-7.782E-2</v>
      </c>
    </row>
    <row r="13616" spans="2:2" x14ac:dyDescent="0.2">
      <c r="B13616" s="6">
        <v>-4.6080000000000003E-2</v>
      </c>
    </row>
    <row r="13617" spans="2:2" x14ac:dyDescent="0.2">
      <c r="B13617" s="6">
        <v>5.3100000000000001E-2</v>
      </c>
    </row>
    <row r="13618" spans="2:2" x14ac:dyDescent="0.2">
      <c r="B13618" s="6">
        <v>-2.1059999999999999E-2</v>
      </c>
    </row>
    <row r="13619" spans="2:2" x14ac:dyDescent="0.2">
      <c r="B13619" s="6">
        <v>-3.143E-2</v>
      </c>
    </row>
    <row r="13620" spans="2:2" x14ac:dyDescent="0.2">
      <c r="B13620" s="6">
        <v>4.3639999999999998E-2</v>
      </c>
    </row>
    <row r="13621" spans="2:2" x14ac:dyDescent="0.2">
      <c r="B13621" s="6">
        <v>5.1900000000000002E-3</v>
      </c>
    </row>
    <row r="13622" spans="2:2" x14ac:dyDescent="0.2">
      <c r="B13622" s="6">
        <v>-1.1900000000000001E-2</v>
      </c>
    </row>
    <row r="13623" spans="2:2" x14ac:dyDescent="0.2">
      <c r="B13623" s="6">
        <v>-3.662E-2</v>
      </c>
    </row>
    <row r="13624" spans="2:2" x14ac:dyDescent="0.2">
      <c r="B13624" s="6">
        <v>-6.012E-2</v>
      </c>
    </row>
    <row r="13625" spans="2:2" x14ac:dyDescent="0.2">
      <c r="B13625" s="6">
        <v>4.3639999999999998E-2</v>
      </c>
    </row>
    <row r="13626" spans="2:2" x14ac:dyDescent="0.2">
      <c r="B13626" s="6">
        <v>1.129E-2</v>
      </c>
    </row>
    <row r="13627" spans="2:2" x14ac:dyDescent="0.2">
      <c r="B13627" s="6">
        <v>2.2280000000000001E-2</v>
      </c>
    </row>
    <row r="13628" spans="2:2" x14ac:dyDescent="0.2">
      <c r="B13628" s="6">
        <v>1.8010000000000002E-2</v>
      </c>
    </row>
    <row r="13629" spans="2:2" x14ac:dyDescent="0.2">
      <c r="B13629" s="6">
        <v>-4.3950000000000003E-2</v>
      </c>
    </row>
    <row r="13630" spans="2:2" x14ac:dyDescent="0.2">
      <c r="B13630" s="6">
        <v>1.5869999999999999E-2</v>
      </c>
    </row>
    <row r="13631" spans="2:2" x14ac:dyDescent="0.2">
      <c r="B13631" s="6">
        <v>2.3189999999999999E-2</v>
      </c>
    </row>
    <row r="13632" spans="2:2" x14ac:dyDescent="0.2">
      <c r="B13632" s="6">
        <v>3.1739999999999997E-2</v>
      </c>
    </row>
    <row r="13633" spans="2:2" x14ac:dyDescent="0.2">
      <c r="B13633" s="6">
        <v>3.9059999999999997E-2</v>
      </c>
    </row>
    <row r="13634" spans="2:2" x14ac:dyDescent="0.2">
      <c r="B13634" s="6">
        <v>3.7229999999999999E-2</v>
      </c>
    </row>
    <row r="13635" spans="2:2" x14ac:dyDescent="0.2">
      <c r="B13635" s="6">
        <v>4.7910000000000001E-2</v>
      </c>
    </row>
    <row r="13636" spans="2:2" x14ac:dyDescent="0.2">
      <c r="B13636" s="6">
        <v>6.5310000000000007E-2</v>
      </c>
    </row>
    <row r="13637" spans="2:2" x14ac:dyDescent="0.2">
      <c r="B13637" s="6">
        <v>4.4249999999999998E-2</v>
      </c>
    </row>
    <row r="13638" spans="2:2" x14ac:dyDescent="0.2">
      <c r="B13638" s="6">
        <v>-0.11871</v>
      </c>
    </row>
    <row r="13639" spans="2:2" x14ac:dyDescent="0.2">
      <c r="B13639" s="6">
        <v>-0.14130000000000001</v>
      </c>
    </row>
    <row r="13640" spans="2:2" x14ac:dyDescent="0.2">
      <c r="B13640" s="6">
        <v>2.7470000000000001E-2</v>
      </c>
    </row>
    <row r="13641" spans="2:2" x14ac:dyDescent="0.2">
      <c r="B13641" s="6">
        <v>2.5940000000000001E-2</v>
      </c>
    </row>
    <row r="13642" spans="2:2" x14ac:dyDescent="0.2">
      <c r="B13642" s="6">
        <v>7.5069999999999998E-2</v>
      </c>
    </row>
    <row r="13643" spans="2:2" x14ac:dyDescent="0.2">
      <c r="B13643" s="6">
        <v>3.6929999999999998E-2</v>
      </c>
    </row>
    <row r="13644" spans="2:2" x14ac:dyDescent="0.2">
      <c r="B13644" s="6">
        <v>-6.1650000000000003E-2</v>
      </c>
    </row>
    <row r="13645" spans="2:2" x14ac:dyDescent="0.2">
      <c r="B13645" s="6">
        <v>2.6859999999999998E-2</v>
      </c>
    </row>
    <row r="13646" spans="2:2" x14ac:dyDescent="0.2">
      <c r="B13646" s="6">
        <v>-1.282E-2</v>
      </c>
    </row>
    <row r="13647" spans="2:2" x14ac:dyDescent="0.2">
      <c r="B13647" s="6">
        <v>-1.3729999999999999E-2</v>
      </c>
    </row>
    <row r="13648" spans="2:2" x14ac:dyDescent="0.2">
      <c r="B13648" s="6">
        <v>-5.6460000000000003E-2</v>
      </c>
    </row>
    <row r="13649" spans="2:2" x14ac:dyDescent="0.2">
      <c r="B13649" s="6">
        <v>-5.6759999999999998E-2</v>
      </c>
    </row>
    <row r="13650" spans="2:2" x14ac:dyDescent="0.2">
      <c r="B13650" s="6">
        <v>1.1599999999999999E-2</v>
      </c>
    </row>
    <row r="13651" spans="2:2" x14ac:dyDescent="0.2">
      <c r="B13651" s="6">
        <v>7.3200000000000001E-3</v>
      </c>
    </row>
    <row r="13652" spans="2:2" x14ac:dyDescent="0.2">
      <c r="B13652" s="6">
        <v>-5.1900000000000002E-3</v>
      </c>
    </row>
    <row r="13653" spans="2:2" x14ac:dyDescent="0.2">
      <c r="B13653" s="6">
        <v>9.7699999999999992E-3</v>
      </c>
    </row>
    <row r="13654" spans="2:2" x14ac:dyDescent="0.2">
      <c r="B13654" s="6">
        <v>2.4399999999999999E-3</v>
      </c>
    </row>
    <row r="13655" spans="2:2" x14ac:dyDescent="0.2">
      <c r="B13655" s="6">
        <v>-2.2579999999999999E-2</v>
      </c>
    </row>
    <row r="13656" spans="2:2" x14ac:dyDescent="0.2">
      <c r="B13656" s="6">
        <v>-6.6220000000000001E-2</v>
      </c>
    </row>
    <row r="13657" spans="2:2" x14ac:dyDescent="0.2">
      <c r="B13657" s="6">
        <v>5.4900000000000001E-3</v>
      </c>
    </row>
    <row r="13658" spans="2:2" x14ac:dyDescent="0.2">
      <c r="B13658" s="6">
        <v>6.8970000000000004E-2</v>
      </c>
    </row>
    <row r="13659" spans="2:2" x14ac:dyDescent="0.2">
      <c r="B13659" s="6">
        <v>6.1949999999999998E-2</v>
      </c>
    </row>
    <row r="13660" spans="2:2" x14ac:dyDescent="0.2">
      <c r="B13660" s="6">
        <v>-2.4719999999999999E-2</v>
      </c>
    </row>
    <row r="13661" spans="2:2" x14ac:dyDescent="0.2">
      <c r="B13661" s="6">
        <v>-4.4859999999999997E-2</v>
      </c>
    </row>
    <row r="13662" spans="2:2" x14ac:dyDescent="0.2">
      <c r="B13662" s="6">
        <v>-3.5099999999999999E-2</v>
      </c>
    </row>
    <row r="13663" spans="2:2" x14ac:dyDescent="0.2">
      <c r="B13663" s="6">
        <v>4.8799999999999998E-3</v>
      </c>
    </row>
    <row r="13664" spans="2:2" x14ac:dyDescent="0.2">
      <c r="B13664" s="6">
        <v>3.082E-2</v>
      </c>
    </row>
    <row r="13665" spans="2:2" x14ac:dyDescent="0.2">
      <c r="B13665" s="6">
        <v>-6.7099999999999998E-3</v>
      </c>
    </row>
    <row r="13666" spans="2:2" x14ac:dyDescent="0.2">
      <c r="B13666" s="6">
        <v>0</v>
      </c>
    </row>
    <row r="13667" spans="2:2" x14ac:dyDescent="0.2">
      <c r="B13667" s="6">
        <v>1.465E-2</v>
      </c>
    </row>
    <row r="13668" spans="2:2" x14ac:dyDescent="0.2">
      <c r="B13668" s="6">
        <v>3.9059999999999997E-2</v>
      </c>
    </row>
    <row r="13669" spans="2:2" x14ac:dyDescent="0.2">
      <c r="B13669" s="6">
        <v>-4.3639999999999998E-2</v>
      </c>
    </row>
    <row r="13670" spans="2:2" x14ac:dyDescent="0.2">
      <c r="B13670" s="6">
        <v>1.312E-2</v>
      </c>
    </row>
    <row r="13671" spans="2:2" x14ac:dyDescent="0.2">
      <c r="B13671" s="6">
        <v>1.099E-2</v>
      </c>
    </row>
    <row r="13672" spans="2:2" x14ac:dyDescent="0.2">
      <c r="B13672" s="6">
        <v>3.4790000000000001E-2</v>
      </c>
    </row>
    <row r="13673" spans="2:2" x14ac:dyDescent="0.2">
      <c r="B13673" s="6">
        <v>4.181E-2</v>
      </c>
    </row>
    <row r="13674" spans="2:2" x14ac:dyDescent="0.2">
      <c r="B13674" s="6">
        <v>-8.8500000000000002E-3</v>
      </c>
    </row>
    <row r="13675" spans="2:2" x14ac:dyDescent="0.2">
      <c r="B13675" s="6">
        <v>1.465E-2</v>
      </c>
    </row>
    <row r="13676" spans="2:2" x14ac:dyDescent="0.2">
      <c r="B13676" s="6">
        <v>-1.83E-3</v>
      </c>
    </row>
    <row r="13677" spans="2:2" x14ac:dyDescent="0.2">
      <c r="B13677" s="6">
        <v>-2.5020000000000001E-2</v>
      </c>
    </row>
    <row r="13678" spans="2:2" x14ac:dyDescent="0.2">
      <c r="B13678" s="6">
        <v>-4.4249999999999998E-2</v>
      </c>
    </row>
    <row r="13679" spans="2:2" x14ac:dyDescent="0.2">
      <c r="B13679" s="6">
        <v>2.777E-2</v>
      </c>
    </row>
    <row r="13680" spans="2:2" x14ac:dyDescent="0.2">
      <c r="B13680" s="6">
        <v>4.8219999999999999E-2</v>
      </c>
    </row>
    <row r="13681" spans="2:2" x14ac:dyDescent="0.2">
      <c r="B13681" s="6">
        <v>9.7699999999999992E-3</v>
      </c>
    </row>
    <row r="13682" spans="2:2" x14ac:dyDescent="0.2">
      <c r="B13682" s="6">
        <v>-3.8760000000000003E-2</v>
      </c>
    </row>
    <row r="13683" spans="2:2" x14ac:dyDescent="0.2">
      <c r="B13683" s="6">
        <v>-1.7399999999999999E-2</v>
      </c>
    </row>
    <row r="13684" spans="2:2" x14ac:dyDescent="0.2">
      <c r="B13684" s="6">
        <v>1.2199999999999999E-3</v>
      </c>
    </row>
    <row r="13685" spans="2:2" x14ac:dyDescent="0.2">
      <c r="B13685" s="6">
        <v>2.4399999999999999E-3</v>
      </c>
    </row>
    <row r="13686" spans="2:2" x14ac:dyDescent="0.2">
      <c r="B13686" s="6">
        <v>-7.9039999999999999E-2</v>
      </c>
    </row>
    <row r="13687" spans="2:2" x14ac:dyDescent="0.2">
      <c r="B13687" s="6">
        <v>2.4109999999999999E-2</v>
      </c>
    </row>
    <row r="13688" spans="2:2" x14ac:dyDescent="0.2">
      <c r="B13688" s="6">
        <v>7.6899999999999996E-2</v>
      </c>
    </row>
    <row r="13689" spans="2:2" x14ac:dyDescent="0.2">
      <c r="B13689" s="6">
        <v>-2.35E-2</v>
      </c>
    </row>
    <row r="13690" spans="2:2" x14ac:dyDescent="0.2">
      <c r="B13690" s="6">
        <v>-6.0420000000000001E-2</v>
      </c>
    </row>
    <row r="13691" spans="2:2" x14ac:dyDescent="0.2">
      <c r="B13691" s="6">
        <v>1.8919999999999999E-2</v>
      </c>
    </row>
    <row r="13692" spans="2:2" x14ac:dyDescent="0.2">
      <c r="B13692" s="6">
        <v>-3.8150000000000003E-2</v>
      </c>
    </row>
    <row r="13693" spans="2:2" x14ac:dyDescent="0.2">
      <c r="B13693" s="6">
        <v>-7.0200000000000002E-3</v>
      </c>
    </row>
    <row r="13694" spans="2:2" x14ac:dyDescent="0.2">
      <c r="B13694" s="6">
        <v>-5.9200000000000003E-2</v>
      </c>
    </row>
    <row r="13695" spans="2:2" x14ac:dyDescent="0.2">
      <c r="B13695" s="6">
        <v>-4.3029999999999999E-2</v>
      </c>
    </row>
    <row r="13696" spans="2:2" x14ac:dyDescent="0.2">
      <c r="B13696" s="6">
        <v>4.3639999999999998E-2</v>
      </c>
    </row>
    <row r="13697" spans="2:2" x14ac:dyDescent="0.2">
      <c r="B13697" s="6">
        <v>8.5139999999999993E-2</v>
      </c>
    </row>
    <row r="13698" spans="2:2" x14ac:dyDescent="0.2">
      <c r="B13698" s="6">
        <v>-3.3600000000000001E-3</v>
      </c>
    </row>
    <row r="13699" spans="2:2" x14ac:dyDescent="0.2">
      <c r="B13699" s="6">
        <v>-6.9889999999999994E-2</v>
      </c>
    </row>
    <row r="13700" spans="2:2" x14ac:dyDescent="0.2">
      <c r="B13700" s="6">
        <v>7.4459999999999998E-2</v>
      </c>
    </row>
    <row r="13701" spans="2:2" x14ac:dyDescent="0.2">
      <c r="B13701" s="6">
        <v>4.3639999999999998E-2</v>
      </c>
    </row>
    <row r="13702" spans="2:2" x14ac:dyDescent="0.2">
      <c r="B13702" s="6">
        <v>-3.3600000000000001E-3</v>
      </c>
    </row>
    <row r="13703" spans="2:2" x14ac:dyDescent="0.2">
      <c r="B13703" s="6">
        <v>-6.1949999999999998E-2</v>
      </c>
    </row>
    <row r="13704" spans="2:2" x14ac:dyDescent="0.2">
      <c r="B13704" s="6">
        <v>-8.6669999999999997E-2</v>
      </c>
    </row>
    <row r="13705" spans="2:2" x14ac:dyDescent="0.2">
      <c r="B13705" s="6">
        <v>1.5299999999999999E-3</v>
      </c>
    </row>
    <row r="13706" spans="2:2" x14ac:dyDescent="0.2">
      <c r="B13706" s="6">
        <v>2.0449999999999999E-2</v>
      </c>
    </row>
    <row r="13707" spans="2:2" x14ac:dyDescent="0.2">
      <c r="B13707" s="6">
        <v>5.1569999999999998E-2</v>
      </c>
    </row>
    <row r="13708" spans="2:2" x14ac:dyDescent="0.2">
      <c r="B13708" s="6">
        <v>-7.5380000000000003E-2</v>
      </c>
    </row>
    <row r="13709" spans="2:2" x14ac:dyDescent="0.2">
      <c r="B13709" s="6">
        <v>-2.7470000000000001E-2</v>
      </c>
    </row>
    <row r="13710" spans="2:2" x14ac:dyDescent="0.2">
      <c r="B13710" s="6">
        <v>1.282E-2</v>
      </c>
    </row>
    <row r="13711" spans="2:2" x14ac:dyDescent="0.2">
      <c r="B13711" s="6">
        <v>-1.678E-2</v>
      </c>
    </row>
    <row r="13712" spans="2:2" x14ac:dyDescent="0.2">
      <c r="B13712" s="6">
        <v>-3.7229999999999999E-2</v>
      </c>
    </row>
    <row r="13713" spans="2:2" x14ac:dyDescent="0.2">
      <c r="B13713" s="6">
        <v>-5.5539999999999999E-2</v>
      </c>
    </row>
    <row r="13714" spans="2:2" x14ac:dyDescent="0.2">
      <c r="B13714" s="6">
        <v>5.4900000000000001E-3</v>
      </c>
    </row>
    <row r="13715" spans="2:2" x14ac:dyDescent="0.2">
      <c r="B13715" s="6">
        <v>0.10223</v>
      </c>
    </row>
    <row r="13716" spans="2:2" x14ac:dyDescent="0.2">
      <c r="B13716" s="6">
        <v>6.2869999999999995E-2</v>
      </c>
    </row>
    <row r="13717" spans="2:2" x14ac:dyDescent="0.2">
      <c r="B13717" s="6">
        <v>9.1859999999999997E-2</v>
      </c>
    </row>
    <row r="13718" spans="2:2" x14ac:dyDescent="0.2">
      <c r="B13718" s="6">
        <v>4.5469999999999997E-2</v>
      </c>
    </row>
    <row r="13719" spans="2:2" x14ac:dyDescent="0.2">
      <c r="B13719" s="6">
        <v>3.3259999999999998E-2</v>
      </c>
    </row>
    <row r="13720" spans="2:2" x14ac:dyDescent="0.2">
      <c r="B13720" s="6">
        <v>1.282E-2</v>
      </c>
    </row>
    <row r="13721" spans="2:2" x14ac:dyDescent="0.2">
      <c r="B13721" s="6">
        <v>6.0729999999999999E-2</v>
      </c>
    </row>
    <row r="13722" spans="2:2" x14ac:dyDescent="0.2">
      <c r="B13722" s="6">
        <v>-2.6249999999999999E-2</v>
      </c>
    </row>
    <row r="13723" spans="2:2" x14ac:dyDescent="0.2">
      <c r="B13723" s="6">
        <v>2.6249999999999999E-2</v>
      </c>
    </row>
    <row r="13724" spans="2:2" x14ac:dyDescent="0.2">
      <c r="B13724" s="6">
        <v>4.9439999999999998E-2</v>
      </c>
    </row>
    <row r="13725" spans="2:2" x14ac:dyDescent="0.2">
      <c r="B13725" s="6">
        <v>5.2490000000000002E-2</v>
      </c>
    </row>
    <row r="13726" spans="2:2" x14ac:dyDescent="0.2">
      <c r="B13726" s="6">
        <v>4.3639999999999998E-2</v>
      </c>
    </row>
    <row r="13727" spans="2:2" x14ac:dyDescent="0.2">
      <c r="B13727" s="6">
        <v>3.082E-2</v>
      </c>
    </row>
    <row r="13728" spans="2:2" x14ac:dyDescent="0.2">
      <c r="B13728" s="6">
        <v>4.2419999999999999E-2</v>
      </c>
    </row>
    <row r="13729" spans="2:2" x14ac:dyDescent="0.2">
      <c r="B13729" s="6">
        <v>-9.2770000000000005E-2</v>
      </c>
    </row>
    <row r="13730" spans="2:2" x14ac:dyDescent="0.2">
      <c r="B13730" s="6">
        <v>1.282E-2</v>
      </c>
    </row>
    <row r="13731" spans="2:2" x14ac:dyDescent="0.2">
      <c r="B13731" s="6">
        <v>-1.404E-2</v>
      </c>
    </row>
    <row r="13732" spans="2:2" x14ac:dyDescent="0.2">
      <c r="B13732" s="6">
        <v>-0.10193000000000001</v>
      </c>
    </row>
    <row r="13733" spans="2:2" x14ac:dyDescent="0.2">
      <c r="B13733" s="6">
        <v>-7.2020000000000001E-2</v>
      </c>
    </row>
    <row r="13734" spans="2:2" x14ac:dyDescent="0.2">
      <c r="B13734" s="6">
        <v>-3.7839999999999999E-2</v>
      </c>
    </row>
    <row r="13735" spans="2:2" x14ac:dyDescent="0.2">
      <c r="B13735" s="6">
        <v>-2.4410000000000001E-2</v>
      </c>
    </row>
    <row r="13736" spans="2:2" x14ac:dyDescent="0.2">
      <c r="B13736" s="6">
        <v>-3.8449999999999998E-2</v>
      </c>
    </row>
    <row r="13737" spans="2:2" x14ac:dyDescent="0.2">
      <c r="B13737" s="6">
        <v>7.3200000000000001E-3</v>
      </c>
    </row>
    <row r="13738" spans="2:2" x14ac:dyDescent="0.2">
      <c r="B13738" s="6">
        <v>-4.0890000000000003E-2</v>
      </c>
    </row>
    <row r="13739" spans="2:2" x14ac:dyDescent="0.2">
      <c r="B13739" s="6">
        <v>-2.197E-2</v>
      </c>
    </row>
    <row r="13740" spans="2:2" x14ac:dyDescent="0.2">
      <c r="B13740" s="6">
        <v>7.6299999999999996E-3</v>
      </c>
    </row>
    <row r="13741" spans="2:2" x14ac:dyDescent="0.2">
      <c r="B13741" s="6">
        <v>-1.282E-2</v>
      </c>
    </row>
    <row r="13742" spans="2:2" x14ac:dyDescent="0.2">
      <c r="B13742" s="6">
        <v>-3.3570000000000003E-2</v>
      </c>
    </row>
    <row r="13743" spans="2:2" x14ac:dyDescent="0.2">
      <c r="B13743" s="6">
        <v>-4.5799999999999999E-3</v>
      </c>
    </row>
    <row r="13744" spans="2:2" x14ac:dyDescent="0.2">
      <c r="B13744" s="6">
        <v>-5.2490000000000002E-2</v>
      </c>
    </row>
    <row r="13745" spans="2:2" x14ac:dyDescent="0.2">
      <c r="B13745" s="6">
        <v>-5.0659999999999997E-2</v>
      </c>
    </row>
    <row r="13746" spans="2:2" x14ac:dyDescent="0.2">
      <c r="B13746" s="6">
        <v>7.4459999999999998E-2</v>
      </c>
    </row>
    <row r="13747" spans="2:2" x14ac:dyDescent="0.2">
      <c r="B13747" s="6">
        <v>0.11383</v>
      </c>
    </row>
    <row r="13748" spans="2:2" x14ac:dyDescent="0.2">
      <c r="B13748" s="6">
        <v>-3.2349999999999997E-2</v>
      </c>
    </row>
    <row r="13749" spans="2:2" x14ac:dyDescent="0.2">
      <c r="B13749" s="6">
        <v>-0.13672000000000001</v>
      </c>
    </row>
    <row r="13750" spans="2:2" x14ac:dyDescent="0.2">
      <c r="B13750" s="6">
        <v>8.8500000000000002E-3</v>
      </c>
    </row>
    <row r="13751" spans="2:2" x14ac:dyDescent="0.2">
      <c r="B13751" s="6">
        <v>4.0590000000000001E-2</v>
      </c>
    </row>
    <row r="13752" spans="2:2" x14ac:dyDescent="0.2">
      <c r="B13752" s="6">
        <v>9.3380000000000005E-2</v>
      </c>
    </row>
    <row r="13753" spans="2:2" x14ac:dyDescent="0.2">
      <c r="B13753" s="6">
        <v>-3.4790000000000001E-2</v>
      </c>
    </row>
    <row r="13754" spans="2:2" x14ac:dyDescent="0.2">
      <c r="B13754" s="6">
        <v>-2.4719999999999999E-2</v>
      </c>
    </row>
    <row r="13755" spans="2:2" x14ac:dyDescent="0.2">
      <c r="B13755" s="6">
        <v>-2.2280000000000001E-2</v>
      </c>
    </row>
    <row r="13756" spans="2:2" x14ac:dyDescent="0.2">
      <c r="B13756" s="6">
        <v>-3.5099999999999999E-2</v>
      </c>
    </row>
    <row r="13757" spans="2:2" x14ac:dyDescent="0.2">
      <c r="B13757" s="6">
        <v>4.2700000000000004E-3</v>
      </c>
    </row>
    <row r="13758" spans="2:2" x14ac:dyDescent="0.2">
      <c r="B13758" s="6">
        <v>4.0590000000000001E-2</v>
      </c>
    </row>
    <row r="13759" spans="2:2" x14ac:dyDescent="0.2">
      <c r="B13759" s="6">
        <v>5.7979999999999997E-2</v>
      </c>
    </row>
    <row r="13760" spans="2:2" x14ac:dyDescent="0.2">
      <c r="B13760" s="6">
        <v>3.8760000000000003E-2</v>
      </c>
    </row>
    <row r="13761" spans="2:2" x14ac:dyDescent="0.2">
      <c r="B13761" s="6">
        <v>-7.1110000000000007E-2</v>
      </c>
    </row>
    <row r="13762" spans="2:2" x14ac:dyDescent="0.2">
      <c r="B13762" s="6">
        <v>3.6600000000000001E-3</v>
      </c>
    </row>
    <row r="13763" spans="2:2" x14ac:dyDescent="0.2">
      <c r="B13763" s="6">
        <v>1.77E-2</v>
      </c>
    </row>
    <row r="13764" spans="2:2" x14ac:dyDescent="0.2">
      <c r="B13764" s="6">
        <v>2.5329999999999998E-2</v>
      </c>
    </row>
    <row r="13765" spans="2:2" x14ac:dyDescent="0.2">
      <c r="B13765" s="6">
        <v>6.6530000000000006E-2</v>
      </c>
    </row>
    <row r="13766" spans="2:2" x14ac:dyDescent="0.2">
      <c r="B13766" s="6">
        <v>-2.3800000000000002E-2</v>
      </c>
    </row>
    <row r="13767" spans="2:2" x14ac:dyDescent="0.2">
      <c r="B13767" s="6">
        <v>-6.1000000000000004E-3</v>
      </c>
    </row>
    <row r="13768" spans="2:2" x14ac:dyDescent="0.2">
      <c r="B13768" s="6">
        <v>-1.5559999999999999E-2</v>
      </c>
    </row>
    <row r="13769" spans="2:2" x14ac:dyDescent="0.2">
      <c r="B13769" s="6">
        <v>-3.9370000000000002E-2</v>
      </c>
    </row>
    <row r="13770" spans="2:2" x14ac:dyDescent="0.2">
      <c r="B13770" s="6">
        <v>-7.2020000000000001E-2</v>
      </c>
    </row>
    <row r="13771" spans="2:2" x14ac:dyDescent="0.2">
      <c r="B13771" s="6">
        <v>2.197E-2</v>
      </c>
    </row>
    <row r="13772" spans="2:2" x14ac:dyDescent="0.2">
      <c r="B13772" s="6">
        <v>1.068E-2</v>
      </c>
    </row>
    <row r="13773" spans="2:2" x14ac:dyDescent="0.2">
      <c r="B13773" s="6">
        <v>3.6929999999999998E-2</v>
      </c>
    </row>
    <row r="13774" spans="2:2" x14ac:dyDescent="0.2">
      <c r="B13774" s="6">
        <v>3.4180000000000002E-2</v>
      </c>
    </row>
    <row r="13775" spans="2:2" x14ac:dyDescent="0.2">
      <c r="B13775" s="6">
        <v>-1.83E-3</v>
      </c>
    </row>
    <row r="13776" spans="2:2" x14ac:dyDescent="0.2">
      <c r="B13776" s="6">
        <v>-5.1900000000000002E-3</v>
      </c>
    </row>
    <row r="13777" spans="2:2" x14ac:dyDescent="0.2">
      <c r="B13777" s="6">
        <v>-6.6530000000000006E-2</v>
      </c>
    </row>
    <row r="13778" spans="2:2" x14ac:dyDescent="0.2">
      <c r="B13778" s="6">
        <v>8.8500000000000002E-3</v>
      </c>
    </row>
    <row r="13779" spans="2:2" x14ac:dyDescent="0.2">
      <c r="B13779" s="6">
        <v>-7.5679999999999997E-2</v>
      </c>
    </row>
    <row r="13780" spans="2:2" x14ac:dyDescent="0.2">
      <c r="B13780" s="6">
        <v>3.143E-2</v>
      </c>
    </row>
    <row r="13781" spans="2:2" x14ac:dyDescent="0.2">
      <c r="B13781" s="6">
        <v>3.7839999999999999E-2</v>
      </c>
    </row>
    <row r="13782" spans="2:2" x14ac:dyDescent="0.2">
      <c r="B13782" s="6">
        <v>3.9669999999999997E-2</v>
      </c>
    </row>
    <row r="13783" spans="2:2" x14ac:dyDescent="0.2">
      <c r="B13783" s="6">
        <v>2.1669999999999998E-2</v>
      </c>
    </row>
    <row r="13784" spans="2:2" x14ac:dyDescent="0.2">
      <c r="B13784" s="6">
        <v>5.4900000000000001E-3</v>
      </c>
    </row>
    <row r="13785" spans="2:2" x14ac:dyDescent="0.2">
      <c r="B13785" s="6">
        <v>1.434E-2</v>
      </c>
    </row>
    <row r="13786" spans="2:2" x14ac:dyDescent="0.2">
      <c r="B13786" s="6">
        <v>-3.143E-2</v>
      </c>
    </row>
    <row r="13787" spans="2:2" x14ac:dyDescent="0.2">
      <c r="B13787" s="6">
        <v>8.2400000000000008E-3</v>
      </c>
    </row>
    <row r="13788" spans="2:2" x14ac:dyDescent="0.2">
      <c r="B13788" s="6">
        <v>-2.8379999999999999E-2</v>
      </c>
    </row>
    <row r="13789" spans="2:2" x14ac:dyDescent="0.2">
      <c r="B13789" s="6">
        <v>2.1669999999999998E-2</v>
      </c>
    </row>
    <row r="13790" spans="2:2" x14ac:dyDescent="0.2">
      <c r="B13790" s="6">
        <v>2.93E-2</v>
      </c>
    </row>
    <row r="13791" spans="2:2" x14ac:dyDescent="0.2">
      <c r="B13791" s="6">
        <v>1.1900000000000001E-2</v>
      </c>
    </row>
    <row r="13792" spans="2:2" x14ac:dyDescent="0.2">
      <c r="B13792" s="6">
        <v>-7.6289999999999997E-2</v>
      </c>
    </row>
    <row r="13793" spans="2:2" x14ac:dyDescent="0.2">
      <c r="B13793" s="6">
        <v>6.1000000000000004E-3</v>
      </c>
    </row>
    <row r="13794" spans="2:2" x14ac:dyDescent="0.2">
      <c r="B13794" s="6">
        <v>-6.0999999999999997E-4</v>
      </c>
    </row>
    <row r="13795" spans="2:2" x14ac:dyDescent="0.2">
      <c r="B13795" s="6">
        <v>-3.7539999999999997E-2</v>
      </c>
    </row>
    <row r="13796" spans="2:2" x14ac:dyDescent="0.2">
      <c r="B13796" s="6">
        <v>1.221E-2</v>
      </c>
    </row>
    <row r="13797" spans="2:2" x14ac:dyDescent="0.2">
      <c r="B13797" s="6">
        <v>2.8080000000000001E-2</v>
      </c>
    </row>
    <row r="13798" spans="2:2" x14ac:dyDescent="0.2">
      <c r="B13798" s="6">
        <v>-2.9909999999999999E-2</v>
      </c>
    </row>
    <row r="13799" spans="2:2" x14ac:dyDescent="0.2">
      <c r="B13799" s="6">
        <v>-2.2280000000000001E-2</v>
      </c>
    </row>
    <row r="13800" spans="2:2" x14ac:dyDescent="0.2">
      <c r="B13800" s="6">
        <v>-1.221E-2</v>
      </c>
    </row>
    <row r="13801" spans="2:2" x14ac:dyDescent="0.2">
      <c r="B13801" s="6">
        <v>-2.2280000000000001E-2</v>
      </c>
    </row>
    <row r="13802" spans="2:2" x14ac:dyDescent="0.2">
      <c r="B13802" s="6">
        <v>6.5610000000000002E-2</v>
      </c>
    </row>
    <row r="13803" spans="2:2" x14ac:dyDescent="0.2">
      <c r="B13803" s="6">
        <v>5.2490000000000002E-2</v>
      </c>
    </row>
    <row r="13804" spans="2:2" x14ac:dyDescent="0.2">
      <c r="B13804" s="6">
        <v>-4.2720000000000001E-2</v>
      </c>
    </row>
    <row r="13805" spans="2:2" x14ac:dyDescent="0.2">
      <c r="B13805" s="6">
        <v>4.333E-2</v>
      </c>
    </row>
    <row r="13806" spans="2:2" x14ac:dyDescent="0.2">
      <c r="B13806" s="6">
        <v>3.2960000000000003E-2</v>
      </c>
    </row>
    <row r="13807" spans="2:2" x14ac:dyDescent="0.2">
      <c r="B13807" s="6">
        <v>-1.83E-3</v>
      </c>
    </row>
    <row r="13808" spans="2:2" x14ac:dyDescent="0.2">
      <c r="B13808" s="6">
        <v>9.1599999999999997E-3</v>
      </c>
    </row>
    <row r="13809" spans="2:2" x14ac:dyDescent="0.2">
      <c r="B13809" s="6">
        <v>2.7470000000000001E-2</v>
      </c>
    </row>
    <row r="13810" spans="2:2" x14ac:dyDescent="0.2">
      <c r="B13810" s="6">
        <v>8.1180000000000002E-2</v>
      </c>
    </row>
    <row r="13811" spans="2:2" x14ac:dyDescent="0.2">
      <c r="B13811" s="6">
        <v>3.143E-2</v>
      </c>
    </row>
    <row r="13812" spans="2:2" x14ac:dyDescent="0.2">
      <c r="B13812" s="6">
        <v>-5.1270000000000003E-2</v>
      </c>
    </row>
    <row r="13813" spans="2:2" x14ac:dyDescent="0.2">
      <c r="B13813" s="6">
        <v>-3.143E-2</v>
      </c>
    </row>
    <row r="13814" spans="2:2" x14ac:dyDescent="0.2">
      <c r="B13814" s="6">
        <v>0</v>
      </c>
    </row>
    <row r="13815" spans="2:2" x14ac:dyDescent="0.2">
      <c r="B13815" s="6">
        <v>-4.2700000000000004E-3</v>
      </c>
    </row>
    <row r="13816" spans="2:2" x14ac:dyDescent="0.2">
      <c r="B13816" s="6">
        <v>-7.0200000000000002E-3</v>
      </c>
    </row>
    <row r="13817" spans="2:2" x14ac:dyDescent="0.2">
      <c r="B13817" s="6">
        <v>-2.5020000000000001E-2</v>
      </c>
    </row>
    <row r="13818" spans="2:2" x14ac:dyDescent="0.2">
      <c r="B13818" s="6">
        <v>-3.9370000000000002E-2</v>
      </c>
    </row>
    <row r="13819" spans="2:2" x14ac:dyDescent="0.2">
      <c r="B13819" s="6">
        <v>-4.913E-2</v>
      </c>
    </row>
    <row r="13820" spans="2:2" x14ac:dyDescent="0.2">
      <c r="B13820" s="6">
        <v>1.2199999999999999E-3</v>
      </c>
    </row>
    <row r="13821" spans="2:2" x14ac:dyDescent="0.2">
      <c r="B13821" s="6">
        <v>4.6080000000000003E-2</v>
      </c>
    </row>
    <row r="13822" spans="2:2" x14ac:dyDescent="0.2">
      <c r="B13822" s="6">
        <v>2.14E-3</v>
      </c>
    </row>
    <row r="13823" spans="2:2" x14ac:dyDescent="0.2">
      <c r="B13823" s="6">
        <v>2.1059999999999999E-2</v>
      </c>
    </row>
    <row r="13824" spans="2:2" x14ac:dyDescent="0.2">
      <c r="B13824" s="6">
        <v>-8.8500000000000002E-3</v>
      </c>
    </row>
    <row r="13825" spans="2:2" x14ac:dyDescent="0.2">
      <c r="B13825" s="6">
        <v>-3.0500000000000002E-3</v>
      </c>
    </row>
    <row r="13826" spans="2:2" x14ac:dyDescent="0.2">
      <c r="B13826" s="6">
        <v>1.5869999999999999E-2</v>
      </c>
    </row>
    <row r="13827" spans="2:2" x14ac:dyDescent="0.2">
      <c r="B13827" s="6">
        <v>2.5020000000000001E-2</v>
      </c>
    </row>
    <row r="13828" spans="2:2" x14ac:dyDescent="0.2">
      <c r="B13828" s="6">
        <v>6.0729999999999999E-2</v>
      </c>
    </row>
    <row r="13829" spans="2:2" x14ac:dyDescent="0.2">
      <c r="B13829" s="6">
        <v>1.77E-2</v>
      </c>
    </row>
    <row r="13830" spans="2:2" x14ac:dyDescent="0.2">
      <c r="B13830" s="6">
        <v>-1.9529999999999999E-2</v>
      </c>
    </row>
    <row r="13831" spans="2:2" x14ac:dyDescent="0.2">
      <c r="B13831" s="6">
        <v>4.2720000000000001E-2</v>
      </c>
    </row>
    <row r="13832" spans="2:2" x14ac:dyDescent="0.2">
      <c r="B13832" s="6">
        <v>-2.6550000000000001E-2</v>
      </c>
    </row>
    <row r="13833" spans="2:2" x14ac:dyDescent="0.2">
      <c r="B13833" s="6">
        <v>-6.4089999999999994E-2</v>
      </c>
    </row>
    <row r="13834" spans="2:2" x14ac:dyDescent="0.2">
      <c r="B13834" s="6">
        <v>-1.129E-2</v>
      </c>
    </row>
    <row r="13835" spans="2:2" x14ac:dyDescent="0.2">
      <c r="B13835" s="6">
        <v>5.1900000000000002E-3</v>
      </c>
    </row>
    <row r="13836" spans="2:2" x14ac:dyDescent="0.2">
      <c r="B13836" s="6">
        <v>-3.8760000000000003E-2</v>
      </c>
    </row>
    <row r="13837" spans="2:2" x14ac:dyDescent="0.2">
      <c r="B13837" s="6">
        <v>-2.0140000000000002E-2</v>
      </c>
    </row>
    <row r="13838" spans="2:2" x14ac:dyDescent="0.2">
      <c r="B13838" s="6">
        <v>-2.1059999999999999E-2</v>
      </c>
    </row>
    <row r="13839" spans="2:2" x14ac:dyDescent="0.2">
      <c r="B13839" s="6">
        <v>1.251E-2</v>
      </c>
    </row>
    <row r="13840" spans="2:2" x14ac:dyDescent="0.2">
      <c r="B13840" s="6">
        <v>1.984E-2</v>
      </c>
    </row>
    <row r="13841" spans="2:2" x14ac:dyDescent="0.2">
      <c r="B13841" s="6">
        <v>2.7499999999999998E-3</v>
      </c>
    </row>
    <row r="13842" spans="2:2" x14ac:dyDescent="0.2">
      <c r="B13842" s="6">
        <v>-1.617E-2</v>
      </c>
    </row>
    <row r="13843" spans="2:2" x14ac:dyDescent="0.2">
      <c r="B13843" s="6">
        <v>-7.0200000000000002E-3</v>
      </c>
    </row>
    <row r="13844" spans="2:2" x14ac:dyDescent="0.2">
      <c r="B13844" s="6">
        <v>-5.4900000000000001E-3</v>
      </c>
    </row>
    <row r="13845" spans="2:2" x14ac:dyDescent="0.2">
      <c r="B13845" s="6">
        <v>3.7229999999999999E-2</v>
      </c>
    </row>
    <row r="13846" spans="2:2" x14ac:dyDescent="0.2">
      <c r="B13846" s="6">
        <v>-1.404E-2</v>
      </c>
    </row>
    <row r="13847" spans="2:2" x14ac:dyDescent="0.2">
      <c r="B13847" s="6">
        <v>7.1410000000000001E-2</v>
      </c>
    </row>
    <row r="13848" spans="2:2" x14ac:dyDescent="0.2">
      <c r="B13848" s="6">
        <v>-2.2579999999999999E-2</v>
      </c>
    </row>
    <row r="13849" spans="2:2" x14ac:dyDescent="0.2">
      <c r="B13849" s="6">
        <v>-6.5000000000000002E-2</v>
      </c>
    </row>
    <row r="13850" spans="2:2" x14ac:dyDescent="0.2">
      <c r="B13850" s="6">
        <v>-2.2890000000000001E-2</v>
      </c>
    </row>
    <row r="13851" spans="2:2" x14ac:dyDescent="0.2">
      <c r="B13851" s="6">
        <v>-1.831E-2</v>
      </c>
    </row>
    <row r="13852" spans="2:2" x14ac:dyDescent="0.2">
      <c r="B13852" s="6">
        <v>-1.7399999999999999E-2</v>
      </c>
    </row>
    <row r="13853" spans="2:2" x14ac:dyDescent="0.2">
      <c r="B13853" s="6">
        <v>6.0729999999999999E-2</v>
      </c>
    </row>
    <row r="13854" spans="2:2" x14ac:dyDescent="0.2">
      <c r="B13854" s="6">
        <v>-5.6149999999999999E-2</v>
      </c>
    </row>
    <row r="13855" spans="2:2" x14ac:dyDescent="0.2">
      <c r="B13855" s="6">
        <v>-3.3869999999999997E-2</v>
      </c>
    </row>
    <row r="13856" spans="2:2" x14ac:dyDescent="0.2">
      <c r="B13856" s="6">
        <v>-4.4249999999999998E-2</v>
      </c>
    </row>
    <row r="13857" spans="2:2" x14ac:dyDescent="0.2">
      <c r="B13857" s="6">
        <v>1.465E-2</v>
      </c>
    </row>
    <row r="13858" spans="2:2" x14ac:dyDescent="0.2">
      <c r="B13858" s="6">
        <v>1.7090000000000001E-2</v>
      </c>
    </row>
    <row r="13859" spans="2:2" x14ac:dyDescent="0.2">
      <c r="B13859" s="6">
        <v>-8.2400000000000008E-3</v>
      </c>
    </row>
    <row r="13860" spans="2:2" x14ac:dyDescent="0.2">
      <c r="B13860" s="6">
        <v>4.6690000000000002E-2</v>
      </c>
    </row>
    <row r="13861" spans="2:2" x14ac:dyDescent="0.2">
      <c r="B13861" s="6">
        <v>-1.5299999999999999E-3</v>
      </c>
    </row>
    <row r="13862" spans="2:2" x14ac:dyDescent="0.2">
      <c r="B13862" s="6">
        <v>3.6929999999999998E-2</v>
      </c>
    </row>
    <row r="13863" spans="2:2" x14ac:dyDescent="0.2">
      <c r="B13863" s="6">
        <v>2.35E-2</v>
      </c>
    </row>
    <row r="13864" spans="2:2" x14ac:dyDescent="0.2">
      <c r="B13864" s="6">
        <v>6.0999999999999997E-4</v>
      </c>
    </row>
    <row r="13865" spans="2:2" x14ac:dyDescent="0.2">
      <c r="B13865" s="6">
        <v>5.0349999999999999E-2</v>
      </c>
    </row>
    <row r="13866" spans="2:2" x14ac:dyDescent="0.2">
      <c r="B13866" s="6">
        <v>1.7090000000000001E-2</v>
      </c>
    </row>
    <row r="13867" spans="2:2" x14ac:dyDescent="0.2">
      <c r="B13867" s="6">
        <v>-2.14E-3</v>
      </c>
    </row>
    <row r="13868" spans="2:2" x14ac:dyDescent="0.2">
      <c r="B13868" s="6">
        <v>-7.9960000000000003E-2</v>
      </c>
    </row>
    <row r="13869" spans="2:2" x14ac:dyDescent="0.2">
      <c r="B13869" s="6">
        <v>-8.6360000000000006E-2</v>
      </c>
    </row>
    <row r="13870" spans="2:2" x14ac:dyDescent="0.2">
      <c r="B13870" s="6">
        <v>-1.099E-2</v>
      </c>
    </row>
    <row r="13871" spans="2:2" x14ac:dyDescent="0.2">
      <c r="B13871" s="6">
        <v>-2.716E-2</v>
      </c>
    </row>
    <row r="13872" spans="2:2" x14ac:dyDescent="0.2">
      <c r="B13872" s="6">
        <v>1.5559999999999999E-2</v>
      </c>
    </row>
    <row r="13873" spans="2:2" x14ac:dyDescent="0.2">
      <c r="B13873" s="6">
        <v>2.2890000000000001E-2</v>
      </c>
    </row>
    <row r="13874" spans="2:2" x14ac:dyDescent="0.2">
      <c r="B13874" s="6">
        <v>-4.5170000000000002E-2</v>
      </c>
    </row>
    <row r="13875" spans="2:2" x14ac:dyDescent="0.2">
      <c r="B13875" s="6">
        <v>2.2579999999999999E-2</v>
      </c>
    </row>
    <row r="13876" spans="2:2" x14ac:dyDescent="0.2">
      <c r="B13876" s="6">
        <v>-1.495E-2</v>
      </c>
    </row>
    <row r="13877" spans="2:2" x14ac:dyDescent="0.2">
      <c r="B13877" s="6">
        <v>-6.5310000000000007E-2</v>
      </c>
    </row>
    <row r="13878" spans="2:2" x14ac:dyDescent="0.2">
      <c r="B13878" s="6">
        <v>-8.8500000000000002E-3</v>
      </c>
    </row>
    <row r="13879" spans="2:2" x14ac:dyDescent="0.2">
      <c r="B13879" s="6">
        <v>7.324E-2</v>
      </c>
    </row>
    <row r="13880" spans="2:2" x14ac:dyDescent="0.2">
      <c r="B13880" s="6">
        <v>-5.9200000000000003E-2</v>
      </c>
    </row>
    <row r="13881" spans="2:2" x14ac:dyDescent="0.2">
      <c r="B13881" s="6">
        <v>3.6600000000000001E-3</v>
      </c>
    </row>
    <row r="13882" spans="2:2" x14ac:dyDescent="0.2">
      <c r="B13882" s="6">
        <v>7.9039999999999999E-2</v>
      </c>
    </row>
    <row r="13883" spans="2:2" x14ac:dyDescent="0.2">
      <c r="B13883" s="6">
        <v>-8.8499999999999995E-2</v>
      </c>
    </row>
    <row r="13884" spans="2:2" x14ac:dyDescent="0.2">
      <c r="B13884" s="6">
        <v>4.9439999999999998E-2</v>
      </c>
    </row>
    <row r="13885" spans="2:2" x14ac:dyDescent="0.2">
      <c r="B13885" s="6">
        <v>0.12085</v>
      </c>
    </row>
    <row r="13886" spans="2:2" x14ac:dyDescent="0.2">
      <c r="B13886" s="6">
        <v>5.9200000000000003E-2</v>
      </c>
    </row>
    <row r="13887" spans="2:2" x14ac:dyDescent="0.2">
      <c r="B13887" s="6">
        <v>3.1130000000000001E-2</v>
      </c>
    </row>
    <row r="13888" spans="2:2" x14ac:dyDescent="0.2">
      <c r="B13888" s="6">
        <v>-1.068E-2</v>
      </c>
    </row>
    <row r="13889" spans="2:2" x14ac:dyDescent="0.2">
      <c r="B13889" s="6">
        <v>-1.068E-2</v>
      </c>
    </row>
    <row r="13890" spans="2:2" x14ac:dyDescent="0.2">
      <c r="B13890" s="6">
        <v>-1.8919999999999999E-2</v>
      </c>
    </row>
    <row r="13891" spans="2:2" x14ac:dyDescent="0.2">
      <c r="B13891" s="6">
        <v>-2.35E-2</v>
      </c>
    </row>
    <row r="13892" spans="2:2" x14ac:dyDescent="0.2">
      <c r="B13892" s="6">
        <v>1.495E-2</v>
      </c>
    </row>
    <row r="13893" spans="2:2" x14ac:dyDescent="0.2">
      <c r="B13893" s="6">
        <v>8.6980000000000002E-2</v>
      </c>
    </row>
    <row r="13894" spans="2:2" x14ac:dyDescent="0.2">
      <c r="B13894" s="6">
        <v>-5.7999999999999996E-3</v>
      </c>
    </row>
    <row r="13895" spans="2:2" x14ac:dyDescent="0.2">
      <c r="B13895" s="6">
        <v>1.5559999999999999E-2</v>
      </c>
    </row>
    <row r="13896" spans="2:2" x14ac:dyDescent="0.2">
      <c r="B13896" s="6">
        <v>-3.4790000000000001E-2</v>
      </c>
    </row>
    <row r="13897" spans="2:2" x14ac:dyDescent="0.2">
      <c r="B13897" s="6">
        <v>1.1900000000000001E-2</v>
      </c>
    </row>
    <row r="13898" spans="2:2" x14ac:dyDescent="0.2">
      <c r="B13898" s="6">
        <v>-3.1739999999999997E-2</v>
      </c>
    </row>
    <row r="13899" spans="2:2" x14ac:dyDescent="0.2">
      <c r="B13899" s="6">
        <v>-9.0639999999999998E-2</v>
      </c>
    </row>
    <row r="13900" spans="2:2" x14ac:dyDescent="0.2">
      <c r="B13900" s="6">
        <v>2.716E-2</v>
      </c>
    </row>
    <row r="13901" spans="2:2" x14ac:dyDescent="0.2">
      <c r="B13901" s="6">
        <v>1.3729999999999999E-2</v>
      </c>
    </row>
    <row r="13902" spans="2:2" x14ac:dyDescent="0.2">
      <c r="B13902" s="6">
        <v>-1.465E-2</v>
      </c>
    </row>
    <row r="13903" spans="2:2" x14ac:dyDescent="0.2">
      <c r="B13903" s="6">
        <v>-4.4560000000000002E-2</v>
      </c>
    </row>
    <row r="13904" spans="2:2" x14ac:dyDescent="0.2">
      <c r="B13904" s="6">
        <v>-1.495E-2</v>
      </c>
    </row>
    <row r="13905" spans="2:2" x14ac:dyDescent="0.2">
      <c r="B13905" s="6">
        <v>2.8989999999999998E-2</v>
      </c>
    </row>
    <row r="13906" spans="2:2" x14ac:dyDescent="0.2">
      <c r="B13906" s="6">
        <v>-3.082E-2</v>
      </c>
    </row>
    <row r="13907" spans="2:2" x14ac:dyDescent="0.2">
      <c r="B13907" s="6">
        <v>3.0519999999999999E-2</v>
      </c>
    </row>
    <row r="13908" spans="2:2" x14ac:dyDescent="0.2">
      <c r="B13908" s="6">
        <v>2.1059999999999999E-2</v>
      </c>
    </row>
    <row r="13909" spans="2:2" x14ac:dyDescent="0.2">
      <c r="B13909" s="6">
        <v>-1.678E-2</v>
      </c>
    </row>
    <row r="13910" spans="2:2" x14ac:dyDescent="0.2">
      <c r="B13910" s="6">
        <v>7.0200000000000002E-3</v>
      </c>
    </row>
    <row r="13911" spans="2:2" x14ac:dyDescent="0.2">
      <c r="B13911" s="6">
        <v>4.5469999999999997E-2</v>
      </c>
    </row>
    <row r="13912" spans="2:2" x14ac:dyDescent="0.2">
      <c r="B13912" s="6">
        <v>-7.3200000000000001E-3</v>
      </c>
    </row>
    <row r="13913" spans="2:2" x14ac:dyDescent="0.2">
      <c r="B13913" s="6">
        <v>-2.8080000000000001E-2</v>
      </c>
    </row>
    <row r="13914" spans="2:2" x14ac:dyDescent="0.2">
      <c r="B13914" s="6">
        <v>-6.5610000000000002E-2</v>
      </c>
    </row>
    <row r="13915" spans="2:2" x14ac:dyDescent="0.2">
      <c r="B13915" s="6">
        <v>-2.1059999999999999E-2</v>
      </c>
    </row>
    <row r="13916" spans="2:2" x14ac:dyDescent="0.2">
      <c r="B13916" s="6">
        <v>-1.495E-2</v>
      </c>
    </row>
    <row r="13917" spans="2:2" x14ac:dyDescent="0.2">
      <c r="B13917" s="6">
        <v>-3.9980000000000002E-2</v>
      </c>
    </row>
    <row r="13918" spans="2:2" x14ac:dyDescent="0.2">
      <c r="B13918" s="6">
        <v>-6.7099999999999998E-3</v>
      </c>
    </row>
    <row r="13919" spans="2:2" x14ac:dyDescent="0.2">
      <c r="B13919" s="6">
        <v>3.143E-2</v>
      </c>
    </row>
    <row r="13920" spans="2:2" x14ac:dyDescent="0.2">
      <c r="B13920" s="6">
        <v>-2.563E-2</v>
      </c>
    </row>
    <row r="13921" spans="2:2" x14ac:dyDescent="0.2">
      <c r="B13921" s="6">
        <v>7.6899999999999996E-2</v>
      </c>
    </row>
    <row r="13922" spans="2:2" x14ac:dyDescent="0.2">
      <c r="B13922" s="6">
        <v>-2.6249999999999999E-2</v>
      </c>
    </row>
    <row r="13923" spans="2:2" x14ac:dyDescent="0.2">
      <c r="B13923" s="6">
        <v>3.2649999999999998E-2</v>
      </c>
    </row>
    <row r="13924" spans="2:2" x14ac:dyDescent="0.2">
      <c r="B13924" s="6">
        <v>-2.0750000000000001E-2</v>
      </c>
    </row>
    <row r="13925" spans="2:2" x14ac:dyDescent="0.2">
      <c r="B13925" s="6">
        <v>8.2400000000000008E-3</v>
      </c>
    </row>
    <row r="13926" spans="2:2" x14ac:dyDescent="0.2">
      <c r="B13926" s="6">
        <v>2.777E-2</v>
      </c>
    </row>
    <row r="13927" spans="2:2" x14ac:dyDescent="0.2">
      <c r="B13927" s="6">
        <v>7.6899999999999996E-2</v>
      </c>
    </row>
    <row r="13928" spans="2:2" x14ac:dyDescent="0.2">
      <c r="B13928" s="6">
        <v>-7.6299999999999996E-3</v>
      </c>
    </row>
    <row r="13929" spans="2:2" x14ac:dyDescent="0.2">
      <c r="B13929" s="6">
        <v>2.9909999999999999E-2</v>
      </c>
    </row>
    <row r="13930" spans="2:2" x14ac:dyDescent="0.2">
      <c r="B13930" s="6">
        <v>3.0500000000000002E-3</v>
      </c>
    </row>
    <row r="13931" spans="2:2" x14ac:dyDescent="0.2">
      <c r="B13931" s="6">
        <v>-2.5940000000000001E-2</v>
      </c>
    </row>
    <row r="13932" spans="2:2" x14ac:dyDescent="0.2">
      <c r="B13932" s="6">
        <v>-1.6480000000000002E-2</v>
      </c>
    </row>
    <row r="13933" spans="2:2" x14ac:dyDescent="0.2">
      <c r="B13933" s="6">
        <v>-1.6480000000000002E-2</v>
      </c>
    </row>
    <row r="13934" spans="2:2" x14ac:dyDescent="0.2">
      <c r="B13934" s="6">
        <v>1.221E-2</v>
      </c>
    </row>
    <row r="13935" spans="2:2" x14ac:dyDescent="0.2">
      <c r="B13935" s="6">
        <v>-2.8379999999999999E-2</v>
      </c>
    </row>
    <row r="13936" spans="2:2" x14ac:dyDescent="0.2">
      <c r="B13936" s="6">
        <v>-3.0519999999999999E-2</v>
      </c>
    </row>
    <row r="13937" spans="2:2" x14ac:dyDescent="0.2">
      <c r="B13937" s="6">
        <v>-3.9699999999999996E-3</v>
      </c>
    </row>
    <row r="13938" spans="2:2" x14ac:dyDescent="0.2">
      <c r="B13938" s="6">
        <v>3.7229999999999999E-2</v>
      </c>
    </row>
    <row r="13939" spans="2:2" x14ac:dyDescent="0.2">
      <c r="B13939" s="6">
        <v>-4.1200000000000001E-2</v>
      </c>
    </row>
    <row r="13940" spans="2:2" x14ac:dyDescent="0.2">
      <c r="B13940" s="6">
        <v>-1.678E-2</v>
      </c>
    </row>
    <row r="13941" spans="2:2" x14ac:dyDescent="0.2">
      <c r="B13941" s="6">
        <v>-1.8010000000000002E-2</v>
      </c>
    </row>
    <row r="13942" spans="2:2" x14ac:dyDescent="0.2">
      <c r="B13942" s="6">
        <v>7.0190000000000002E-2</v>
      </c>
    </row>
    <row r="13943" spans="2:2" x14ac:dyDescent="0.2">
      <c r="B13943" s="6">
        <v>2.1360000000000001E-2</v>
      </c>
    </row>
    <row r="13944" spans="2:2" x14ac:dyDescent="0.2">
      <c r="B13944" s="6">
        <v>-3.4180000000000002E-2</v>
      </c>
    </row>
    <row r="13945" spans="2:2" x14ac:dyDescent="0.2">
      <c r="B13945" s="6">
        <v>-4.2700000000000004E-3</v>
      </c>
    </row>
    <row r="13946" spans="2:2" x14ac:dyDescent="0.2">
      <c r="B13946" s="6">
        <v>-2.2890000000000001E-2</v>
      </c>
    </row>
    <row r="13947" spans="2:2" x14ac:dyDescent="0.2">
      <c r="B13947" s="6">
        <v>-6.7099999999999998E-3</v>
      </c>
    </row>
    <row r="13948" spans="2:2" x14ac:dyDescent="0.2">
      <c r="B13948" s="6">
        <v>-4.333E-2</v>
      </c>
    </row>
    <row r="13949" spans="2:2" x14ac:dyDescent="0.2">
      <c r="B13949" s="6">
        <v>8.8500000000000002E-3</v>
      </c>
    </row>
    <row r="13950" spans="2:2" x14ac:dyDescent="0.2">
      <c r="B13950" s="6">
        <v>-2.4399999999999999E-3</v>
      </c>
    </row>
    <row r="13951" spans="2:2" x14ac:dyDescent="0.2">
      <c r="B13951" s="6">
        <v>3.3259999999999998E-2</v>
      </c>
    </row>
    <row r="13952" spans="2:2" x14ac:dyDescent="0.2">
      <c r="B13952" s="6">
        <v>-1.5259999999999999E-2</v>
      </c>
    </row>
    <row r="13953" spans="2:2" x14ac:dyDescent="0.2">
      <c r="B13953" s="6">
        <v>3.8150000000000003E-2</v>
      </c>
    </row>
    <row r="13954" spans="2:2" x14ac:dyDescent="0.2">
      <c r="B13954" s="6">
        <v>-6.744E-2</v>
      </c>
    </row>
    <row r="13955" spans="2:2" x14ac:dyDescent="0.2">
      <c r="B13955" s="6">
        <v>-2.0750000000000001E-2</v>
      </c>
    </row>
    <row r="13956" spans="2:2" x14ac:dyDescent="0.2">
      <c r="B13956" s="6">
        <v>5.0659999999999997E-2</v>
      </c>
    </row>
    <row r="13957" spans="2:2" x14ac:dyDescent="0.2">
      <c r="B13957" s="6">
        <v>6.9889999999999994E-2</v>
      </c>
    </row>
    <row r="13958" spans="2:2" x14ac:dyDescent="0.2">
      <c r="B13958" s="6">
        <v>-1.1599999999999999E-2</v>
      </c>
    </row>
    <row r="13959" spans="2:2" x14ac:dyDescent="0.2">
      <c r="B13959" s="6">
        <v>4.2720000000000001E-2</v>
      </c>
    </row>
    <row r="13960" spans="2:2" x14ac:dyDescent="0.2">
      <c r="B13960" s="6">
        <v>-4.3950000000000003E-2</v>
      </c>
    </row>
    <row r="13961" spans="2:2" x14ac:dyDescent="0.2">
      <c r="B13961" s="6">
        <v>-2.9909999999999999E-2</v>
      </c>
    </row>
    <row r="13962" spans="2:2" x14ac:dyDescent="0.2">
      <c r="B13962" s="6">
        <v>-7.6299999999999996E-3</v>
      </c>
    </row>
    <row r="13963" spans="2:2" x14ac:dyDescent="0.2">
      <c r="B13963" s="6">
        <v>3.2960000000000003E-2</v>
      </c>
    </row>
    <row r="13964" spans="2:2" x14ac:dyDescent="0.2">
      <c r="B13964" s="6">
        <v>-2.4399999999999999E-3</v>
      </c>
    </row>
    <row r="13965" spans="2:2" x14ac:dyDescent="0.2">
      <c r="B13965" s="6">
        <v>-3.6600000000000001E-3</v>
      </c>
    </row>
    <row r="13966" spans="2:2" x14ac:dyDescent="0.2">
      <c r="B13966" s="6">
        <v>-4.5799999999999999E-3</v>
      </c>
    </row>
    <row r="13967" spans="2:2" x14ac:dyDescent="0.2">
      <c r="B13967" s="6">
        <v>1.434E-2</v>
      </c>
    </row>
    <row r="13968" spans="2:2" x14ac:dyDescent="0.2">
      <c r="B13968" s="6">
        <v>2.1360000000000001E-2</v>
      </c>
    </row>
    <row r="13969" spans="2:2" x14ac:dyDescent="0.2">
      <c r="B13969" s="6">
        <v>-7.0200000000000002E-3</v>
      </c>
    </row>
    <row r="13970" spans="2:2" x14ac:dyDescent="0.2">
      <c r="B13970" s="6">
        <v>-6.9269999999999998E-2</v>
      </c>
    </row>
    <row r="13971" spans="2:2" x14ac:dyDescent="0.2">
      <c r="B13971" s="6">
        <v>2.5940000000000001E-2</v>
      </c>
    </row>
    <row r="13972" spans="2:2" x14ac:dyDescent="0.2">
      <c r="B13972" s="6">
        <v>4.913E-2</v>
      </c>
    </row>
    <row r="13973" spans="2:2" x14ac:dyDescent="0.2">
      <c r="B13973" s="6">
        <v>6.744E-2</v>
      </c>
    </row>
    <row r="13974" spans="2:2" x14ac:dyDescent="0.2">
      <c r="B13974" s="6">
        <v>4.7910000000000001E-2</v>
      </c>
    </row>
    <row r="13975" spans="2:2" x14ac:dyDescent="0.2">
      <c r="B13975" s="6">
        <v>4.3950000000000003E-2</v>
      </c>
    </row>
    <row r="13976" spans="2:2" x14ac:dyDescent="0.2">
      <c r="B13976" s="6">
        <v>5.2490000000000002E-2</v>
      </c>
    </row>
    <row r="13977" spans="2:2" x14ac:dyDescent="0.2">
      <c r="B13977" s="6">
        <v>3.4180000000000002E-2</v>
      </c>
    </row>
    <row r="13978" spans="2:2" x14ac:dyDescent="0.2">
      <c r="B13978" s="6">
        <v>-2.6550000000000001E-2</v>
      </c>
    </row>
    <row r="13979" spans="2:2" x14ac:dyDescent="0.2">
      <c r="B13979" s="6">
        <v>-5.9810000000000002E-2</v>
      </c>
    </row>
    <row r="13980" spans="2:2" x14ac:dyDescent="0.2">
      <c r="B13980" s="6">
        <v>-5.493E-2</v>
      </c>
    </row>
    <row r="13981" spans="2:2" x14ac:dyDescent="0.2">
      <c r="B13981" s="6">
        <v>-3.3570000000000003E-2</v>
      </c>
    </row>
    <row r="13982" spans="2:2" x14ac:dyDescent="0.2">
      <c r="B13982" s="6">
        <v>-2.2890000000000001E-2</v>
      </c>
    </row>
    <row r="13983" spans="2:2" x14ac:dyDescent="0.2">
      <c r="B13983" s="6">
        <v>-2.0449999999999999E-2</v>
      </c>
    </row>
    <row r="13984" spans="2:2" x14ac:dyDescent="0.2">
      <c r="B13984" s="6">
        <v>-2.716E-2</v>
      </c>
    </row>
    <row r="13985" spans="2:2" x14ac:dyDescent="0.2">
      <c r="B13985" s="6">
        <v>3.1E-4</v>
      </c>
    </row>
    <row r="13986" spans="2:2" x14ac:dyDescent="0.2">
      <c r="B13986" s="6">
        <v>1.83E-3</v>
      </c>
    </row>
    <row r="13987" spans="2:2" x14ac:dyDescent="0.2">
      <c r="B13987" s="6">
        <v>-2.4399999999999999E-3</v>
      </c>
    </row>
    <row r="13988" spans="2:2" x14ac:dyDescent="0.2">
      <c r="B13988" s="6">
        <v>-5.4900000000000001E-3</v>
      </c>
    </row>
    <row r="13989" spans="2:2" x14ac:dyDescent="0.2">
      <c r="B13989" s="6">
        <v>-1.831E-2</v>
      </c>
    </row>
    <row r="13990" spans="2:2" x14ac:dyDescent="0.2">
      <c r="B13990" s="6">
        <v>2.7470000000000001E-2</v>
      </c>
    </row>
    <row r="13991" spans="2:2" x14ac:dyDescent="0.2">
      <c r="B13991" s="6">
        <v>-4.0280000000000003E-2</v>
      </c>
    </row>
    <row r="13992" spans="2:2" x14ac:dyDescent="0.2">
      <c r="B13992" s="6">
        <v>-1.8919999999999999E-2</v>
      </c>
    </row>
    <row r="13993" spans="2:2" x14ac:dyDescent="0.2">
      <c r="B13993" s="6">
        <v>-4.2419999999999999E-2</v>
      </c>
    </row>
    <row r="13994" spans="2:2" x14ac:dyDescent="0.2">
      <c r="B13994" s="6">
        <v>-2.14E-3</v>
      </c>
    </row>
    <row r="13995" spans="2:2" x14ac:dyDescent="0.2">
      <c r="B13995" s="6">
        <v>3.9059999999999997E-2</v>
      </c>
    </row>
    <row r="13996" spans="2:2" x14ac:dyDescent="0.2">
      <c r="B13996" s="6">
        <v>3.7539999999999997E-2</v>
      </c>
    </row>
    <row r="13997" spans="2:2" x14ac:dyDescent="0.2">
      <c r="B13997" s="6">
        <v>-6.1000000000000004E-3</v>
      </c>
    </row>
    <row r="13998" spans="2:2" x14ac:dyDescent="0.2">
      <c r="B13998" s="6">
        <v>5.1270000000000003E-2</v>
      </c>
    </row>
    <row r="13999" spans="2:2" x14ac:dyDescent="0.2">
      <c r="B13999" s="6">
        <v>2.716E-2</v>
      </c>
    </row>
    <row r="14000" spans="2:2" x14ac:dyDescent="0.2">
      <c r="B14000" s="6">
        <v>-1.068E-2</v>
      </c>
    </row>
    <row r="14001" spans="2:2" x14ac:dyDescent="0.2">
      <c r="B14001" s="6">
        <v>4.2700000000000004E-3</v>
      </c>
    </row>
    <row r="14002" spans="2:2" x14ac:dyDescent="0.2">
      <c r="B14002" s="6">
        <v>2.0140000000000002E-2</v>
      </c>
    </row>
    <row r="14003" spans="2:2" x14ac:dyDescent="0.2">
      <c r="B14003" s="6">
        <v>-4.5799999999999999E-3</v>
      </c>
    </row>
    <row r="14004" spans="2:2" x14ac:dyDescent="0.2">
      <c r="B14004" s="6">
        <v>-8.7590000000000001E-2</v>
      </c>
    </row>
    <row r="14005" spans="2:2" x14ac:dyDescent="0.2">
      <c r="B14005" s="6">
        <v>6.4099999999999999E-3</v>
      </c>
    </row>
    <row r="14006" spans="2:2" x14ac:dyDescent="0.2">
      <c r="B14006" s="6">
        <v>4.3950000000000003E-2</v>
      </c>
    </row>
    <row r="14007" spans="2:2" x14ac:dyDescent="0.2">
      <c r="B14007" s="6">
        <v>2.14E-3</v>
      </c>
    </row>
    <row r="14008" spans="2:2" x14ac:dyDescent="0.2">
      <c r="B14008" s="6">
        <v>-1.984E-2</v>
      </c>
    </row>
    <row r="14009" spans="2:2" x14ac:dyDescent="0.2">
      <c r="B14009" s="6">
        <v>1.5869999999999999E-2</v>
      </c>
    </row>
    <row r="14010" spans="2:2" x14ac:dyDescent="0.2">
      <c r="B14010" s="6">
        <v>3.2649999999999998E-2</v>
      </c>
    </row>
    <row r="14011" spans="2:2" x14ac:dyDescent="0.2">
      <c r="B14011" s="6">
        <v>-2.3800000000000002E-2</v>
      </c>
    </row>
    <row r="14012" spans="2:2" x14ac:dyDescent="0.2">
      <c r="B14012" s="6">
        <v>3.0500000000000002E-3</v>
      </c>
    </row>
    <row r="14013" spans="2:2" x14ac:dyDescent="0.2">
      <c r="B14013" s="6">
        <v>7.6600000000000001E-2</v>
      </c>
    </row>
    <row r="14014" spans="2:2" x14ac:dyDescent="0.2">
      <c r="B14014" s="6">
        <v>7.3200000000000001E-3</v>
      </c>
    </row>
    <row r="14015" spans="2:2" x14ac:dyDescent="0.2">
      <c r="B14015" s="6">
        <v>-1.3429999999999999E-2</v>
      </c>
    </row>
    <row r="14016" spans="2:2" x14ac:dyDescent="0.2">
      <c r="B14016" s="6">
        <v>2.5329999999999998E-2</v>
      </c>
    </row>
    <row r="14017" spans="2:2" x14ac:dyDescent="0.2">
      <c r="B14017" s="6">
        <v>-3.1130000000000001E-2</v>
      </c>
    </row>
    <row r="14018" spans="2:2" x14ac:dyDescent="0.2">
      <c r="B14018" s="6">
        <v>1.2199999999999999E-3</v>
      </c>
    </row>
    <row r="14019" spans="2:2" x14ac:dyDescent="0.2">
      <c r="B14019" s="6">
        <v>-8.2400000000000008E-3</v>
      </c>
    </row>
    <row r="14020" spans="2:2" x14ac:dyDescent="0.2">
      <c r="B14020" s="6">
        <v>-2.777E-2</v>
      </c>
    </row>
    <row r="14021" spans="2:2" x14ac:dyDescent="0.2">
      <c r="B14021" s="6">
        <v>-5.7999999999999996E-3</v>
      </c>
    </row>
    <row r="14022" spans="2:2" x14ac:dyDescent="0.2">
      <c r="B14022" s="6">
        <v>-3.1739999999999997E-2</v>
      </c>
    </row>
    <row r="14023" spans="2:2" x14ac:dyDescent="0.2">
      <c r="B14023" s="6">
        <v>-3.9980000000000002E-2</v>
      </c>
    </row>
    <row r="14024" spans="2:2" x14ac:dyDescent="0.2">
      <c r="B14024" s="6">
        <v>8.5139999999999993E-2</v>
      </c>
    </row>
    <row r="14025" spans="2:2" x14ac:dyDescent="0.2">
      <c r="B14025" s="6">
        <v>-1.831E-2</v>
      </c>
    </row>
    <row r="14026" spans="2:2" x14ac:dyDescent="0.2">
      <c r="B14026" s="6">
        <v>-3.3869999999999997E-2</v>
      </c>
    </row>
    <row r="14027" spans="2:2" x14ac:dyDescent="0.2">
      <c r="B14027" s="6">
        <v>6.7140000000000005E-2</v>
      </c>
    </row>
    <row r="14028" spans="2:2" x14ac:dyDescent="0.2">
      <c r="B14028" s="6">
        <v>7.0200000000000002E-3</v>
      </c>
    </row>
    <row r="14029" spans="2:2" x14ac:dyDescent="0.2">
      <c r="B14029" s="6">
        <v>-3.8449999999999998E-2</v>
      </c>
    </row>
    <row r="14030" spans="2:2" x14ac:dyDescent="0.2">
      <c r="B14030" s="6">
        <v>-3.9699999999999996E-3</v>
      </c>
    </row>
    <row r="14031" spans="2:2" x14ac:dyDescent="0.2">
      <c r="B14031" s="6">
        <v>3.9980000000000002E-2</v>
      </c>
    </row>
    <row r="14032" spans="2:2" x14ac:dyDescent="0.2">
      <c r="B14032" s="6">
        <v>6.0729999999999999E-2</v>
      </c>
    </row>
    <row r="14033" spans="2:2" x14ac:dyDescent="0.2">
      <c r="B14033" s="6">
        <v>3.6600000000000001E-3</v>
      </c>
    </row>
    <row r="14034" spans="2:2" x14ac:dyDescent="0.2">
      <c r="B14034" s="6">
        <v>-9.3689999999999996E-2</v>
      </c>
    </row>
    <row r="14035" spans="2:2" x14ac:dyDescent="0.2">
      <c r="B14035" s="6">
        <v>2.8989999999999998E-2</v>
      </c>
    </row>
    <row r="14036" spans="2:2" x14ac:dyDescent="0.2">
      <c r="B14036" s="6">
        <v>2.8080000000000001E-2</v>
      </c>
    </row>
    <row r="14037" spans="2:2" x14ac:dyDescent="0.2">
      <c r="B14037" s="6">
        <v>-3.5099999999999999E-2</v>
      </c>
    </row>
    <row r="14038" spans="2:2" x14ac:dyDescent="0.2">
      <c r="B14038" s="6">
        <v>-3.6929999999999998E-2</v>
      </c>
    </row>
    <row r="14039" spans="2:2" x14ac:dyDescent="0.2">
      <c r="B14039" s="6">
        <v>-7.4770000000000003E-2</v>
      </c>
    </row>
    <row r="14040" spans="2:2" x14ac:dyDescent="0.2">
      <c r="B14040" s="6">
        <v>4.761E-2</v>
      </c>
    </row>
    <row r="14041" spans="2:2" x14ac:dyDescent="0.2">
      <c r="B14041" s="6">
        <v>-3.2649999999999998E-2</v>
      </c>
    </row>
    <row r="14042" spans="2:2" x14ac:dyDescent="0.2">
      <c r="B14042" s="6">
        <v>6.1339999999999999E-2</v>
      </c>
    </row>
    <row r="14043" spans="2:2" x14ac:dyDescent="0.2">
      <c r="B14043" s="6">
        <v>2.6550000000000001E-2</v>
      </c>
    </row>
    <row r="14044" spans="2:2" x14ac:dyDescent="0.2">
      <c r="B14044" s="6">
        <v>6.4099999999999999E-3</v>
      </c>
    </row>
    <row r="14045" spans="2:2" x14ac:dyDescent="0.2">
      <c r="B14045" s="6">
        <v>1.2199999999999999E-3</v>
      </c>
    </row>
    <row r="14046" spans="2:2" x14ac:dyDescent="0.2">
      <c r="B14046" s="6">
        <v>-3.2039999999999999E-2</v>
      </c>
    </row>
    <row r="14047" spans="2:2" x14ac:dyDescent="0.2">
      <c r="B14047" s="6">
        <v>1.2199999999999999E-3</v>
      </c>
    </row>
    <row r="14048" spans="2:2" x14ac:dyDescent="0.2">
      <c r="B14048" s="6">
        <v>-3.2349999999999997E-2</v>
      </c>
    </row>
    <row r="14049" spans="2:2" x14ac:dyDescent="0.2">
      <c r="B14049" s="6">
        <v>5.1270000000000003E-2</v>
      </c>
    </row>
    <row r="14050" spans="2:2" x14ac:dyDescent="0.2">
      <c r="B14050" s="6">
        <v>-1.5299999999999999E-3</v>
      </c>
    </row>
    <row r="14051" spans="2:2" x14ac:dyDescent="0.2">
      <c r="B14051" s="6">
        <v>-4.8219999999999999E-2</v>
      </c>
    </row>
    <row r="14052" spans="2:2" x14ac:dyDescent="0.2">
      <c r="B14052" s="6">
        <v>-6.9580000000000003E-2</v>
      </c>
    </row>
    <row r="14053" spans="2:2" x14ac:dyDescent="0.2">
      <c r="B14053" s="6">
        <v>5.1270000000000003E-2</v>
      </c>
    </row>
    <row r="14054" spans="2:2" x14ac:dyDescent="0.2">
      <c r="B14054" s="6">
        <v>-8.2400000000000008E-3</v>
      </c>
    </row>
    <row r="14055" spans="2:2" x14ac:dyDescent="0.2">
      <c r="B14055" s="6">
        <v>5.1900000000000002E-3</v>
      </c>
    </row>
    <row r="14056" spans="2:2" x14ac:dyDescent="0.2">
      <c r="B14056" s="6">
        <v>0.10834000000000001</v>
      </c>
    </row>
    <row r="14057" spans="2:2" x14ac:dyDescent="0.2">
      <c r="B14057" s="6">
        <v>-7.6299999999999996E-3</v>
      </c>
    </row>
    <row r="14058" spans="2:2" x14ac:dyDescent="0.2">
      <c r="B14058" s="6">
        <v>5.6759999999999998E-2</v>
      </c>
    </row>
    <row r="14059" spans="2:2" x14ac:dyDescent="0.2">
      <c r="B14059" s="6">
        <v>4.2720000000000001E-2</v>
      </c>
    </row>
    <row r="14060" spans="2:2" x14ac:dyDescent="0.2">
      <c r="B14060" s="6">
        <v>-6.1650000000000003E-2</v>
      </c>
    </row>
    <row r="14061" spans="2:2" x14ac:dyDescent="0.2">
      <c r="B14061" s="6">
        <v>-5.8900000000000001E-2</v>
      </c>
    </row>
    <row r="14062" spans="2:2" x14ac:dyDescent="0.2">
      <c r="B14062" s="6">
        <v>6.0999999999999997E-4</v>
      </c>
    </row>
    <row r="14063" spans="2:2" x14ac:dyDescent="0.2">
      <c r="B14063" s="6">
        <v>8.5400000000000007E-3</v>
      </c>
    </row>
    <row r="14064" spans="2:2" x14ac:dyDescent="0.2">
      <c r="B14064" s="6">
        <v>-6.0420000000000001E-2</v>
      </c>
    </row>
    <row r="14065" spans="2:2" x14ac:dyDescent="0.2">
      <c r="B14065" s="6">
        <v>3.3259999999999998E-2</v>
      </c>
    </row>
    <row r="14066" spans="2:2" x14ac:dyDescent="0.2">
      <c r="B14066" s="6">
        <v>-5.9810000000000002E-2</v>
      </c>
    </row>
    <row r="14067" spans="2:2" x14ac:dyDescent="0.2">
      <c r="B14067" s="6">
        <v>-2.0449999999999999E-2</v>
      </c>
    </row>
    <row r="14068" spans="2:2" x14ac:dyDescent="0.2">
      <c r="B14068" s="6">
        <v>6.7099999999999998E-3</v>
      </c>
    </row>
    <row r="14069" spans="2:2" x14ac:dyDescent="0.2">
      <c r="B14069" s="6">
        <v>-1.129E-2</v>
      </c>
    </row>
    <row r="14070" spans="2:2" x14ac:dyDescent="0.2">
      <c r="B14070" s="6">
        <v>1.068E-2</v>
      </c>
    </row>
    <row r="14071" spans="2:2" x14ac:dyDescent="0.2">
      <c r="B14071" s="6">
        <v>3.2649999999999998E-2</v>
      </c>
    </row>
    <row r="14072" spans="2:2" x14ac:dyDescent="0.2">
      <c r="B14072" s="6">
        <v>-4.2110000000000002E-2</v>
      </c>
    </row>
    <row r="14073" spans="2:2" x14ac:dyDescent="0.2">
      <c r="B14073" s="6">
        <v>4.7300000000000002E-2</v>
      </c>
    </row>
    <row r="14074" spans="2:2" x14ac:dyDescent="0.2">
      <c r="B14074" s="6">
        <v>5.7979999999999997E-2</v>
      </c>
    </row>
    <row r="14075" spans="2:2" x14ac:dyDescent="0.2">
      <c r="B14075" s="6">
        <v>-5.6149999999999999E-2</v>
      </c>
    </row>
    <row r="14076" spans="2:2" x14ac:dyDescent="0.2">
      <c r="B14076" s="6">
        <v>-4.2720000000000001E-2</v>
      </c>
    </row>
    <row r="14077" spans="2:2" x14ac:dyDescent="0.2">
      <c r="B14077" s="6">
        <v>-3.4180000000000002E-2</v>
      </c>
    </row>
    <row r="14078" spans="2:2" x14ac:dyDescent="0.2">
      <c r="B14078" s="6">
        <v>4.0890000000000003E-2</v>
      </c>
    </row>
    <row r="14079" spans="2:2" x14ac:dyDescent="0.2">
      <c r="B14079" s="6">
        <v>5.9200000000000003E-2</v>
      </c>
    </row>
    <row r="14080" spans="2:2" x14ac:dyDescent="0.2">
      <c r="B14080" s="6">
        <v>9.4600000000000004E-2</v>
      </c>
    </row>
    <row r="14081" spans="2:2" x14ac:dyDescent="0.2">
      <c r="B14081" s="6">
        <v>5.1569999999999998E-2</v>
      </c>
    </row>
    <row r="14082" spans="2:2" x14ac:dyDescent="0.2">
      <c r="B14082" s="6">
        <v>2.4399999999999999E-3</v>
      </c>
    </row>
    <row r="14083" spans="2:2" x14ac:dyDescent="0.2">
      <c r="B14083" s="6">
        <v>-3.6319999999999998E-2</v>
      </c>
    </row>
    <row r="14084" spans="2:2" x14ac:dyDescent="0.2">
      <c r="B14084" s="6">
        <v>1.77E-2</v>
      </c>
    </row>
    <row r="14085" spans="2:2" x14ac:dyDescent="0.2">
      <c r="B14085" s="6">
        <v>-3.4479999999999997E-2</v>
      </c>
    </row>
    <row r="14086" spans="2:2" x14ac:dyDescent="0.2">
      <c r="B14086" s="6">
        <v>-0.11383</v>
      </c>
    </row>
    <row r="14087" spans="2:2" x14ac:dyDescent="0.2">
      <c r="B14087" s="6">
        <v>-2.1669999999999998E-2</v>
      </c>
    </row>
    <row r="14088" spans="2:2" x14ac:dyDescent="0.2">
      <c r="B14088" s="6">
        <v>-3.082E-2</v>
      </c>
    </row>
    <row r="14089" spans="2:2" x14ac:dyDescent="0.2">
      <c r="B14089" s="6">
        <v>-6.7750000000000005E-2</v>
      </c>
    </row>
    <row r="14090" spans="2:2" x14ac:dyDescent="0.2">
      <c r="B14090" s="6">
        <v>1.434E-2</v>
      </c>
    </row>
    <row r="14091" spans="2:2" x14ac:dyDescent="0.2">
      <c r="B14091" s="6">
        <v>8.1479999999999997E-2</v>
      </c>
    </row>
    <row r="14092" spans="2:2" x14ac:dyDescent="0.2">
      <c r="B14092" s="6">
        <v>2.0140000000000002E-2</v>
      </c>
    </row>
    <row r="14093" spans="2:2" x14ac:dyDescent="0.2">
      <c r="B14093" s="6">
        <v>1.6480000000000002E-2</v>
      </c>
    </row>
    <row r="14094" spans="2:2" x14ac:dyDescent="0.2">
      <c r="B14094" s="6">
        <v>8.8500000000000002E-3</v>
      </c>
    </row>
    <row r="14095" spans="2:2" x14ac:dyDescent="0.2">
      <c r="B14095" s="6">
        <v>1.099E-2</v>
      </c>
    </row>
    <row r="14096" spans="2:2" x14ac:dyDescent="0.2">
      <c r="B14096" s="6">
        <v>2.1059999999999999E-2</v>
      </c>
    </row>
    <row r="14097" spans="2:2" x14ac:dyDescent="0.2">
      <c r="B14097" s="6">
        <v>2.14E-3</v>
      </c>
    </row>
    <row r="14098" spans="2:2" x14ac:dyDescent="0.2">
      <c r="B14098" s="6">
        <v>2.14E-3</v>
      </c>
    </row>
    <row r="14099" spans="2:2" x14ac:dyDescent="0.2">
      <c r="B14099" s="6">
        <v>2.8080000000000001E-2</v>
      </c>
    </row>
    <row r="14100" spans="2:2" x14ac:dyDescent="0.2">
      <c r="B14100" s="6">
        <v>4.913E-2</v>
      </c>
    </row>
    <row r="14101" spans="2:2" x14ac:dyDescent="0.2">
      <c r="B14101" s="6">
        <v>-5.7979999999999997E-2</v>
      </c>
    </row>
    <row r="14102" spans="2:2" x14ac:dyDescent="0.2">
      <c r="B14102" s="6">
        <v>-1.83E-3</v>
      </c>
    </row>
    <row r="14103" spans="2:2" x14ac:dyDescent="0.2">
      <c r="B14103" s="6">
        <v>5.0349999999999999E-2</v>
      </c>
    </row>
    <row r="14104" spans="2:2" x14ac:dyDescent="0.2">
      <c r="B14104" s="6">
        <v>-3.8150000000000003E-2</v>
      </c>
    </row>
    <row r="14105" spans="2:2" x14ac:dyDescent="0.2">
      <c r="B14105" s="6">
        <v>1.984E-2</v>
      </c>
    </row>
    <row r="14106" spans="2:2" x14ac:dyDescent="0.2">
      <c r="B14106" s="6">
        <v>3.6929999999999998E-2</v>
      </c>
    </row>
    <row r="14107" spans="2:2" x14ac:dyDescent="0.2">
      <c r="B14107" s="6">
        <v>6.7750000000000005E-2</v>
      </c>
    </row>
    <row r="14108" spans="2:2" x14ac:dyDescent="0.2">
      <c r="B14108" s="6">
        <v>-7.4459999999999998E-2</v>
      </c>
    </row>
    <row r="14109" spans="2:2" x14ac:dyDescent="0.2">
      <c r="B14109" s="6">
        <v>1.5299999999999999E-3</v>
      </c>
    </row>
    <row r="14110" spans="2:2" x14ac:dyDescent="0.2">
      <c r="B14110" s="6">
        <v>7.9299999999999995E-3</v>
      </c>
    </row>
    <row r="14111" spans="2:2" x14ac:dyDescent="0.2">
      <c r="B14111" s="6">
        <v>-3.6319999999999998E-2</v>
      </c>
    </row>
    <row r="14112" spans="2:2" x14ac:dyDescent="0.2">
      <c r="B14112" s="6">
        <v>-3.8150000000000003E-2</v>
      </c>
    </row>
    <row r="14113" spans="2:2" x14ac:dyDescent="0.2">
      <c r="B14113" s="6">
        <v>3.4479999999999997E-2</v>
      </c>
    </row>
    <row r="14114" spans="2:2" x14ac:dyDescent="0.2">
      <c r="B14114" s="6">
        <v>1.068E-2</v>
      </c>
    </row>
    <row r="14115" spans="2:2" x14ac:dyDescent="0.2">
      <c r="B14115" s="6">
        <v>-2.7499999999999998E-3</v>
      </c>
    </row>
    <row r="14116" spans="2:2" x14ac:dyDescent="0.2">
      <c r="B14116" s="6">
        <v>-5.6460000000000003E-2</v>
      </c>
    </row>
    <row r="14117" spans="2:2" x14ac:dyDescent="0.2">
      <c r="B14117" s="6">
        <v>7.9299999999999995E-3</v>
      </c>
    </row>
    <row r="14118" spans="2:2" x14ac:dyDescent="0.2">
      <c r="B14118" s="6">
        <v>1.8919999999999999E-2</v>
      </c>
    </row>
    <row r="14119" spans="2:2" x14ac:dyDescent="0.2">
      <c r="B14119" s="6">
        <v>-5.0959999999999998E-2</v>
      </c>
    </row>
    <row r="14120" spans="2:2" x14ac:dyDescent="0.2">
      <c r="B14120" s="6">
        <v>-8.2400000000000008E-3</v>
      </c>
    </row>
    <row r="14121" spans="2:2" x14ac:dyDescent="0.2">
      <c r="B14121" s="6">
        <v>4.8799999999999998E-3</v>
      </c>
    </row>
    <row r="14122" spans="2:2" x14ac:dyDescent="0.2">
      <c r="B14122" s="6">
        <v>-3.2039999999999999E-2</v>
      </c>
    </row>
    <row r="14123" spans="2:2" x14ac:dyDescent="0.2">
      <c r="B14123" s="6">
        <v>2.6859999999999998E-2</v>
      </c>
    </row>
    <row r="14124" spans="2:2" x14ac:dyDescent="0.2">
      <c r="B14124" s="6">
        <v>-1.831E-2</v>
      </c>
    </row>
    <row r="14125" spans="2:2" x14ac:dyDescent="0.2">
      <c r="B14125" s="6">
        <v>-5.8900000000000001E-2</v>
      </c>
    </row>
    <row r="14126" spans="2:2" x14ac:dyDescent="0.2">
      <c r="B14126" s="6">
        <v>-6.012E-2</v>
      </c>
    </row>
    <row r="14127" spans="2:2" x14ac:dyDescent="0.2">
      <c r="B14127" s="6">
        <v>4.2700000000000004E-3</v>
      </c>
    </row>
    <row r="14128" spans="2:2" x14ac:dyDescent="0.2">
      <c r="B14128" s="6">
        <v>-1.404E-2</v>
      </c>
    </row>
    <row r="14129" spans="2:2" x14ac:dyDescent="0.2">
      <c r="B14129" s="6">
        <v>1.3729999999999999E-2</v>
      </c>
    </row>
    <row r="14130" spans="2:2" x14ac:dyDescent="0.2">
      <c r="B14130" s="6">
        <v>4.5170000000000002E-2</v>
      </c>
    </row>
    <row r="14131" spans="2:2" x14ac:dyDescent="0.2">
      <c r="B14131" s="6">
        <v>1.831E-2</v>
      </c>
    </row>
    <row r="14132" spans="2:2" x14ac:dyDescent="0.2">
      <c r="B14132" s="6">
        <v>2.14E-3</v>
      </c>
    </row>
    <row r="14133" spans="2:2" x14ac:dyDescent="0.2">
      <c r="B14133" s="6">
        <v>-1.282E-2</v>
      </c>
    </row>
    <row r="14134" spans="2:2" x14ac:dyDescent="0.2">
      <c r="B14134" s="6">
        <v>3.9059999999999997E-2</v>
      </c>
    </row>
    <row r="14135" spans="2:2" x14ac:dyDescent="0.2">
      <c r="B14135" s="6">
        <v>5.3100000000000001E-2</v>
      </c>
    </row>
    <row r="14136" spans="2:2" x14ac:dyDescent="0.2">
      <c r="B14136" s="6">
        <v>-2.5329999999999998E-2</v>
      </c>
    </row>
    <row r="14137" spans="2:2" x14ac:dyDescent="0.2">
      <c r="B14137" s="6">
        <v>-1.312E-2</v>
      </c>
    </row>
    <row r="14138" spans="2:2" x14ac:dyDescent="0.2">
      <c r="B14138" s="6">
        <v>-4.5780000000000001E-2</v>
      </c>
    </row>
    <row r="14139" spans="2:2" x14ac:dyDescent="0.2">
      <c r="B14139" s="6">
        <v>-5.3409999999999999E-2</v>
      </c>
    </row>
    <row r="14140" spans="2:2" x14ac:dyDescent="0.2">
      <c r="B14140" s="6">
        <v>3.8760000000000003E-2</v>
      </c>
    </row>
    <row r="14141" spans="2:2" x14ac:dyDescent="0.2">
      <c r="B14141" s="6">
        <v>3.8760000000000003E-2</v>
      </c>
    </row>
    <row r="14142" spans="2:2" x14ac:dyDescent="0.2">
      <c r="B14142" s="6">
        <v>3.1130000000000001E-2</v>
      </c>
    </row>
    <row r="14143" spans="2:2" x14ac:dyDescent="0.2">
      <c r="B14143" s="6">
        <v>5.0959999999999998E-2</v>
      </c>
    </row>
    <row r="14144" spans="2:2" x14ac:dyDescent="0.2">
      <c r="B14144" s="6">
        <v>-3.7839999999999999E-2</v>
      </c>
    </row>
    <row r="14145" spans="2:2" x14ac:dyDescent="0.2">
      <c r="B14145" s="6">
        <v>8.8500000000000002E-3</v>
      </c>
    </row>
    <row r="14146" spans="2:2" x14ac:dyDescent="0.2">
      <c r="B14146" s="6">
        <v>2.4399999999999999E-3</v>
      </c>
    </row>
    <row r="14147" spans="2:2" x14ac:dyDescent="0.2">
      <c r="B14147" s="6">
        <v>3.9669999999999997E-2</v>
      </c>
    </row>
    <row r="14148" spans="2:2" x14ac:dyDescent="0.2">
      <c r="B14148" s="6">
        <v>-9.4599999999999997E-3</v>
      </c>
    </row>
    <row r="14149" spans="2:2" x14ac:dyDescent="0.2">
      <c r="B14149" s="6">
        <v>-1.5559999999999999E-2</v>
      </c>
    </row>
    <row r="14150" spans="2:2" x14ac:dyDescent="0.2">
      <c r="B14150" s="6">
        <v>-6.5000000000000002E-2</v>
      </c>
    </row>
    <row r="14151" spans="2:2" x14ac:dyDescent="0.2">
      <c r="B14151" s="6">
        <v>-1.434E-2</v>
      </c>
    </row>
    <row r="14152" spans="2:2" x14ac:dyDescent="0.2">
      <c r="B14152" s="6">
        <v>2.9909999999999999E-2</v>
      </c>
    </row>
    <row r="14153" spans="2:2" x14ac:dyDescent="0.2">
      <c r="B14153" s="6">
        <v>2.4399999999999999E-3</v>
      </c>
    </row>
    <row r="14154" spans="2:2" x14ac:dyDescent="0.2">
      <c r="B14154" s="6">
        <v>-3.1E-4</v>
      </c>
    </row>
    <row r="14155" spans="2:2" x14ac:dyDescent="0.2">
      <c r="B14155" s="6">
        <v>-8.8500000000000002E-3</v>
      </c>
    </row>
    <row r="14156" spans="2:2" x14ac:dyDescent="0.2">
      <c r="B14156" s="6">
        <v>-2.777E-2</v>
      </c>
    </row>
    <row r="14157" spans="2:2" x14ac:dyDescent="0.2">
      <c r="B14157" s="6">
        <v>7.7210000000000001E-2</v>
      </c>
    </row>
    <row r="14158" spans="2:2" x14ac:dyDescent="0.2">
      <c r="B14158" s="6">
        <v>7.9299999999999995E-3</v>
      </c>
    </row>
    <row r="14159" spans="2:2" x14ac:dyDescent="0.2">
      <c r="B14159" s="6">
        <v>-5.7999999999999996E-3</v>
      </c>
    </row>
    <row r="14160" spans="2:2" x14ac:dyDescent="0.2">
      <c r="B14160" s="6">
        <v>-5.219E-2</v>
      </c>
    </row>
    <row r="14161" spans="2:2" x14ac:dyDescent="0.2">
      <c r="B14161" s="6">
        <v>-4.3950000000000003E-2</v>
      </c>
    </row>
    <row r="14162" spans="2:2" x14ac:dyDescent="0.2">
      <c r="B14162" s="6">
        <v>3.2349999999999997E-2</v>
      </c>
    </row>
    <row r="14163" spans="2:2" x14ac:dyDescent="0.2">
      <c r="B14163" s="6">
        <v>2.4410000000000001E-2</v>
      </c>
    </row>
    <row r="14164" spans="2:2" x14ac:dyDescent="0.2">
      <c r="B14164" s="6">
        <v>2.6859999999999998E-2</v>
      </c>
    </row>
    <row r="14165" spans="2:2" x14ac:dyDescent="0.2">
      <c r="B14165" s="6">
        <v>-3.9669999999999997E-2</v>
      </c>
    </row>
    <row r="14166" spans="2:2" x14ac:dyDescent="0.2">
      <c r="B14166" s="6">
        <v>1.8620000000000001E-2</v>
      </c>
    </row>
    <row r="14167" spans="2:2" x14ac:dyDescent="0.2">
      <c r="B14167" s="6">
        <v>3.8449999999999998E-2</v>
      </c>
    </row>
    <row r="14168" spans="2:2" x14ac:dyDescent="0.2">
      <c r="B14168" s="6">
        <v>-9.2770000000000005E-2</v>
      </c>
    </row>
    <row r="14169" spans="2:2" x14ac:dyDescent="0.2">
      <c r="B14169" s="6">
        <v>4.4859999999999997E-2</v>
      </c>
    </row>
    <row r="14170" spans="2:2" x14ac:dyDescent="0.2">
      <c r="B14170" s="6">
        <v>-2.8080000000000001E-2</v>
      </c>
    </row>
    <row r="14171" spans="2:2" x14ac:dyDescent="0.2">
      <c r="B14171" s="6">
        <v>-7.7210000000000001E-2</v>
      </c>
    </row>
    <row r="14172" spans="2:2" x14ac:dyDescent="0.2">
      <c r="B14172" s="6">
        <v>3.0519999999999999E-2</v>
      </c>
    </row>
    <row r="14173" spans="2:2" x14ac:dyDescent="0.2">
      <c r="B14173" s="6">
        <v>7.5069999999999998E-2</v>
      </c>
    </row>
    <row r="14174" spans="2:2" x14ac:dyDescent="0.2">
      <c r="B14174" s="6">
        <v>3.9980000000000002E-2</v>
      </c>
    </row>
    <row r="14175" spans="2:2" x14ac:dyDescent="0.2">
      <c r="B14175" s="6">
        <v>7.9299999999999995E-3</v>
      </c>
    </row>
    <row r="14176" spans="2:2" x14ac:dyDescent="0.2">
      <c r="B14176" s="6">
        <v>1.038E-2</v>
      </c>
    </row>
    <row r="14177" spans="2:2" x14ac:dyDescent="0.2">
      <c r="B14177" s="6">
        <v>-4.5469999999999997E-2</v>
      </c>
    </row>
    <row r="14178" spans="2:2" x14ac:dyDescent="0.2">
      <c r="B14178" s="6">
        <v>4.6080000000000003E-2</v>
      </c>
    </row>
    <row r="14179" spans="2:2" x14ac:dyDescent="0.2">
      <c r="B14179" s="6">
        <v>2.2280000000000001E-2</v>
      </c>
    </row>
    <row r="14180" spans="2:2" x14ac:dyDescent="0.2">
      <c r="B14180" s="6">
        <v>-5.9810000000000002E-2</v>
      </c>
    </row>
    <row r="14181" spans="2:2" x14ac:dyDescent="0.2">
      <c r="B14181" s="6">
        <v>3.9370000000000002E-2</v>
      </c>
    </row>
    <row r="14182" spans="2:2" x14ac:dyDescent="0.2">
      <c r="B14182" s="6">
        <v>-2.4109999999999999E-2</v>
      </c>
    </row>
    <row r="14183" spans="2:2" x14ac:dyDescent="0.2">
      <c r="B14183" s="6">
        <v>-7.6299999999999996E-3</v>
      </c>
    </row>
    <row r="14184" spans="2:2" x14ac:dyDescent="0.2">
      <c r="B14184" s="6">
        <v>-7.9299999999999995E-3</v>
      </c>
    </row>
    <row r="14185" spans="2:2" x14ac:dyDescent="0.2">
      <c r="B14185" s="6">
        <v>2.0140000000000002E-2</v>
      </c>
    </row>
    <row r="14186" spans="2:2" x14ac:dyDescent="0.2">
      <c r="B14186" s="6">
        <v>-7.0190000000000002E-2</v>
      </c>
    </row>
    <row r="14187" spans="2:2" x14ac:dyDescent="0.2">
      <c r="B14187" s="6">
        <v>8.5400000000000007E-3</v>
      </c>
    </row>
    <row r="14188" spans="2:2" x14ac:dyDescent="0.2">
      <c r="B14188" s="6">
        <v>3.5400000000000001E-2</v>
      </c>
    </row>
    <row r="14189" spans="2:2" x14ac:dyDescent="0.2">
      <c r="B14189" s="6">
        <v>-1.8919999999999999E-2</v>
      </c>
    </row>
    <row r="14190" spans="2:2" x14ac:dyDescent="0.2">
      <c r="B14190" s="6">
        <v>7.2940000000000005E-2</v>
      </c>
    </row>
    <row r="14191" spans="2:2" x14ac:dyDescent="0.2">
      <c r="B14191" s="6">
        <v>4.0890000000000003E-2</v>
      </c>
    </row>
    <row r="14192" spans="2:2" x14ac:dyDescent="0.2">
      <c r="B14192" s="6">
        <v>2.2890000000000001E-2</v>
      </c>
    </row>
    <row r="14193" spans="2:2" x14ac:dyDescent="0.2">
      <c r="B14193" s="6">
        <v>-6.0420000000000001E-2</v>
      </c>
    </row>
    <row r="14194" spans="2:2" x14ac:dyDescent="0.2">
      <c r="B14194" s="6">
        <v>-5.3100000000000001E-2</v>
      </c>
    </row>
    <row r="14195" spans="2:2" x14ac:dyDescent="0.2">
      <c r="B14195" s="6">
        <v>-3.7839999999999999E-2</v>
      </c>
    </row>
    <row r="14196" spans="2:2" x14ac:dyDescent="0.2">
      <c r="B14196" s="6">
        <v>2.2890000000000001E-2</v>
      </c>
    </row>
    <row r="14197" spans="2:2" x14ac:dyDescent="0.2">
      <c r="B14197" s="6">
        <v>2.5940000000000001E-2</v>
      </c>
    </row>
    <row r="14198" spans="2:2" x14ac:dyDescent="0.2">
      <c r="B14198" s="6">
        <v>2.7470000000000001E-2</v>
      </c>
    </row>
    <row r="14199" spans="2:2" x14ac:dyDescent="0.2">
      <c r="B14199" s="6">
        <v>-3.1739999999999997E-2</v>
      </c>
    </row>
    <row r="14200" spans="2:2" x14ac:dyDescent="0.2">
      <c r="B14200" s="6">
        <v>3.9059999999999997E-2</v>
      </c>
    </row>
    <row r="14201" spans="2:2" x14ac:dyDescent="0.2">
      <c r="B14201" s="6">
        <v>7.0200000000000002E-3</v>
      </c>
    </row>
    <row r="14202" spans="2:2" x14ac:dyDescent="0.2">
      <c r="B14202" s="6">
        <v>-9.2000000000000003E-4</v>
      </c>
    </row>
    <row r="14203" spans="2:2" x14ac:dyDescent="0.2">
      <c r="B14203" s="6">
        <v>-0.10559</v>
      </c>
    </row>
    <row r="14204" spans="2:2" x14ac:dyDescent="0.2">
      <c r="B14204" s="6">
        <v>-2.563E-2</v>
      </c>
    </row>
    <row r="14205" spans="2:2" x14ac:dyDescent="0.2">
      <c r="B14205" s="6">
        <v>-3.5099999999999999E-2</v>
      </c>
    </row>
    <row r="14206" spans="2:2" x14ac:dyDescent="0.2">
      <c r="B14206" s="6">
        <v>9.7659999999999997E-2</v>
      </c>
    </row>
    <row r="14207" spans="2:2" x14ac:dyDescent="0.2">
      <c r="B14207" s="6">
        <v>5.8290000000000002E-2</v>
      </c>
    </row>
    <row r="14208" spans="2:2" x14ac:dyDescent="0.2">
      <c r="B14208" s="6">
        <v>2.7499999999999998E-3</v>
      </c>
    </row>
    <row r="14209" spans="2:2" x14ac:dyDescent="0.2">
      <c r="B14209" s="6">
        <v>-3.8150000000000003E-2</v>
      </c>
    </row>
    <row r="14210" spans="2:2" x14ac:dyDescent="0.2">
      <c r="B14210" s="6">
        <v>-5.4900000000000001E-3</v>
      </c>
    </row>
    <row r="14211" spans="2:2" x14ac:dyDescent="0.2">
      <c r="B14211" s="6">
        <v>4.6690000000000002E-2</v>
      </c>
    </row>
    <row r="14212" spans="2:2" x14ac:dyDescent="0.2">
      <c r="B14212" s="6">
        <v>-6.8360000000000004E-2</v>
      </c>
    </row>
    <row r="14213" spans="2:2" x14ac:dyDescent="0.2">
      <c r="B14213" s="6">
        <v>-4.181E-2</v>
      </c>
    </row>
    <row r="14214" spans="2:2" x14ac:dyDescent="0.2">
      <c r="B14214" s="6">
        <v>6.0999999999999997E-4</v>
      </c>
    </row>
    <row r="14215" spans="2:2" x14ac:dyDescent="0.2">
      <c r="B14215" s="6">
        <v>-2.14E-3</v>
      </c>
    </row>
    <row r="14216" spans="2:2" x14ac:dyDescent="0.2">
      <c r="B14216" s="6">
        <v>-8.2089999999999996E-2</v>
      </c>
    </row>
    <row r="14217" spans="2:2" x14ac:dyDescent="0.2">
      <c r="B14217" s="6">
        <v>-1.0070000000000001E-2</v>
      </c>
    </row>
    <row r="14218" spans="2:2" x14ac:dyDescent="0.2">
      <c r="B14218" s="6">
        <v>5.0049999999999997E-2</v>
      </c>
    </row>
    <row r="14219" spans="2:2" x14ac:dyDescent="0.2">
      <c r="B14219" s="6">
        <v>-1.434E-2</v>
      </c>
    </row>
    <row r="14220" spans="2:2" x14ac:dyDescent="0.2">
      <c r="B14220" s="6">
        <v>7.2940000000000005E-2</v>
      </c>
    </row>
    <row r="14221" spans="2:2" x14ac:dyDescent="0.2">
      <c r="B14221" s="6">
        <v>5.9810000000000002E-2</v>
      </c>
    </row>
    <row r="14222" spans="2:2" x14ac:dyDescent="0.2">
      <c r="B14222" s="6">
        <v>1.221E-2</v>
      </c>
    </row>
    <row r="14223" spans="2:2" x14ac:dyDescent="0.2">
      <c r="B14223" s="6">
        <v>-1.099E-2</v>
      </c>
    </row>
    <row r="14224" spans="2:2" x14ac:dyDescent="0.2">
      <c r="B14224" s="6">
        <v>-3.5099999999999999E-2</v>
      </c>
    </row>
    <row r="14225" spans="2:2" x14ac:dyDescent="0.2">
      <c r="B14225" s="6">
        <v>1.5259999999999999E-2</v>
      </c>
    </row>
    <row r="14226" spans="2:2" x14ac:dyDescent="0.2">
      <c r="B14226" s="6">
        <v>4.4859999999999997E-2</v>
      </c>
    </row>
    <row r="14227" spans="2:2" x14ac:dyDescent="0.2">
      <c r="B14227" s="6">
        <v>2.777E-2</v>
      </c>
    </row>
    <row r="14228" spans="2:2" x14ac:dyDescent="0.2">
      <c r="B14228" s="6">
        <v>-1.282E-2</v>
      </c>
    </row>
    <row r="14229" spans="2:2" x14ac:dyDescent="0.2">
      <c r="B14229" s="6">
        <v>-7.9039999999999999E-2</v>
      </c>
    </row>
    <row r="14230" spans="2:2" x14ac:dyDescent="0.2">
      <c r="B14230" s="6">
        <v>4.6690000000000002E-2</v>
      </c>
    </row>
    <row r="14231" spans="2:2" x14ac:dyDescent="0.2">
      <c r="B14231" s="6">
        <v>5.4019999999999999E-2</v>
      </c>
    </row>
    <row r="14232" spans="2:2" x14ac:dyDescent="0.2">
      <c r="B14232" s="6">
        <v>-1.5299999999999999E-3</v>
      </c>
    </row>
    <row r="14233" spans="2:2" x14ac:dyDescent="0.2">
      <c r="B14233" s="6">
        <v>-5.0349999999999999E-2</v>
      </c>
    </row>
    <row r="14234" spans="2:2" x14ac:dyDescent="0.2">
      <c r="B14234" s="6">
        <v>-7.9039999999999999E-2</v>
      </c>
    </row>
    <row r="14235" spans="2:2" x14ac:dyDescent="0.2">
      <c r="B14235" s="6">
        <v>1.83E-3</v>
      </c>
    </row>
    <row r="14236" spans="2:2" x14ac:dyDescent="0.2">
      <c r="B14236" s="6">
        <v>4.8829999999999998E-2</v>
      </c>
    </row>
    <row r="14237" spans="2:2" x14ac:dyDescent="0.2">
      <c r="B14237" s="6">
        <v>3.7229999999999999E-2</v>
      </c>
    </row>
    <row r="14238" spans="2:2" x14ac:dyDescent="0.2">
      <c r="B14238" s="6">
        <v>3.0519999999999999E-2</v>
      </c>
    </row>
    <row r="14239" spans="2:2" x14ac:dyDescent="0.2">
      <c r="B14239" s="6">
        <v>-8.8200000000000001E-2</v>
      </c>
    </row>
    <row r="14240" spans="2:2" x14ac:dyDescent="0.2">
      <c r="B14240" s="6">
        <v>-4.0890000000000003E-2</v>
      </c>
    </row>
    <row r="14241" spans="2:2" x14ac:dyDescent="0.2">
      <c r="B14241" s="6">
        <v>2.8989999999999998E-2</v>
      </c>
    </row>
    <row r="14242" spans="2:2" x14ac:dyDescent="0.2">
      <c r="B14242" s="6">
        <v>3.2039999999999999E-2</v>
      </c>
    </row>
    <row r="14243" spans="2:2" x14ac:dyDescent="0.2">
      <c r="B14243" s="6">
        <v>1.7399999999999999E-2</v>
      </c>
    </row>
    <row r="14244" spans="2:2" x14ac:dyDescent="0.2">
      <c r="B14244" s="6">
        <v>6.6530000000000006E-2</v>
      </c>
    </row>
    <row r="14245" spans="2:2" x14ac:dyDescent="0.2">
      <c r="B14245" s="6">
        <v>3.0210000000000001E-2</v>
      </c>
    </row>
    <row r="14246" spans="2:2" x14ac:dyDescent="0.2">
      <c r="B14246" s="6">
        <v>-7.4770000000000003E-2</v>
      </c>
    </row>
    <row r="14247" spans="2:2" x14ac:dyDescent="0.2">
      <c r="B14247" s="6">
        <v>-6.3170000000000004E-2</v>
      </c>
    </row>
    <row r="14248" spans="2:2" x14ac:dyDescent="0.2">
      <c r="B14248" s="6">
        <v>4.761E-2</v>
      </c>
    </row>
    <row r="14249" spans="2:2" x14ac:dyDescent="0.2">
      <c r="B14249" s="6">
        <v>-7.9299999999999995E-3</v>
      </c>
    </row>
    <row r="14250" spans="2:2" x14ac:dyDescent="0.2">
      <c r="B14250" s="6">
        <v>7.9350000000000004E-2</v>
      </c>
    </row>
    <row r="14251" spans="2:2" x14ac:dyDescent="0.2">
      <c r="B14251" s="6">
        <v>4.5780000000000001E-2</v>
      </c>
    </row>
    <row r="14252" spans="2:2" x14ac:dyDescent="0.2">
      <c r="B14252" s="6">
        <v>-0.14404</v>
      </c>
    </row>
    <row r="14253" spans="2:2" x14ac:dyDescent="0.2">
      <c r="B14253" s="6">
        <v>-1.1599999999999999E-2</v>
      </c>
    </row>
    <row r="14254" spans="2:2" x14ac:dyDescent="0.2">
      <c r="B14254" s="6">
        <v>-4.5469999999999997E-2</v>
      </c>
    </row>
    <row r="14255" spans="2:2" x14ac:dyDescent="0.2">
      <c r="B14255" s="6">
        <v>-1.984E-2</v>
      </c>
    </row>
    <row r="14256" spans="2:2" x14ac:dyDescent="0.2">
      <c r="B14256" s="6">
        <v>1.434E-2</v>
      </c>
    </row>
    <row r="14257" spans="2:2" x14ac:dyDescent="0.2">
      <c r="B14257" s="6">
        <v>5.0659999999999997E-2</v>
      </c>
    </row>
    <row r="14258" spans="2:2" x14ac:dyDescent="0.2">
      <c r="B14258" s="6">
        <v>-8.4839999999999999E-2</v>
      </c>
    </row>
    <row r="14259" spans="2:2" x14ac:dyDescent="0.2">
      <c r="B14259" s="6">
        <v>-1.6480000000000002E-2</v>
      </c>
    </row>
    <row r="14260" spans="2:2" x14ac:dyDescent="0.2">
      <c r="B14260" s="6">
        <v>4.9739999999999999E-2</v>
      </c>
    </row>
    <row r="14261" spans="2:2" x14ac:dyDescent="0.2">
      <c r="B14261" s="6">
        <v>6.1339999999999999E-2</v>
      </c>
    </row>
    <row r="14262" spans="2:2" x14ac:dyDescent="0.2">
      <c r="B14262" s="6">
        <v>-2.8379999999999999E-2</v>
      </c>
    </row>
    <row r="14263" spans="2:2" x14ac:dyDescent="0.2">
      <c r="B14263" s="6">
        <v>-1.1599999999999999E-2</v>
      </c>
    </row>
    <row r="14264" spans="2:2" x14ac:dyDescent="0.2">
      <c r="B14264" s="6">
        <v>4.8829999999999998E-2</v>
      </c>
    </row>
    <row r="14265" spans="2:2" x14ac:dyDescent="0.2">
      <c r="B14265" s="6">
        <v>3.3600000000000001E-3</v>
      </c>
    </row>
    <row r="14266" spans="2:2" x14ac:dyDescent="0.2">
      <c r="B14266" s="6">
        <v>8.2400000000000008E-3</v>
      </c>
    </row>
    <row r="14267" spans="2:2" x14ac:dyDescent="0.2">
      <c r="B14267" s="6">
        <v>1.404E-2</v>
      </c>
    </row>
    <row r="14268" spans="2:2" x14ac:dyDescent="0.2">
      <c r="B14268" s="6">
        <v>2.1669999999999998E-2</v>
      </c>
    </row>
    <row r="14269" spans="2:2" x14ac:dyDescent="0.2">
      <c r="B14269" s="6">
        <v>-4.4859999999999997E-2</v>
      </c>
    </row>
    <row r="14270" spans="2:2" x14ac:dyDescent="0.2">
      <c r="B14270" s="6">
        <v>-1.2199999999999999E-3</v>
      </c>
    </row>
    <row r="14271" spans="2:2" x14ac:dyDescent="0.2">
      <c r="B14271" s="6">
        <v>2.2280000000000001E-2</v>
      </c>
    </row>
    <row r="14272" spans="2:2" x14ac:dyDescent="0.2">
      <c r="B14272" s="6">
        <v>-2.0750000000000001E-2</v>
      </c>
    </row>
    <row r="14273" spans="2:2" x14ac:dyDescent="0.2">
      <c r="B14273" s="6">
        <v>2.8989999999999998E-2</v>
      </c>
    </row>
    <row r="14274" spans="2:2" x14ac:dyDescent="0.2">
      <c r="B14274" s="6">
        <v>4.8799999999999998E-3</v>
      </c>
    </row>
    <row r="14275" spans="2:2" x14ac:dyDescent="0.2">
      <c r="B14275" s="6">
        <v>-2.93E-2</v>
      </c>
    </row>
    <row r="14276" spans="2:2" x14ac:dyDescent="0.2">
      <c r="B14276" s="6">
        <v>3.9059999999999997E-2</v>
      </c>
    </row>
    <row r="14277" spans="2:2" x14ac:dyDescent="0.2">
      <c r="B14277" s="6">
        <v>2.7470000000000001E-2</v>
      </c>
    </row>
    <row r="14278" spans="2:2" x14ac:dyDescent="0.2">
      <c r="B14278" s="6">
        <v>-2.1360000000000001E-2</v>
      </c>
    </row>
    <row r="14279" spans="2:2" x14ac:dyDescent="0.2">
      <c r="B14279" s="6">
        <v>-6.0999999999999997E-4</v>
      </c>
    </row>
    <row r="14280" spans="2:2" x14ac:dyDescent="0.2">
      <c r="B14280" s="6">
        <v>-1.3729999999999999E-2</v>
      </c>
    </row>
    <row r="14281" spans="2:2" x14ac:dyDescent="0.2">
      <c r="B14281" s="6">
        <v>-1.77E-2</v>
      </c>
    </row>
    <row r="14282" spans="2:2" x14ac:dyDescent="0.2">
      <c r="B14282" s="6">
        <v>-6.4099999999999999E-3</v>
      </c>
    </row>
    <row r="14283" spans="2:2" x14ac:dyDescent="0.2">
      <c r="B14283" s="6">
        <v>-8.0869999999999997E-2</v>
      </c>
    </row>
    <row r="14284" spans="2:2" x14ac:dyDescent="0.2">
      <c r="B14284" s="6">
        <v>-2.4410000000000001E-2</v>
      </c>
    </row>
    <row r="14285" spans="2:2" x14ac:dyDescent="0.2">
      <c r="B14285" s="6">
        <v>-3.8150000000000003E-2</v>
      </c>
    </row>
    <row r="14286" spans="2:2" x14ac:dyDescent="0.2">
      <c r="B14286" s="6">
        <v>-5.7999999999999996E-3</v>
      </c>
    </row>
    <row r="14287" spans="2:2" x14ac:dyDescent="0.2">
      <c r="B14287" s="6">
        <v>1.099E-2</v>
      </c>
    </row>
    <row r="14288" spans="2:2" x14ac:dyDescent="0.2">
      <c r="B14288" s="6">
        <v>-2.197E-2</v>
      </c>
    </row>
    <row r="14289" spans="2:2" x14ac:dyDescent="0.2">
      <c r="B14289" s="6">
        <v>0.14648</v>
      </c>
    </row>
    <row r="14290" spans="2:2" x14ac:dyDescent="0.2">
      <c r="B14290" s="6">
        <v>8.6980000000000002E-2</v>
      </c>
    </row>
    <row r="14291" spans="2:2" x14ac:dyDescent="0.2">
      <c r="B14291" s="6">
        <v>-3.3259999999999998E-2</v>
      </c>
    </row>
    <row r="14292" spans="2:2" x14ac:dyDescent="0.2">
      <c r="B14292" s="6">
        <v>1.8620000000000001E-2</v>
      </c>
    </row>
    <row r="14293" spans="2:2" x14ac:dyDescent="0.2">
      <c r="B14293" s="6">
        <v>4.0890000000000003E-2</v>
      </c>
    </row>
    <row r="14294" spans="2:2" x14ac:dyDescent="0.2">
      <c r="B14294" s="6">
        <v>-3.9980000000000002E-2</v>
      </c>
    </row>
    <row r="14295" spans="2:2" x14ac:dyDescent="0.2">
      <c r="B14295" s="6">
        <v>-2.8379999999999999E-2</v>
      </c>
    </row>
    <row r="14296" spans="2:2" x14ac:dyDescent="0.2">
      <c r="B14296" s="6">
        <v>-2.3800000000000002E-2</v>
      </c>
    </row>
    <row r="14297" spans="2:2" x14ac:dyDescent="0.2">
      <c r="B14297" s="6">
        <v>-5.951E-2</v>
      </c>
    </row>
    <row r="14298" spans="2:2" x14ac:dyDescent="0.2">
      <c r="B14298" s="6">
        <v>-3.2039999999999999E-2</v>
      </c>
    </row>
    <row r="14299" spans="2:2" x14ac:dyDescent="0.2">
      <c r="B14299" s="6">
        <v>-5.1900000000000002E-3</v>
      </c>
    </row>
    <row r="14300" spans="2:2" x14ac:dyDescent="0.2">
      <c r="B14300" s="6">
        <v>7.9299999999999995E-3</v>
      </c>
    </row>
    <row r="14301" spans="2:2" x14ac:dyDescent="0.2">
      <c r="B14301" s="6">
        <v>3.3259999999999998E-2</v>
      </c>
    </row>
    <row r="14302" spans="2:2" x14ac:dyDescent="0.2">
      <c r="B14302" s="6">
        <v>9.7350000000000006E-2</v>
      </c>
    </row>
    <row r="14303" spans="2:2" x14ac:dyDescent="0.2">
      <c r="B14303" s="6">
        <v>4.2110000000000002E-2</v>
      </c>
    </row>
    <row r="14304" spans="2:2" x14ac:dyDescent="0.2">
      <c r="B14304" s="6">
        <v>-4.9439999999999998E-2</v>
      </c>
    </row>
    <row r="14305" spans="2:2" x14ac:dyDescent="0.2">
      <c r="B14305" s="6">
        <v>7.3200000000000001E-3</v>
      </c>
    </row>
    <row r="14306" spans="2:2" x14ac:dyDescent="0.2">
      <c r="B14306" s="6">
        <v>1.434E-2</v>
      </c>
    </row>
    <row r="14307" spans="2:2" x14ac:dyDescent="0.2">
      <c r="B14307" s="6">
        <v>-2.3189999999999999E-2</v>
      </c>
    </row>
    <row r="14308" spans="2:2" x14ac:dyDescent="0.2">
      <c r="B14308" s="6">
        <v>-2.2890000000000001E-2</v>
      </c>
    </row>
    <row r="14309" spans="2:2" x14ac:dyDescent="0.2">
      <c r="B14309" s="6">
        <v>3.662E-2</v>
      </c>
    </row>
    <row r="14310" spans="2:2" x14ac:dyDescent="0.2">
      <c r="B14310" s="6">
        <v>0.10193000000000001</v>
      </c>
    </row>
    <row r="14311" spans="2:2" x14ac:dyDescent="0.2">
      <c r="B14311" s="6">
        <v>1.129E-2</v>
      </c>
    </row>
    <row r="14312" spans="2:2" x14ac:dyDescent="0.2">
      <c r="B14312" s="6">
        <v>6.1339999999999999E-2</v>
      </c>
    </row>
    <row r="14313" spans="2:2" x14ac:dyDescent="0.2">
      <c r="B14313" s="6">
        <v>-3.0519999999999999E-2</v>
      </c>
    </row>
    <row r="14314" spans="2:2" x14ac:dyDescent="0.2">
      <c r="B14314" s="6">
        <v>-9.4909999999999994E-2</v>
      </c>
    </row>
    <row r="14315" spans="2:2" x14ac:dyDescent="0.2">
      <c r="B14315" s="6">
        <v>3.2349999999999997E-2</v>
      </c>
    </row>
    <row r="14316" spans="2:2" x14ac:dyDescent="0.2">
      <c r="B14316" s="6">
        <v>4.8520000000000001E-2</v>
      </c>
    </row>
    <row r="14317" spans="2:2" x14ac:dyDescent="0.2">
      <c r="B14317" s="6">
        <v>3.082E-2</v>
      </c>
    </row>
    <row r="14318" spans="2:2" x14ac:dyDescent="0.2">
      <c r="B14318" s="6">
        <v>-1.2199999999999999E-3</v>
      </c>
    </row>
    <row r="14319" spans="2:2" x14ac:dyDescent="0.2">
      <c r="B14319" s="6">
        <v>-1.617E-2</v>
      </c>
    </row>
    <row r="14320" spans="2:2" x14ac:dyDescent="0.2">
      <c r="B14320" s="6">
        <v>1.6480000000000002E-2</v>
      </c>
    </row>
    <row r="14321" spans="2:2" x14ac:dyDescent="0.2">
      <c r="B14321" s="6">
        <v>-1.6480000000000002E-2</v>
      </c>
    </row>
    <row r="14322" spans="2:2" x14ac:dyDescent="0.2">
      <c r="B14322" s="6">
        <v>-2.0140000000000002E-2</v>
      </c>
    </row>
    <row r="14323" spans="2:2" x14ac:dyDescent="0.2">
      <c r="B14323" s="6">
        <v>-2.716E-2</v>
      </c>
    </row>
    <row r="14324" spans="2:2" x14ac:dyDescent="0.2">
      <c r="B14324" s="6">
        <v>7.3200000000000001E-3</v>
      </c>
    </row>
    <row r="14325" spans="2:2" x14ac:dyDescent="0.2">
      <c r="B14325" s="6">
        <v>3.9370000000000002E-2</v>
      </c>
    </row>
    <row r="14326" spans="2:2" x14ac:dyDescent="0.2">
      <c r="B14326" s="6">
        <v>-4.3029999999999999E-2</v>
      </c>
    </row>
    <row r="14327" spans="2:2" x14ac:dyDescent="0.2">
      <c r="B14327" s="6">
        <v>-6.9269999999999998E-2</v>
      </c>
    </row>
    <row r="14328" spans="2:2" x14ac:dyDescent="0.2">
      <c r="B14328" s="6">
        <v>8.6360000000000006E-2</v>
      </c>
    </row>
    <row r="14329" spans="2:2" x14ac:dyDescent="0.2">
      <c r="B14329" s="6">
        <v>7.1720000000000006E-2</v>
      </c>
    </row>
    <row r="14330" spans="2:2" x14ac:dyDescent="0.2">
      <c r="B14330" s="6">
        <v>7.6299999999999996E-3</v>
      </c>
    </row>
    <row r="14331" spans="2:2" x14ac:dyDescent="0.2">
      <c r="B14331" s="6">
        <v>-3.5400000000000001E-2</v>
      </c>
    </row>
    <row r="14332" spans="2:2" x14ac:dyDescent="0.2">
      <c r="B14332" s="6">
        <v>2.9600000000000001E-2</v>
      </c>
    </row>
    <row r="14333" spans="2:2" x14ac:dyDescent="0.2">
      <c r="B14333" s="6">
        <v>6.744E-2</v>
      </c>
    </row>
    <row r="14334" spans="2:2" x14ac:dyDescent="0.2">
      <c r="B14334" s="6">
        <v>-5.7369999999999997E-2</v>
      </c>
    </row>
    <row r="14335" spans="2:2" x14ac:dyDescent="0.2">
      <c r="B14335" s="6">
        <v>-3.4180000000000002E-2</v>
      </c>
    </row>
    <row r="14336" spans="2:2" x14ac:dyDescent="0.2">
      <c r="B14336" s="6">
        <v>-4.4560000000000002E-2</v>
      </c>
    </row>
    <row r="14337" spans="2:2" x14ac:dyDescent="0.2">
      <c r="B14337" s="6">
        <v>-2.1059999999999999E-2</v>
      </c>
    </row>
    <row r="14338" spans="2:2" x14ac:dyDescent="0.2">
      <c r="B14338" s="6">
        <v>1.831E-2</v>
      </c>
    </row>
    <row r="14339" spans="2:2" x14ac:dyDescent="0.2">
      <c r="B14339" s="6">
        <v>-4.2700000000000004E-3</v>
      </c>
    </row>
    <row r="14340" spans="2:2" x14ac:dyDescent="0.2">
      <c r="B14340" s="6">
        <v>5.9810000000000002E-2</v>
      </c>
    </row>
    <row r="14341" spans="2:2" x14ac:dyDescent="0.2">
      <c r="B14341" s="6">
        <v>9.7699999999999992E-3</v>
      </c>
    </row>
    <row r="14342" spans="2:2" x14ac:dyDescent="0.2">
      <c r="B14342" s="6">
        <v>2.1059999999999999E-2</v>
      </c>
    </row>
    <row r="14343" spans="2:2" x14ac:dyDescent="0.2">
      <c r="B14343" s="6">
        <v>-2.35E-2</v>
      </c>
    </row>
    <row r="14344" spans="2:2" x14ac:dyDescent="0.2">
      <c r="B14344" s="6">
        <v>9.3689999999999996E-2</v>
      </c>
    </row>
    <row r="14345" spans="2:2" x14ac:dyDescent="0.2">
      <c r="B14345" s="6">
        <v>2.0449999999999999E-2</v>
      </c>
    </row>
    <row r="14346" spans="2:2" x14ac:dyDescent="0.2">
      <c r="B14346" s="6">
        <v>-2.1360000000000001E-2</v>
      </c>
    </row>
    <row r="14347" spans="2:2" x14ac:dyDescent="0.2">
      <c r="B14347" s="6">
        <v>2.6249999999999999E-2</v>
      </c>
    </row>
    <row r="14348" spans="2:2" x14ac:dyDescent="0.2">
      <c r="B14348" s="6">
        <v>-5.7999999999999996E-3</v>
      </c>
    </row>
    <row r="14349" spans="2:2" x14ac:dyDescent="0.2">
      <c r="B14349" s="6">
        <v>-1.7090000000000001E-2</v>
      </c>
    </row>
    <row r="14350" spans="2:2" x14ac:dyDescent="0.2">
      <c r="B14350" s="6">
        <v>-4.8520000000000001E-2</v>
      </c>
    </row>
    <row r="14351" spans="2:2" x14ac:dyDescent="0.2">
      <c r="B14351" s="6">
        <v>2.0750000000000001E-2</v>
      </c>
    </row>
    <row r="14352" spans="2:2" x14ac:dyDescent="0.2">
      <c r="B14352" s="6">
        <v>-7.6600000000000001E-2</v>
      </c>
    </row>
    <row r="14353" spans="2:2" x14ac:dyDescent="0.2">
      <c r="B14353" s="6">
        <v>-3.601E-2</v>
      </c>
    </row>
    <row r="14354" spans="2:2" x14ac:dyDescent="0.2">
      <c r="B14354" s="6">
        <v>-1.5559999999999999E-2</v>
      </c>
    </row>
    <row r="14355" spans="2:2" x14ac:dyDescent="0.2">
      <c r="B14355" s="6">
        <v>7.0200000000000002E-3</v>
      </c>
    </row>
    <row r="14356" spans="2:2" x14ac:dyDescent="0.2">
      <c r="B14356" s="6">
        <v>3.3869999999999997E-2</v>
      </c>
    </row>
    <row r="14357" spans="2:2" x14ac:dyDescent="0.2">
      <c r="B14357" s="6">
        <v>2.8080000000000001E-2</v>
      </c>
    </row>
    <row r="14358" spans="2:2" x14ac:dyDescent="0.2">
      <c r="B14358" s="6">
        <v>-8.7279999999999996E-2</v>
      </c>
    </row>
    <row r="14359" spans="2:2" x14ac:dyDescent="0.2">
      <c r="B14359" s="6">
        <v>-3.8449999999999998E-2</v>
      </c>
    </row>
    <row r="14360" spans="2:2" x14ac:dyDescent="0.2">
      <c r="B14360" s="6">
        <v>-1.8919999999999999E-2</v>
      </c>
    </row>
    <row r="14361" spans="2:2" x14ac:dyDescent="0.2">
      <c r="B14361" s="6">
        <v>3.6929999999999998E-2</v>
      </c>
    </row>
    <row r="14362" spans="2:2" x14ac:dyDescent="0.2">
      <c r="B14362" s="6">
        <v>0</v>
      </c>
    </row>
    <row r="14363" spans="2:2" x14ac:dyDescent="0.2">
      <c r="B14363" s="6">
        <v>6.7099999999999998E-3</v>
      </c>
    </row>
    <row r="14364" spans="2:2" x14ac:dyDescent="0.2">
      <c r="B14364" s="6">
        <v>1.9230000000000001E-2</v>
      </c>
    </row>
    <row r="14365" spans="2:2" x14ac:dyDescent="0.2">
      <c r="B14365" s="6">
        <v>2.2579999999999999E-2</v>
      </c>
    </row>
    <row r="14366" spans="2:2" x14ac:dyDescent="0.2">
      <c r="B14366" s="6">
        <v>2.35E-2</v>
      </c>
    </row>
    <row r="14367" spans="2:2" x14ac:dyDescent="0.2">
      <c r="B14367" s="6">
        <v>-1.83E-3</v>
      </c>
    </row>
    <row r="14368" spans="2:2" x14ac:dyDescent="0.2">
      <c r="B14368" s="6">
        <v>-5.3100000000000001E-2</v>
      </c>
    </row>
    <row r="14369" spans="2:2" x14ac:dyDescent="0.2">
      <c r="B14369" s="6">
        <v>-3.0210000000000001E-2</v>
      </c>
    </row>
    <row r="14370" spans="2:2" x14ac:dyDescent="0.2">
      <c r="B14370" s="6">
        <v>2.4719999999999999E-2</v>
      </c>
    </row>
    <row r="14371" spans="2:2" x14ac:dyDescent="0.2">
      <c r="B14371" s="6">
        <v>-1.068E-2</v>
      </c>
    </row>
    <row r="14372" spans="2:2" x14ac:dyDescent="0.2">
      <c r="B14372" s="6">
        <v>-1.617E-2</v>
      </c>
    </row>
    <row r="14373" spans="2:2" x14ac:dyDescent="0.2">
      <c r="B14373" s="6">
        <v>1.312E-2</v>
      </c>
    </row>
    <row r="14374" spans="2:2" x14ac:dyDescent="0.2">
      <c r="B14374" s="6">
        <v>0</v>
      </c>
    </row>
    <row r="14375" spans="2:2" x14ac:dyDescent="0.2">
      <c r="B14375" s="6">
        <v>-6.9580000000000003E-2</v>
      </c>
    </row>
    <row r="14376" spans="2:2" x14ac:dyDescent="0.2">
      <c r="B14376" s="6">
        <v>-4.8799999999999998E-3</v>
      </c>
    </row>
    <row r="14377" spans="2:2" x14ac:dyDescent="0.2">
      <c r="B14377" s="6">
        <v>-9.3990000000000004E-2</v>
      </c>
    </row>
    <row r="14378" spans="2:2" x14ac:dyDescent="0.2">
      <c r="B14378" s="6">
        <v>-3.8449999999999998E-2</v>
      </c>
    </row>
    <row r="14379" spans="2:2" x14ac:dyDescent="0.2">
      <c r="B14379" s="6">
        <v>4.2700000000000004E-3</v>
      </c>
    </row>
    <row r="14380" spans="2:2" x14ac:dyDescent="0.2">
      <c r="B14380" s="6">
        <v>2.8379999999999999E-2</v>
      </c>
    </row>
    <row r="14381" spans="2:2" x14ac:dyDescent="0.2">
      <c r="B14381" s="6">
        <v>0.13123000000000001</v>
      </c>
    </row>
    <row r="14382" spans="2:2" x14ac:dyDescent="0.2">
      <c r="B14382" s="6">
        <v>-6.0999999999999997E-4</v>
      </c>
    </row>
    <row r="14383" spans="2:2" x14ac:dyDescent="0.2">
      <c r="B14383" s="6">
        <v>-5.3710000000000001E-2</v>
      </c>
    </row>
    <row r="14384" spans="2:2" x14ac:dyDescent="0.2">
      <c r="B14384" s="6">
        <v>-5.8290000000000002E-2</v>
      </c>
    </row>
    <row r="14385" spans="2:2" x14ac:dyDescent="0.2">
      <c r="B14385" s="6">
        <v>-1.1599999999999999E-2</v>
      </c>
    </row>
    <row r="14386" spans="2:2" x14ac:dyDescent="0.2">
      <c r="B14386" s="6">
        <v>2.7499999999999998E-3</v>
      </c>
    </row>
    <row r="14387" spans="2:2" x14ac:dyDescent="0.2">
      <c r="B14387" s="6">
        <v>-5.1900000000000002E-3</v>
      </c>
    </row>
    <row r="14388" spans="2:2" x14ac:dyDescent="0.2">
      <c r="B14388" s="6">
        <v>-7.1410000000000001E-2</v>
      </c>
    </row>
    <row r="14389" spans="2:2" x14ac:dyDescent="0.2">
      <c r="B14389" s="6">
        <v>-3.662E-2</v>
      </c>
    </row>
    <row r="14390" spans="2:2" x14ac:dyDescent="0.2">
      <c r="B14390" s="6">
        <v>3.4790000000000001E-2</v>
      </c>
    </row>
    <row r="14391" spans="2:2" x14ac:dyDescent="0.2">
      <c r="B14391" s="6">
        <v>6.3170000000000004E-2</v>
      </c>
    </row>
    <row r="14392" spans="2:2" x14ac:dyDescent="0.2">
      <c r="B14392" s="6">
        <v>-4.6390000000000001E-2</v>
      </c>
    </row>
    <row r="14393" spans="2:2" x14ac:dyDescent="0.2">
      <c r="B14393" s="6">
        <v>8.8499999999999995E-2</v>
      </c>
    </row>
    <row r="14394" spans="2:2" x14ac:dyDescent="0.2">
      <c r="B14394" s="6">
        <v>6.9580000000000003E-2</v>
      </c>
    </row>
    <row r="14395" spans="2:2" x14ac:dyDescent="0.2">
      <c r="B14395" s="6">
        <v>3.6319999999999998E-2</v>
      </c>
    </row>
    <row r="14396" spans="2:2" x14ac:dyDescent="0.2">
      <c r="B14396" s="6">
        <v>-1.83E-3</v>
      </c>
    </row>
    <row r="14397" spans="2:2" x14ac:dyDescent="0.2">
      <c r="B14397" s="6">
        <v>-7.0800000000000002E-2</v>
      </c>
    </row>
    <row r="14398" spans="2:2" x14ac:dyDescent="0.2">
      <c r="B14398" s="6">
        <v>-2.869E-2</v>
      </c>
    </row>
    <row r="14399" spans="2:2" x14ac:dyDescent="0.2">
      <c r="B14399" s="6">
        <v>-3.4180000000000002E-2</v>
      </c>
    </row>
    <row r="14400" spans="2:2" x14ac:dyDescent="0.2">
      <c r="B14400" s="6">
        <v>-5.0349999999999999E-2</v>
      </c>
    </row>
    <row r="14401" spans="2:2" x14ac:dyDescent="0.2">
      <c r="B14401" s="6">
        <v>-4.7910000000000001E-2</v>
      </c>
    </row>
    <row r="14402" spans="2:2" x14ac:dyDescent="0.2">
      <c r="B14402" s="6">
        <v>-3.2039999999999999E-2</v>
      </c>
    </row>
    <row r="14403" spans="2:2" x14ac:dyDescent="0.2">
      <c r="B14403" s="6">
        <v>5.7369999999999997E-2</v>
      </c>
    </row>
    <row r="14404" spans="2:2" x14ac:dyDescent="0.2">
      <c r="B14404" s="6">
        <v>-2.7470000000000001E-2</v>
      </c>
    </row>
    <row r="14405" spans="2:2" x14ac:dyDescent="0.2">
      <c r="B14405" s="6">
        <v>-9.2770000000000005E-2</v>
      </c>
    </row>
    <row r="14406" spans="2:2" x14ac:dyDescent="0.2">
      <c r="B14406" s="6">
        <v>7.3550000000000004E-2</v>
      </c>
    </row>
    <row r="14407" spans="2:2" x14ac:dyDescent="0.2">
      <c r="B14407" s="6">
        <v>3.4790000000000001E-2</v>
      </c>
    </row>
    <row r="14408" spans="2:2" x14ac:dyDescent="0.2">
      <c r="B14408" s="6">
        <v>7.6289999999999997E-2</v>
      </c>
    </row>
    <row r="14409" spans="2:2" x14ac:dyDescent="0.2">
      <c r="B14409" s="6">
        <v>1.7090000000000001E-2</v>
      </c>
    </row>
    <row r="14410" spans="2:2" x14ac:dyDescent="0.2">
      <c r="B14410" s="6">
        <v>-1.099E-2</v>
      </c>
    </row>
    <row r="14411" spans="2:2" x14ac:dyDescent="0.2">
      <c r="B14411" s="6">
        <v>3.2960000000000003E-2</v>
      </c>
    </row>
    <row r="14412" spans="2:2" x14ac:dyDescent="0.2">
      <c r="B14412" s="6">
        <v>1.7090000000000001E-2</v>
      </c>
    </row>
    <row r="14413" spans="2:2" x14ac:dyDescent="0.2">
      <c r="B14413" s="6">
        <v>3.5709999999999999E-2</v>
      </c>
    </row>
    <row r="14414" spans="2:2" x14ac:dyDescent="0.2">
      <c r="B14414" s="6">
        <v>-7.9649999999999999E-2</v>
      </c>
    </row>
    <row r="14415" spans="2:2" x14ac:dyDescent="0.2">
      <c r="B14415" s="6">
        <v>-6.3479999999999995E-2</v>
      </c>
    </row>
    <row r="14416" spans="2:2" x14ac:dyDescent="0.2">
      <c r="B14416" s="6">
        <v>-3.7839999999999999E-2</v>
      </c>
    </row>
    <row r="14417" spans="2:2" x14ac:dyDescent="0.2">
      <c r="B14417" s="6">
        <v>3.5099999999999999E-2</v>
      </c>
    </row>
    <row r="14418" spans="2:2" x14ac:dyDescent="0.2">
      <c r="B14418" s="6">
        <v>5.1900000000000002E-3</v>
      </c>
    </row>
    <row r="14419" spans="2:2" x14ac:dyDescent="0.2">
      <c r="B14419" s="6">
        <v>-9.2469999999999997E-2</v>
      </c>
    </row>
    <row r="14420" spans="2:2" x14ac:dyDescent="0.2">
      <c r="B14420" s="6">
        <v>-5.6149999999999999E-2</v>
      </c>
    </row>
    <row r="14421" spans="2:2" x14ac:dyDescent="0.2">
      <c r="B14421" s="6">
        <v>3.6600000000000001E-3</v>
      </c>
    </row>
    <row r="14422" spans="2:2" x14ac:dyDescent="0.2">
      <c r="B14422" s="6">
        <v>5.6460000000000003E-2</v>
      </c>
    </row>
    <row r="14423" spans="2:2" x14ac:dyDescent="0.2">
      <c r="B14423" s="6">
        <v>2.4719999999999999E-2</v>
      </c>
    </row>
    <row r="14424" spans="2:2" x14ac:dyDescent="0.2">
      <c r="B14424" s="6">
        <v>9.2000000000000003E-4</v>
      </c>
    </row>
    <row r="14425" spans="2:2" x14ac:dyDescent="0.2">
      <c r="B14425" s="6">
        <v>3.9370000000000002E-2</v>
      </c>
    </row>
    <row r="14426" spans="2:2" x14ac:dyDescent="0.2">
      <c r="B14426" s="6">
        <v>1.099E-2</v>
      </c>
    </row>
    <row r="14427" spans="2:2" x14ac:dyDescent="0.2">
      <c r="B14427" s="6">
        <v>2.869E-2</v>
      </c>
    </row>
    <row r="14428" spans="2:2" x14ac:dyDescent="0.2">
      <c r="B14428" s="6">
        <v>-2.14E-3</v>
      </c>
    </row>
    <row r="14429" spans="2:2" x14ac:dyDescent="0.2">
      <c r="B14429" s="6">
        <v>1.7090000000000001E-2</v>
      </c>
    </row>
    <row r="14430" spans="2:2" x14ac:dyDescent="0.2">
      <c r="B14430" s="6">
        <v>-1.099E-2</v>
      </c>
    </row>
    <row r="14431" spans="2:2" x14ac:dyDescent="0.2">
      <c r="B14431" s="6">
        <v>-2.9909999999999999E-2</v>
      </c>
    </row>
    <row r="14432" spans="2:2" x14ac:dyDescent="0.2">
      <c r="B14432" s="6">
        <v>2.716E-2</v>
      </c>
    </row>
    <row r="14433" spans="2:2" x14ac:dyDescent="0.2">
      <c r="B14433" s="6">
        <v>1.465E-2</v>
      </c>
    </row>
    <row r="14434" spans="2:2" x14ac:dyDescent="0.2">
      <c r="B14434" s="6">
        <v>3.9669999999999997E-2</v>
      </c>
    </row>
    <row r="14435" spans="2:2" x14ac:dyDescent="0.2">
      <c r="B14435" s="6">
        <v>1.5869999999999999E-2</v>
      </c>
    </row>
    <row r="14436" spans="2:2" x14ac:dyDescent="0.2">
      <c r="B14436" s="6">
        <v>-2.0750000000000001E-2</v>
      </c>
    </row>
    <row r="14437" spans="2:2" x14ac:dyDescent="0.2">
      <c r="B14437" s="6">
        <v>-1.77E-2</v>
      </c>
    </row>
    <row r="14438" spans="2:2" x14ac:dyDescent="0.2">
      <c r="B14438" s="6">
        <v>1.8620000000000001E-2</v>
      </c>
    </row>
    <row r="14439" spans="2:2" x14ac:dyDescent="0.2">
      <c r="B14439" s="6">
        <v>2.3189999999999999E-2</v>
      </c>
    </row>
    <row r="14440" spans="2:2" x14ac:dyDescent="0.2">
      <c r="B14440" s="6">
        <v>4.0280000000000003E-2</v>
      </c>
    </row>
    <row r="14441" spans="2:2" x14ac:dyDescent="0.2">
      <c r="B14441" s="6">
        <v>-5.1569999999999998E-2</v>
      </c>
    </row>
    <row r="14442" spans="2:2" x14ac:dyDescent="0.2">
      <c r="B14442" s="6">
        <v>-0.159</v>
      </c>
    </row>
    <row r="14443" spans="2:2" x14ac:dyDescent="0.2">
      <c r="B14443" s="6">
        <v>-8.6669999999999997E-2</v>
      </c>
    </row>
    <row r="14444" spans="2:2" x14ac:dyDescent="0.2">
      <c r="B14444" s="6">
        <v>-1.9529999999999999E-2</v>
      </c>
    </row>
    <row r="14445" spans="2:2" x14ac:dyDescent="0.2">
      <c r="B14445" s="6">
        <v>5.493E-2</v>
      </c>
    </row>
    <row r="14446" spans="2:2" x14ac:dyDescent="0.2">
      <c r="B14446" s="6">
        <v>-0.10650999999999999</v>
      </c>
    </row>
    <row r="14447" spans="2:2" x14ac:dyDescent="0.2">
      <c r="B14447" s="6">
        <v>-0.20599000000000001</v>
      </c>
    </row>
    <row r="14448" spans="2:2" x14ac:dyDescent="0.2">
      <c r="B14448" s="6">
        <v>8.5400000000000007E-3</v>
      </c>
    </row>
    <row r="14449" spans="2:2" x14ac:dyDescent="0.2">
      <c r="B14449" s="6">
        <v>7.9350000000000004E-2</v>
      </c>
    </row>
    <row r="14450" spans="2:2" x14ac:dyDescent="0.2">
      <c r="B14450" s="6">
        <v>5.6759999999999998E-2</v>
      </c>
    </row>
    <row r="14451" spans="2:2" x14ac:dyDescent="0.2">
      <c r="B14451" s="6">
        <v>7.2330000000000005E-2</v>
      </c>
    </row>
    <row r="14452" spans="2:2" x14ac:dyDescent="0.2">
      <c r="B14452" s="6">
        <v>-2.0750000000000001E-2</v>
      </c>
    </row>
    <row r="14453" spans="2:2" x14ac:dyDescent="0.2">
      <c r="B14453" s="6">
        <v>0.23193</v>
      </c>
    </row>
    <row r="14454" spans="2:2" x14ac:dyDescent="0.2">
      <c r="B14454" s="6">
        <v>0.23102</v>
      </c>
    </row>
    <row r="14455" spans="2:2" x14ac:dyDescent="0.2">
      <c r="B14455" s="6">
        <v>-0.53802000000000005</v>
      </c>
    </row>
    <row r="14456" spans="2:2" x14ac:dyDescent="0.2">
      <c r="B14456" s="6">
        <v>-7.6600000000000001E-2</v>
      </c>
    </row>
    <row r="14457" spans="2:2" x14ac:dyDescent="0.2">
      <c r="B14457" s="6">
        <v>0.17455999999999999</v>
      </c>
    </row>
    <row r="14458" spans="2:2" x14ac:dyDescent="0.2">
      <c r="B14458" s="6">
        <v>0.15442</v>
      </c>
    </row>
    <row r="14459" spans="2:2" x14ac:dyDescent="0.2">
      <c r="B14459" s="6">
        <v>7.1110000000000007E-2</v>
      </c>
    </row>
    <row r="14460" spans="2:2" x14ac:dyDescent="0.2">
      <c r="B14460" s="6">
        <v>5.7979999999999997E-2</v>
      </c>
    </row>
    <row r="14461" spans="2:2" x14ac:dyDescent="0.2">
      <c r="B14461" s="6">
        <v>1.3729999999999999E-2</v>
      </c>
    </row>
    <row r="14462" spans="2:2" x14ac:dyDescent="0.2">
      <c r="B14462" s="6">
        <v>4.3639999999999998E-2</v>
      </c>
    </row>
    <row r="14463" spans="2:2" x14ac:dyDescent="0.2">
      <c r="B14463" s="6">
        <v>7.2330000000000005E-2</v>
      </c>
    </row>
    <row r="14464" spans="2:2" x14ac:dyDescent="0.2">
      <c r="B14464" s="6">
        <v>-5.3710000000000001E-2</v>
      </c>
    </row>
    <row r="14465" spans="2:2" x14ac:dyDescent="0.2">
      <c r="B14465" s="6">
        <v>-1.9529999999999999E-2</v>
      </c>
    </row>
    <row r="14466" spans="2:2" x14ac:dyDescent="0.2">
      <c r="B14466" s="6">
        <v>7.0200000000000002E-3</v>
      </c>
    </row>
    <row r="14467" spans="2:2" x14ac:dyDescent="0.2">
      <c r="B14467" s="6">
        <v>2.6859999999999998E-2</v>
      </c>
    </row>
    <row r="14468" spans="2:2" x14ac:dyDescent="0.2">
      <c r="B14468" s="6">
        <v>-9.7699999999999992E-3</v>
      </c>
    </row>
    <row r="14469" spans="2:2" x14ac:dyDescent="0.2">
      <c r="B14469" s="6">
        <v>-6.9889999999999994E-2</v>
      </c>
    </row>
    <row r="14470" spans="2:2" x14ac:dyDescent="0.2">
      <c r="B14470" s="6">
        <v>-6.1039999999999997E-2</v>
      </c>
    </row>
    <row r="14471" spans="2:2" x14ac:dyDescent="0.2">
      <c r="B14471" s="6">
        <v>-5.3100000000000001E-2</v>
      </c>
    </row>
    <row r="14472" spans="2:2" x14ac:dyDescent="0.2">
      <c r="B14472" s="6">
        <v>-4.8520000000000001E-2</v>
      </c>
    </row>
    <row r="14473" spans="2:2" x14ac:dyDescent="0.2">
      <c r="B14473" s="6">
        <v>-1.617E-2</v>
      </c>
    </row>
    <row r="14474" spans="2:2" x14ac:dyDescent="0.2">
      <c r="B14474" s="6">
        <v>-5.493E-2</v>
      </c>
    </row>
    <row r="14475" spans="2:2" x14ac:dyDescent="0.2">
      <c r="B14475" s="6">
        <v>3.6929999999999998E-2</v>
      </c>
    </row>
    <row r="14476" spans="2:2" x14ac:dyDescent="0.2">
      <c r="B14476" s="6">
        <v>-1.9529999999999999E-2</v>
      </c>
    </row>
    <row r="14477" spans="2:2" x14ac:dyDescent="0.2">
      <c r="B14477" s="6">
        <v>5.4019999999999999E-2</v>
      </c>
    </row>
    <row r="14478" spans="2:2" x14ac:dyDescent="0.2">
      <c r="B14478" s="6">
        <v>-7.0499999999999993E-2</v>
      </c>
    </row>
    <row r="14479" spans="2:2" x14ac:dyDescent="0.2">
      <c r="B14479" s="6">
        <v>-4.3639999999999998E-2</v>
      </c>
    </row>
    <row r="14480" spans="2:2" x14ac:dyDescent="0.2">
      <c r="B14480" s="6">
        <v>1.9230000000000001E-2</v>
      </c>
    </row>
    <row r="14481" spans="2:2" x14ac:dyDescent="0.2">
      <c r="B14481" s="6">
        <v>-7.9299999999999995E-3</v>
      </c>
    </row>
    <row r="14482" spans="2:2" x14ac:dyDescent="0.2">
      <c r="B14482" s="6">
        <v>1.8620000000000001E-2</v>
      </c>
    </row>
    <row r="14483" spans="2:2" x14ac:dyDescent="0.2">
      <c r="B14483" s="6">
        <v>6.9580000000000003E-2</v>
      </c>
    </row>
    <row r="14484" spans="2:2" x14ac:dyDescent="0.2">
      <c r="B14484" s="6">
        <v>8.2699999999999996E-2</v>
      </c>
    </row>
    <row r="14485" spans="2:2" x14ac:dyDescent="0.2">
      <c r="B14485" s="6">
        <v>-3.7229999999999999E-2</v>
      </c>
    </row>
    <row r="14486" spans="2:2" x14ac:dyDescent="0.2">
      <c r="B14486" s="6">
        <v>3.3570000000000003E-2</v>
      </c>
    </row>
    <row r="14487" spans="2:2" x14ac:dyDescent="0.2">
      <c r="B14487" s="6">
        <v>-1.617E-2</v>
      </c>
    </row>
    <row r="14488" spans="2:2" x14ac:dyDescent="0.2">
      <c r="B14488" s="6">
        <v>-5.9200000000000003E-2</v>
      </c>
    </row>
    <row r="14489" spans="2:2" x14ac:dyDescent="0.2">
      <c r="B14489" s="6">
        <v>-2.0750000000000001E-2</v>
      </c>
    </row>
    <row r="14490" spans="2:2" x14ac:dyDescent="0.2">
      <c r="B14490" s="6">
        <v>1.099E-2</v>
      </c>
    </row>
    <row r="14491" spans="2:2" x14ac:dyDescent="0.2">
      <c r="B14491" s="6">
        <v>-1.831E-2</v>
      </c>
    </row>
    <row r="14492" spans="2:2" x14ac:dyDescent="0.2">
      <c r="B14492" s="6">
        <v>5.7070000000000003E-2</v>
      </c>
    </row>
    <row r="14493" spans="2:2" x14ac:dyDescent="0.2">
      <c r="B14493" s="6">
        <v>6.1039999999999997E-2</v>
      </c>
    </row>
    <row r="14494" spans="2:2" x14ac:dyDescent="0.2">
      <c r="B14494" s="6">
        <v>-6.0420000000000001E-2</v>
      </c>
    </row>
    <row r="14495" spans="2:2" x14ac:dyDescent="0.2">
      <c r="B14495" s="6">
        <v>-6.012E-2</v>
      </c>
    </row>
    <row r="14496" spans="2:2" x14ac:dyDescent="0.2">
      <c r="B14496" s="6">
        <v>-2.777E-2</v>
      </c>
    </row>
    <row r="14497" spans="2:2" x14ac:dyDescent="0.2">
      <c r="B14497" s="6">
        <v>-2.5329999999999998E-2</v>
      </c>
    </row>
    <row r="14498" spans="2:2" x14ac:dyDescent="0.2">
      <c r="B14498" s="6">
        <v>6.1650000000000003E-2</v>
      </c>
    </row>
    <row r="14499" spans="2:2" x14ac:dyDescent="0.2">
      <c r="B14499" s="6">
        <v>-3.2039999999999999E-2</v>
      </c>
    </row>
    <row r="14500" spans="2:2" x14ac:dyDescent="0.2">
      <c r="B14500" s="6">
        <v>-2.1059999999999999E-2</v>
      </c>
    </row>
    <row r="14501" spans="2:2" x14ac:dyDescent="0.2">
      <c r="B14501" s="6">
        <v>-3.7229999999999999E-2</v>
      </c>
    </row>
    <row r="14502" spans="2:2" x14ac:dyDescent="0.2">
      <c r="B14502" s="6">
        <v>-3.0500000000000002E-3</v>
      </c>
    </row>
    <row r="14503" spans="2:2" x14ac:dyDescent="0.2">
      <c r="B14503" s="6">
        <v>4.5469999999999997E-2</v>
      </c>
    </row>
    <row r="14504" spans="2:2" x14ac:dyDescent="0.2">
      <c r="B14504" s="6">
        <v>-6.2260000000000003E-2</v>
      </c>
    </row>
    <row r="14505" spans="2:2" x14ac:dyDescent="0.2">
      <c r="B14505" s="6">
        <v>-2.4719999999999999E-2</v>
      </c>
    </row>
    <row r="14506" spans="2:2" x14ac:dyDescent="0.2">
      <c r="B14506" s="6">
        <v>1.617E-2</v>
      </c>
    </row>
    <row r="14507" spans="2:2" x14ac:dyDescent="0.2">
      <c r="B14507" s="6">
        <v>2.2579999999999999E-2</v>
      </c>
    </row>
    <row r="14508" spans="2:2" x14ac:dyDescent="0.2">
      <c r="B14508" s="6">
        <v>4.2720000000000001E-2</v>
      </c>
    </row>
    <row r="14509" spans="2:2" x14ac:dyDescent="0.2">
      <c r="B14509" s="6">
        <v>7.2330000000000005E-2</v>
      </c>
    </row>
    <row r="14510" spans="2:2" x14ac:dyDescent="0.2">
      <c r="B14510" s="6">
        <v>-9.9180000000000004E-2</v>
      </c>
    </row>
    <row r="14511" spans="2:2" x14ac:dyDescent="0.2">
      <c r="B14511" s="6">
        <v>1.282E-2</v>
      </c>
    </row>
    <row r="14512" spans="2:2" x14ac:dyDescent="0.2">
      <c r="B14512" s="6">
        <v>8.4529999999999994E-2</v>
      </c>
    </row>
    <row r="14513" spans="2:2" x14ac:dyDescent="0.2">
      <c r="B14513" s="6">
        <v>-2.0750000000000001E-2</v>
      </c>
    </row>
    <row r="14514" spans="2:2" x14ac:dyDescent="0.2">
      <c r="B14514" s="6">
        <v>3.3259999999999998E-2</v>
      </c>
    </row>
    <row r="14515" spans="2:2" x14ac:dyDescent="0.2">
      <c r="B14515" s="6">
        <v>-9.7699999999999992E-3</v>
      </c>
    </row>
    <row r="14516" spans="2:2" x14ac:dyDescent="0.2">
      <c r="B14516" s="6">
        <v>-5.3100000000000001E-2</v>
      </c>
    </row>
    <row r="14517" spans="2:2" x14ac:dyDescent="0.2">
      <c r="B14517" s="6">
        <v>-8.6360000000000006E-2</v>
      </c>
    </row>
    <row r="14518" spans="2:2" x14ac:dyDescent="0.2">
      <c r="B14518" s="6">
        <v>-1.1900000000000001E-2</v>
      </c>
    </row>
    <row r="14519" spans="2:2" x14ac:dyDescent="0.2">
      <c r="B14519" s="6">
        <v>-1.068E-2</v>
      </c>
    </row>
    <row r="14520" spans="2:2" x14ac:dyDescent="0.2">
      <c r="B14520" s="6">
        <v>-9.0939999999999993E-2</v>
      </c>
    </row>
    <row r="14521" spans="2:2" x14ac:dyDescent="0.2">
      <c r="B14521" s="6">
        <v>-1.282E-2</v>
      </c>
    </row>
    <row r="14522" spans="2:2" x14ac:dyDescent="0.2">
      <c r="B14522" s="6">
        <v>1.1900000000000001E-2</v>
      </c>
    </row>
    <row r="14523" spans="2:2" x14ac:dyDescent="0.2">
      <c r="B14523" s="6">
        <v>6.0729999999999999E-2</v>
      </c>
    </row>
    <row r="14524" spans="2:2" x14ac:dyDescent="0.2">
      <c r="B14524" s="6">
        <v>3.5400000000000001E-2</v>
      </c>
    </row>
    <row r="14525" spans="2:2" x14ac:dyDescent="0.2">
      <c r="B14525" s="6">
        <v>5.4629999999999998E-2</v>
      </c>
    </row>
    <row r="14526" spans="2:2" x14ac:dyDescent="0.2">
      <c r="B14526" s="6">
        <v>1.77E-2</v>
      </c>
    </row>
    <row r="14527" spans="2:2" x14ac:dyDescent="0.2">
      <c r="B14527" s="6">
        <v>-3.7539999999999997E-2</v>
      </c>
    </row>
    <row r="14528" spans="2:2" x14ac:dyDescent="0.2">
      <c r="B14528" s="6">
        <v>-4.2700000000000004E-3</v>
      </c>
    </row>
    <row r="14529" spans="2:2" x14ac:dyDescent="0.2">
      <c r="B14529" s="6">
        <v>2.2280000000000001E-2</v>
      </c>
    </row>
    <row r="14530" spans="2:2" x14ac:dyDescent="0.2">
      <c r="B14530" s="6">
        <v>6.6530000000000006E-2</v>
      </c>
    </row>
    <row r="14531" spans="2:2" x14ac:dyDescent="0.2">
      <c r="B14531" s="6">
        <v>-1.5869999999999999E-2</v>
      </c>
    </row>
    <row r="14532" spans="2:2" x14ac:dyDescent="0.2">
      <c r="B14532" s="6">
        <v>-4.3950000000000003E-2</v>
      </c>
    </row>
    <row r="14533" spans="2:2" x14ac:dyDescent="0.2">
      <c r="B14533" s="6">
        <v>-2.1360000000000001E-2</v>
      </c>
    </row>
    <row r="14534" spans="2:2" x14ac:dyDescent="0.2">
      <c r="B14534" s="6">
        <v>-4.1200000000000001E-2</v>
      </c>
    </row>
    <row r="14535" spans="2:2" x14ac:dyDescent="0.2">
      <c r="B14535" s="6">
        <v>2.3189999999999999E-2</v>
      </c>
    </row>
    <row r="14536" spans="2:2" x14ac:dyDescent="0.2">
      <c r="B14536" s="6">
        <v>3.7839999999999999E-2</v>
      </c>
    </row>
    <row r="14537" spans="2:2" x14ac:dyDescent="0.2">
      <c r="B14537" s="6">
        <v>1.8919999999999999E-2</v>
      </c>
    </row>
    <row r="14538" spans="2:2" x14ac:dyDescent="0.2">
      <c r="B14538" s="6">
        <v>-6.4099999999999999E-3</v>
      </c>
    </row>
    <row r="14539" spans="2:2" x14ac:dyDescent="0.2">
      <c r="B14539" s="6">
        <v>1.495E-2</v>
      </c>
    </row>
    <row r="14540" spans="2:2" x14ac:dyDescent="0.2">
      <c r="B14540" s="6">
        <v>5.4900000000000001E-3</v>
      </c>
    </row>
    <row r="14541" spans="2:2" x14ac:dyDescent="0.2">
      <c r="B14541" s="6">
        <v>-6.8049999999999999E-2</v>
      </c>
    </row>
    <row r="14542" spans="2:2" x14ac:dyDescent="0.2">
      <c r="B14542" s="6">
        <v>3.2649999999999998E-2</v>
      </c>
    </row>
    <row r="14543" spans="2:2" x14ac:dyDescent="0.2">
      <c r="B14543" s="6">
        <v>9.2000000000000003E-4</v>
      </c>
    </row>
    <row r="14544" spans="2:2" x14ac:dyDescent="0.2">
      <c r="B14544" s="6">
        <v>-6.2260000000000003E-2</v>
      </c>
    </row>
    <row r="14545" spans="2:2" x14ac:dyDescent="0.2">
      <c r="B14545" s="6">
        <v>-8.1180000000000002E-2</v>
      </c>
    </row>
    <row r="14546" spans="2:2" x14ac:dyDescent="0.2">
      <c r="B14546" s="6">
        <v>1.1599999999999999E-2</v>
      </c>
    </row>
    <row r="14547" spans="2:2" x14ac:dyDescent="0.2">
      <c r="B14547" s="6">
        <v>7.2940000000000005E-2</v>
      </c>
    </row>
    <row r="14548" spans="2:2" x14ac:dyDescent="0.2">
      <c r="B14548" s="6">
        <v>3.2649999999999998E-2</v>
      </c>
    </row>
    <row r="14549" spans="2:2" x14ac:dyDescent="0.2">
      <c r="B14549" s="6">
        <v>9.4599999999999997E-3</v>
      </c>
    </row>
    <row r="14550" spans="2:2" x14ac:dyDescent="0.2">
      <c r="B14550" s="6">
        <v>-1.8010000000000002E-2</v>
      </c>
    </row>
    <row r="14551" spans="2:2" x14ac:dyDescent="0.2">
      <c r="B14551" s="6">
        <v>5.7999999999999996E-3</v>
      </c>
    </row>
    <row r="14552" spans="2:2" x14ac:dyDescent="0.2">
      <c r="B14552" s="6">
        <v>6.7140000000000005E-2</v>
      </c>
    </row>
    <row r="14553" spans="2:2" x14ac:dyDescent="0.2">
      <c r="B14553" s="6">
        <v>-5.432E-2</v>
      </c>
    </row>
    <row r="14554" spans="2:2" x14ac:dyDescent="0.2">
      <c r="B14554" s="6">
        <v>7.0200000000000002E-3</v>
      </c>
    </row>
    <row r="14555" spans="2:2" x14ac:dyDescent="0.2">
      <c r="B14555" s="6">
        <v>9.4599999999999997E-3</v>
      </c>
    </row>
    <row r="14556" spans="2:2" x14ac:dyDescent="0.2">
      <c r="B14556" s="6">
        <v>5.6149999999999999E-2</v>
      </c>
    </row>
    <row r="14557" spans="2:2" x14ac:dyDescent="0.2">
      <c r="B14557" s="6">
        <v>4.4249999999999998E-2</v>
      </c>
    </row>
    <row r="14558" spans="2:2" x14ac:dyDescent="0.2">
      <c r="B14558" s="6">
        <v>8.5400000000000007E-3</v>
      </c>
    </row>
    <row r="14559" spans="2:2" x14ac:dyDescent="0.2">
      <c r="B14559" s="6">
        <v>-3.5709999999999999E-2</v>
      </c>
    </row>
    <row r="14560" spans="2:2" x14ac:dyDescent="0.2">
      <c r="B14560" s="6">
        <v>5.5849999999999997E-2</v>
      </c>
    </row>
    <row r="14561" spans="2:2" x14ac:dyDescent="0.2">
      <c r="B14561" s="6">
        <v>1.83E-3</v>
      </c>
    </row>
    <row r="14562" spans="2:2" x14ac:dyDescent="0.2">
      <c r="B14562" s="6">
        <v>1.617E-2</v>
      </c>
    </row>
    <row r="14563" spans="2:2" x14ac:dyDescent="0.2">
      <c r="B14563" s="6">
        <v>2.0750000000000001E-2</v>
      </c>
    </row>
    <row r="14564" spans="2:2" x14ac:dyDescent="0.2">
      <c r="B14564" s="6">
        <v>-3.7839999999999999E-2</v>
      </c>
    </row>
    <row r="14565" spans="2:2" x14ac:dyDescent="0.2">
      <c r="B14565" s="6">
        <v>4.8219999999999999E-2</v>
      </c>
    </row>
    <row r="14566" spans="2:2" x14ac:dyDescent="0.2">
      <c r="B14566" s="6">
        <v>4.8799999999999998E-3</v>
      </c>
    </row>
    <row r="14567" spans="2:2" x14ac:dyDescent="0.2">
      <c r="B14567" s="6">
        <v>-5.1880000000000003E-2</v>
      </c>
    </row>
    <row r="14568" spans="2:2" x14ac:dyDescent="0.2">
      <c r="B14568" s="6">
        <v>-7.9299999999999995E-3</v>
      </c>
    </row>
    <row r="14569" spans="2:2" x14ac:dyDescent="0.2">
      <c r="B14569" s="6">
        <v>-2.869E-2</v>
      </c>
    </row>
    <row r="14570" spans="2:2" x14ac:dyDescent="0.2">
      <c r="B14570" s="6">
        <v>-3.1130000000000001E-2</v>
      </c>
    </row>
    <row r="14571" spans="2:2" x14ac:dyDescent="0.2">
      <c r="B14571" s="6">
        <v>-1.7090000000000001E-2</v>
      </c>
    </row>
    <row r="14572" spans="2:2" x14ac:dyDescent="0.2">
      <c r="B14572" s="6">
        <v>-3.0210000000000001E-2</v>
      </c>
    </row>
    <row r="14573" spans="2:2" x14ac:dyDescent="0.2">
      <c r="B14573" s="6">
        <v>4.181E-2</v>
      </c>
    </row>
    <row r="14574" spans="2:2" x14ac:dyDescent="0.2">
      <c r="B14574" s="6">
        <v>2.9600000000000001E-2</v>
      </c>
    </row>
    <row r="14575" spans="2:2" x14ac:dyDescent="0.2">
      <c r="B14575" s="6">
        <v>1.8919999999999999E-2</v>
      </c>
    </row>
    <row r="14576" spans="2:2" x14ac:dyDescent="0.2">
      <c r="B14576" s="6">
        <v>-6.012E-2</v>
      </c>
    </row>
    <row r="14577" spans="2:2" x14ac:dyDescent="0.2">
      <c r="B14577" s="6">
        <v>-2.0750000000000001E-2</v>
      </c>
    </row>
    <row r="14578" spans="2:2" x14ac:dyDescent="0.2">
      <c r="B14578" s="6">
        <v>-3.6600000000000001E-3</v>
      </c>
    </row>
    <row r="14579" spans="2:2" x14ac:dyDescent="0.2">
      <c r="B14579" s="6">
        <v>3.9669999999999997E-2</v>
      </c>
    </row>
    <row r="14580" spans="2:2" x14ac:dyDescent="0.2">
      <c r="B14580" s="6">
        <v>5.6460000000000003E-2</v>
      </c>
    </row>
    <row r="14581" spans="2:2" x14ac:dyDescent="0.2">
      <c r="B14581" s="6">
        <v>3.082E-2</v>
      </c>
    </row>
    <row r="14582" spans="2:2" x14ac:dyDescent="0.2">
      <c r="B14582" s="6">
        <v>-4.5469999999999997E-2</v>
      </c>
    </row>
    <row r="14583" spans="2:2" x14ac:dyDescent="0.2">
      <c r="B14583" s="6">
        <v>-6.4099999999999999E-3</v>
      </c>
    </row>
    <row r="14584" spans="2:2" x14ac:dyDescent="0.2">
      <c r="B14584" s="6">
        <v>-4.6690000000000002E-2</v>
      </c>
    </row>
    <row r="14585" spans="2:2" x14ac:dyDescent="0.2">
      <c r="B14585" s="6">
        <v>-2.5329999999999998E-2</v>
      </c>
    </row>
    <row r="14586" spans="2:2" x14ac:dyDescent="0.2">
      <c r="B14586" s="6">
        <v>-5.9200000000000003E-2</v>
      </c>
    </row>
    <row r="14587" spans="2:2" x14ac:dyDescent="0.2">
      <c r="B14587" s="6">
        <v>-9.2160000000000006E-2</v>
      </c>
    </row>
    <row r="14588" spans="2:2" x14ac:dyDescent="0.2">
      <c r="B14588" s="6">
        <v>5.1900000000000002E-3</v>
      </c>
    </row>
    <row r="14589" spans="2:2" x14ac:dyDescent="0.2">
      <c r="B14589" s="6">
        <v>-2.716E-2</v>
      </c>
    </row>
    <row r="14590" spans="2:2" x14ac:dyDescent="0.2">
      <c r="B14590" s="6">
        <v>1.434E-2</v>
      </c>
    </row>
    <row r="14591" spans="2:2" x14ac:dyDescent="0.2">
      <c r="B14591" s="6">
        <v>5.6460000000000003E-2</v>
      </c>
    </row>
    <row r="14592" spans="2:2" x14ac:dyDescent="0.2">
      <c r="B14592" s="6">
        <v>9.9790000000000004E-2</v>
      </c>
    </row>
    <row r="14593" spans="2:2" x14ac:dyDescent="0.2">
      <c r="B14593" s="6">
        <v>-1.221E-2</v>
      </c>
    </row>
    <row r="14594" spans="2:2" x14ac:dyDescent="0.2">
      <c r="B14594" s="6">
        <v>-7.6299999999999996E-3</v>
      </c>
    </row>
    <row r="14595" spans="2:2" x14ac:dyDescent="0.2">
      <c r="B14595" s="6">
        <v>-4.4859999999999997E-2</v>
      </c>
    </row>
    <row r="14596" spans="2:2" x14ac:dyDescent="0.2">
      <c r="B14596" s="6">
        <v>2.1360000000000001E-2</v>
      </c>
    </row>
    <row r="14597" spans="2:2" x14ac:dyDescent="0.2">
      <c r="B14597" s="6">
        <v>1.617E-2</v>
      </c>
    </row>
    <row r="14598" spans="2:2" x14ac:dyDescent="0.2">
      <c r="B14598" s="6">
        <v>-2.5020000000000001E-2</v>
      </c>
    </row>
    <row r="14599" spans="2:2" x14ac:dyDescent="0.2">
      <c r="B14599" s="6">
        <v>7.2020000000000001E-2</v>
      </c>
    </row>
    <row r="14600" spans="2:2" x14ac:dyDescent="0.2">
      <c r="B14600" s="6">
        <v>1.465E-2</v>
      </c>
    </row>
    <row r="14601" spans="2:2" x14ac:dyDescent="0.2">
      <c r="B14601" s="6">
        <v>3.0210000000000001E-2</v>
      </c>
    </row>
    <row r="14602" spans="2:2" x14ac:dyDescent="0.2">
      <c r="B14602" s="6">
        <v>-7.9350000000000004E-2</v>
      </c>
    </row>
    <row r="14603" spans="2:2" x14ac:dyDescent="0.2">
      <c r="B14603" s="6">
        <v>-6.4390000000000003E-2</v>
      </c>
    </row>
    <row r="14604" spans="2:2" x14ac:dyDescent="0.2">
      <c r="B14604" s="6">
        <v>4.4859999999999997E-2</v>
      </c>
    </row>
    <row r="14605" spans="2:2" x14ac:dyDescent="0.2">
      <c r="B14605" s="6">
        <v>0.10589999999999999</v>
      </c>
    </row>
    <row r="14606" spans="2:2" x14ac:dyDescent="0.2">
      <c r="B14606" s="6">
        <v>-7.6299999999999996E-3</v>
      </c>
    </row>
    <row r="14607" spans="2:2" x14ac:dyDescent="0.2">
      <c r="B14607" s="6">
        <v>-3.6929999999999998E-2</v>
      </c>
    </row>
    <row r="14608" spans="2:2" x14ac:dyDescent="0.2">
      <c r="B14608" s="6">
        <v>2.3189999999999999E-2</v>
      </c>
    </row>
    <row r="14609" spans="2:2" x14ac:dyDescent="0.2">
      <c r="B14609" s="6">
        <v>3.3259999999999998E-2</v>
      </c>
    </row>
    <row r="14610" spans="2:2" x14ac:dyDescent="0.2">
      <c r="B14610" s="6">
        <v>-0.15167</v>
      </c>
    </row>
    <row r="14611" spans="2:2" x14ac:dyDescent="0.2">
      <c r="B14611" s="6">
        <v>-2.0750000000000001E-2</v>
      </c>
    </row>
    <row r="14612" spans="2:2" x14ac:dyDescent="0.2">
      <c r="B14612" s="6">
        <v>1.404E-2</v>
      </c>
    </row>
    <row r="14613" spans="2:2" x14ac:dyDescent="0.2">
      <c r="B14613" s="6">
        <v>1.5559999999999999E-2</v>
      </c>
    </row>
    <row r="14614" spans="2:2" x14ac:dyDescent="0.2">
      <c r="B14614" s="6">
        <v>4.7300000000000002E-2</v>
      </c>
    </row>
    <row r="14615" spans="2:2" x14ac:dyDescent="0.2">
      <c r="B14615" s="6">
        <v>6.0729999999999999E-2</v>
      </c>
    </row>
    <row r="14616" spans="2:2" x14ac:dyDescent="0.2">
      <c r="B14616" s="6">
        <v>-1.6480000000000002E-2</v>
      </c>
    </row>
    <row r="14617" spans="2:2" x14ac:dyDescent="0.2">
      <c r="B14617" s="6">
        <v>9.5519999999999994E-2</v>
      </c>
    </row>
    <row r="14618" spans="2:2" x14ac:dyDescent="0.2">
      <c r="B14618" s="6">
        <v>-2.4719999999999999E-2</v>
      </c>
    </row>
    <row r="14619" spans="2:2" x14ac:dyDescent="0.2">
      <c r="B14619" s="6">
        <v>-9.4600000000000004E-2</v>
      </c>
    </row>
    <row r="14620" spans="2:2" x14ac:dyDescent="0.2">
      <c r="B14620" s="6">
        <v>-6.0999999999999997E-4</v>
      </c>
    </row>
    <row r="14621" spans="2:2" x14ac:dyDescent="0.2">
      <c r="B14621" s="6">
        <v>1.984E-2</v>
      </c>
    </row>
    <row r="14622" spans="2:2" x14ac:dyDescent="0.2">
      <c r="B14622" s="6">
        <v>-1.282E-2</v>
      </c>
    </row>
    <row r="14623" spans="2:2" x14ac:dyDescent="0.2">
      <c r="B14623" s="6">
        <v>3.1E-4</v>
      </c>
    </row>
    <row r="14624" spans="2:2" x14ac:dyDescent="0.2">
      <c r="B14624" s="6">
        <v>1.83E-3</v>
      </c>
    </row>
    <row r="14625" spans="2:2" x14ac:dyDescent="0.2">
      <c r="B14625" s="6">
        <v>3.0210000000000001E-2</v>
      </c>
    </row>
    <row r="14626" spans="2:2" x14ac:dyDescent="0.2">
      <c r="B14626" s="6">
        <v>1.5559999999999999E-2</v>
      </c>
    </row>
    <row r="14627" spans="2:2" x14ac:dyDescent="0.2">
      <c r="B14627" s="6">
        <v>-3.0210000000000001E-2</v>
      </c>
    </row>
    <row r="14628" spans="2:2" x14ac:dyDescent="0.2">
      <c r="B14628" s="6">
        <v>-0.10284</v>
      </c>
    </row>
    <row r="14629" spans="2:2" x14ac:dyDescent="0.2">
      <c r="B14629" s="6">
        <v>2.5329999999999998E-2</v>
      </c>
    </row>
    <row r="14630" spans="2:2" x14ac:dyDescent="0.2">
      <c r="B14630" s="6">
        <v>-1.251E-2</v>
      </c>
    </row>
    <row r="14631" spans="2:2" x14ac:dyDescent="0.2">
      <c r="B14631" s="6">
        <v>1.8010000000000002E-2</v>
      </c>
    </row>
    <row r="14632" spans="2:2" x14ac:dyDescent="0.2">
      <c r="B14632" s="6">
        <v>4.6080000000000003E-2</v>
      </c>
    </row>
    <row r="14633" spans="2:2" x14ac:dyDescent="0.2">
      <c r="B14633" s="6">
        <v>1.6480000000000002E-2</v>
      </c>
    </row>
    <row r="14634" spans="2:2" x14ac:dyDescent="0.2">
      <c r="B14634" s="6">
        <v>-9.0329999999999994E-2</v>
      </c>
    </row>
    <row r="14635" spans="2:2" x14ac:dyDescent="0.2">
      <c r="B14635" s="6">
        <v>2.5329999999999998E-2</v>
      </c>
    </row>
    <row r="14636" spans="2:2" x14ac:dyDescent="0.2">
      <c r="B14636" s="6">
        <v>9.2469999999999997E-2</v>
      </c>
    </row>
    <row r="14637" spans="2:2" x14ac:dyDescent="0.2">
      <c r="B14637" s="6">
        <v>-3.9980000000000002E-2</v>
      </c>
    </row>
    <row r="14638" spans="2:2" x14ac:dyDescent="0.2">
      <c r="B14638" s="6">
        <v>0</v>
      </c>
    </row>
    <row r="14639" spans="2:2" x14ac:dyDescent="0.2">
      <c r="B14639" s="6">
        <v>-1.5559999999999999E-2</v>
      </c>
    </row>
    <row r="14640" spans="2:2" x14ac:dyDescent="0.2">
      <c r="B14640" s="6">
        <v>2.0140000000000002E-2</v>
      </c>
    </row>
    <row r="14641" spans="2:2" x14ac:dyDescent="0.2">
      <c r="B14641" s="6">
        <v>8.8500000000000002E-3</v>
      </c>
    </row>
    <row r="14642" spans="2:2" x14ac:dyDescent="0.2">
      <c r="B14642" s="6">
        <v>-1.3429999999999999E-2</v>
      </c>
    </row>
    <row r="14643" spans="2:2" x14ac:dyDescent="0.2">
      <c r="B14643" s="6">
        <v>6.1339999999999999E-2</v>
      </c>
    </row>
    <row r="14644" spans="2:2" x14ac:dyDescent="0.2">
      <c r="B14644" s="6">
        <v>-9.1599999999999997E-3</v>
      </c>
    </row>
    <row r="14645" spans="2:2" x14ac:dyDescent="0.2">
      <c r="B14645" s="6">
        <v>5.28E-2</v>
      </c>
    </row>
    <row r="14646" spans="2:2" x14ac:dyDescent="0.2">
      <c r="B14646" s="6">
        <v>-3.1E-4</v>
      </c>
    </row>
    <row r="14647" spans="2:2" x14ac:dyDescent="0.2">
      <c r="B14647" s="6">
        <v>-4.7E-2</v>
      </c>
    </row>
    <row r="14648" spans="2:2" x14ac:dyDescent="0.2">
      <c r="B14648" s="6">
        <v>-4.2110000000000002E-2</v>
      </c>
    </row>
    <row r="14649" spans="2:2" x14ac:dyDescent="0.2">
      <c r="B14649" s="6">
        <v>-6.5000000000000002E-2</v>
      </c>
    </row>
    <row r="14650" spans="2:2" x14ac:dyDescent="0.2">
      <c r="B14650" s="6">
        <v>7.3200000000000001E-3</v>
      </c>
    </row>
    <row r="14651" spans="2:2" x14ac:dyDescent="0.2">
      <c r="B14651" s="6">
        <v>-7.0800000000000002E-2</v>
      </c>
    </row>
    <row r="14652" spans="2:2" x14ac:dyDescent="0.2">
      <c r="B14652" s="6">
        <v>-5.3100000000000001E-2</v>
      </c>
    </row>
    <row r="14653" spans="2:2" x14ac:dyDescent="0.2">
      <c r="B14653" s="6">
        <v>3.3600000000000001E-3</v>
      </c>
    </row>
    <row r="14654" spans="2:2" x14ac:dyDescent="0.2">
      <c r="B14654" s="6">
        <v>-1.251E-2</v>
      </c>
    </row>
    <row r="14655" spans="2:2" x14ac:dyDescent="0.2">
      <c r="B14655" s="6">
        <v>9.7659999999999997E-2</v>
      </c>
    </row>
    <row r="14656" spans="2:2" x14ac:dyDescent="0.2">
      <c r="B14656" s="6">
        <v>6.0999999999999997E-4</v>
      </c>
    </row>
    <row r="14657" spans="2:2" x14ac:dyDescent="0.2">
      <c r="B14657" s="6">
        <v>-4.1200000000000001E-2</v>
      </c>
    </row>
    <row r="14658" spans="2:2" x14ac:dyDescent="0.2">
      <c r="B14658" s="6">
        <v>2.4399999999999999E-3</v>
      </c>
    </row>
    <row r="14659" spans="2:2" x14ac:dyDescent="0.2">
      <c r="B14659" s="6">
        <v>-1.038E-2</v>
      </c>
    </row>
    <row r="14660" spans="2:2" x14ac:dyDescent="0.2">
      <c r="B14660" s="6">
        <v>3.082E-2</v>
      </c>
    </row>
    <row r="14661" spans="2:2" x14ac:dyDescent="0.2">
      <c r="B14661" s="6">
        <v>8.2400000000000008E-3</v>
      </c>
    </row>
    <row r="14662" spans="2:2" x14ac:dyDescent="0.2">
      <c r="B14662" s="6">
        <v>-1.984E-2</v>
      </c>
    </row>
    <row r="14663" spans="2:2" x14ac:dyDescent="0.2">
      <c r="B14663" s="6">
        <v>2.197E-2</v>
      </c>
    </row>
    <row r="14664" spans="2:2" x14ac:dyDescent="0.2">
      <c r="B14664" s="6">
        <v>1.312E-2</v>
      </c>
    </row>
    <row r="14665" spans="2:2" x14ac:dyDescent="0.2">
      <c r="B14665" s="6">
        <v>9.4599999999999997E-3</v>
      </c>
    </row>
    <row r="14666" spans="2:2" x14ac:dyDescent="0.2">
      <c r="B14666" s="6">
        <v>1.282E-2</v>
      </c>
    </row>
    <row r="14667" spans="2:2" x14ac:dyDescent="0.2">
      <c r="B14667" s="6">
        <v>-8.2400000000000008E-3</v>
      </c>
    </row>
    <row r="14668" spans="2:2" x14ac:dyDescent="0.2">
      <c r="B14668" s="6">
        <v>-5.6460000000000003E-2</v>
      </c>
    </row>
    <row r="14669" spans="2:2" x14ac:dyDescent="0.2">
      <c r="B14669" s="6">
        <v>-6.1650000000000003E-2</v>
      </c>
    </row>
    <row r="14670" spans="2:2" x14ac:dyDescent="0.2">
      <c r="B14670" s="6">
        <v>-4.3029999999999999E-2</v>
      </c>
    </row>
    <row r="14671" spans="2:2" x14ac:dyDescent="0.2">
      <c r="B14671" s="6">
        <v>-4.5170000000000002E-2</v>
      </c>
    </row>
    <row r="14672" spans="2:2" x14ac:dyDescent="0.2">
      <c r="B14672" s="6">
        <v>2.7499999999999998E-3</v>
      </c>
    </row>
    <row r="14673" spans="2:2" x14ac:dyDescent="0.2">
      <c r="B14673" s="6">
        <v>8.7590000000000001E-2</v>
      </c>
    </row>
    <row r="14674" spans="2:2" x14ac:dyDescent="0.2">
      <c r="B14674" s="6">
        <v>1.434E-2</v>
      </c>
    </row>
    <row r="14675" spans="2:2" x14ac:dyDescent="0.2">
      <c r="B14675" s="6">
        <v>2.0140000000000002E-2</v>
      </c>
    </row>
    <row r="14676" spans="2:2" x14ac:dyDescent="0.2">
      <c r="B14676" s="6">
        <v>-1.5259999999999999E-2</v>
      </c>
    </row>
    <row r="14677" spans="2:2" x14ac:dyDescent="0.2">
      <c r="B14677" s="6">
        <v>1.9529999999999999E-2</v>
      </c>
    </row>
    <row r="14678" spans="2:2" x14ac:dyDescent="0.2">
      <c r="B14678" s="6">
        <v>2.2280000000000001E-2</v>
      </c>
    </row>
    <row r="14679" spans="2:2" x14ac:dyDescent="0.2">
      <c r="B14679" s="6">
        <v>3.0500000000000002E-3</v>
      </c>
    </row>
    <row r="14680" spans="2:2" x14ac:dyDescent="0.2">
      <c r="B14680" s="6">
        <v>-1.5869999999999999E-2</v>
      </c>
    </row>
    <row r="14681" spans="2:2" x14ac:dyDescent="0.2">
      <c r="B14681" s="6">
        <v>5.3710000000000001E-2</v>
      </c>
    </row>
    <row r="14682" spans="2:2" x14ac:dyDescent="0.2">
      <c r="B14682" s="6">
        <v>-3.3570000000000003E-2</v>
      </c>
    </row>
    <row r="14683" spans="2:2" x14ac:dyDescent="0.2">
      <c r="B14683" s="6">
        <v>-9.0639999999999998E-2</v>
      </c>
    </row>
    <row r="14684" spans="2:2" x14ac:dyDescent="0.2">
      <c r="B14684" s="6">
        <v>-0.20599000000000001</v>
      </c>
    </row>
    <row r="14685" spans="2:2" x14ac:dyDescent="0.2">
      <c r="B14685" s="6">
        <v>6.5920000000000006E-2</v>
      </c>
    </row>
    <row r="14686" spans="2:2" x14ac:dyDescent="0.2">
      <c r="B14686" s="6">
        <v>9.9790000000000004E-2</v>
      </c>
    </row>
    <row r="14687" spans="2:2" x14ac:dyDescent="0.2">
      <c r="B14687" s="6">
        <v>9.0639999999999998E-2</v>
      </c>
    </row>
    <row r="14688" spans="2:2" x14ac:dyDescent="0.2">
      <c r="B14688" s="6">
        <v>6.6830000000000001E-2</v>
      </c>
    </row>
    <row r="14689" spans="2:2" x14ac:dyDescent="0.2">
      <c r="B14689" s="6">
        <v>5.8900000000000001E-2</v>
      </c>
    </row>
    <row r="14690" spans="2:2" x14ac:dyDescent="0.2">
      <c r="B14690" s="6">
        <v>1.6480000000000002E-2</v>
      </c>
    </row>
    <row r="14691" spans="2:2" x14ac:dyDescent="0.2">
      <c r="B14691" s="6">
        <v>2.6550000000000001E-2</v>
      </c>
    </row>
    <row r="14692" spans="2:2" x14ac:dyDescent="0.2">
      <c r="B14692" s="6">
        <v>-5.7070000000000003E-2</v>
      </c>
    </row>
    <row r="14693" spans="2:2" x14ac:dyDescent="0.2">
      <c r="B14693" s="6">
        <v>-7.6299999999999996E-3</v>
      </c>
    </row>
    <row r="14694" spans="2:2" x14ac:dyDescent="0.2">
      <c r="B14694" s="6">
        <v>-8.2400000000000008E-3</v>
      </c>
    </row>
    <row r="14695" spans="2:2" x14ac:dyDescent="0.2">
      <c r="B14695" s="6">
        <v>-6.012E-2</v>
      </c>
    </row>
    <row r="14696" spans="2:2" x14ac:dyDescent="0.2">
      <c r="B14696" s="6">
        <v>5.7999999999999996E-3</v>
      </c>
    </row>
    <row r="14697" spans="2:2" x14ac:dyDescent="0.2">
      <c r="B14697" s="6">
        <v>1.129E-2</v>
      </c>
    </row>
    <row r="14698" spans="2:2" x14ac:dyDescent="0.2">
      <c r="B14698" s="6">
        <v>3.4479999999999997E-2</v>
      </c>
    </row>
    <row r="14699" spans="2:2" x14ac:dyDescent="0.2">
      <c r="B14699" s="6">
        <v>-6.0999999999999997E-4</v>
      </c>
    </row>
    <row r="14700" spans="2:2" x14ac:dyDescent="0.2">
      <c r="B14700" s="6">
        <v>-1.068E-2</v>
      </c>
    </row>
    <row r="14701" spans="2:2" x14ac:dyDescent="0.2">
      <c r="B14701" s="6">
        <v>-1.251E-2</v>
      </c>
    </row>
    <row r="14702" spans="2:2" x14ac:dyDescent="0.2">
      <c r="B14702" s="6">
        <v>5.1900000000000002E-3</v>
      </c>
    </row>
    <row r="14703" spans="2:2" x14ac:dyDescent="0.2">
      <c r="B14703" s="6">
        <v>-2.9600000000000001E-2</v>
      </c>
    </row>
    <row r="14704" spans="2:2" x14ac:dyDescent="0.2">
      <c r="B14704" s="6">
        <v>-3.143E-2</v>
      </c>
    </row>
    <row r="14705" spans="2:2" x14ac:dyDescent="0.2">
      <c r="B14705" s="6">
        <v>3.0210000000000001E-2</v>
      </c>
    </row>
    <row r="14706" spans="2:2" x14ac:dyDescent="0.2">
      <c r="B14706" s="6">
        <v>-2.1360000000000001E-2</v>
      </c>
    </row>
    <row r="14707" spans="2:2" x14ac:dyDescent="0.2">
      <c r="B14707" s="6">
        <v>-7.4160000000000004E-2</v>
      </c>
    </row>
    <row r="14708" spans="2:2" x14ac:dyDescent="0.2">
      <c r="B14708" s="6">
        <v>-4.8799999999999998E-3</v>
      </c>
    </row>
    <row r="14709" spans="2:2" x14ac:dyDescent="0.2">
      <c r="B14709" s="6">
        <v>-3.6600000000000001E-3</v>
      </c>
    </row>
    <row r="14710" spans="2:2" x14ac:dyDescent="0.2">
      <c r="B14710" s="6">
        <v>-2.14E-3</v>
      </c>
    </row>
    <row r="14711" spans="2:2" x14ac:dyDescent="0.2">
      <c r="B14711" s="6">
        <v>-1.282E-2</v>
      </c>
    </row>
    <row r="14712" spans="2:2" x14ac:dyDescent="0.2">
      <c r="B14712" s="6">
        <v>-4.2419999999999999E-2</v>
      </c>
    </row>
    <row r="14713" spans="2:2" x14ac:dyDescent="0.2">
      <c r="B14713" s="6">
        <v>4.181E-2</v>
      </c>
    </row>
    <row r="14714" spans="2:2" x14ac:dyDescent="0.2">
      <c r="B14714" s="6">
        <v>3.5099999999999999E-2</v>
      </c>
    </row>
    <row r="14715" spans="2:2" x14ac:dyDescent="0.2">
      <c r="B14715" s="6">
        <v>5.0659999999999997E-2</v>
      </c>
    </row>
    <row r="14716" spans="2:2" x14ac:dyDescent="0.2">
      <c r="B14716" s="6">
        <v>9.1550000000000006E-2</v>
      </c>
    </row>
    <row r="14717" spans="2:2" x14ac:dyDescent="0.2">
      <c r="B14717" s="6">
        <v>-5.2490000000000002E-2</v>
      </c>
    </row>
    <row r="14718" spans="2:2" x14ac:dyDescent="0.2">
      <c r="B14718" s="6">
        <v>-1.5299999999999999E-3</v>
      </c>
    </row>
    <row r="14719" spans="2:2" x14ac:dyDescent="0.2">
      <c r="B14719" s="6">
        <v>4.9439999999999998E-2</v>
      </c>
    </row>
    <row r="14720" spans="2:2" x14ac:dyDescent="0.2">
      <c r="B14720" s="6">
        <v>4.3639999999999998E-2</v>
      </c>
    </row>
    <row r="14721" spans="2:2" x14ac:dyDescent="0.2">
      <c r="B14721" s="6">
        <v>9.1599999999999997E-3</v>
      </c>
    </row>
    <row r="14722" spans="2:2" x14ac:dyDescent="0.2">
      <c r="B14722" s="6">
        <v>-3.1739999999999997E-2</v>
      </c>
    </row>
    <row r="14723" spans="2:2" x14ac:dyDescent="0.2">
      <c r="B14723" s="6">
        <v>-4.0890000000000003E-2</v>
      </c>
    </row>
    <row r="14724" spans="2:2" x14ac:dyDescent="0.2">
      <c r="B14724" s="6">
        <v>2.6249999999999999E-2</v>
      </c>
    </row>
    <row r="14725" spans="2:2" x14ac:dyDescent="0.2">
      <c r="B14725" s="6">
        <v>-7.6299999999999996E-3</v>
      </c>
    </row>
    <row r="14726" spans="2:2" x14ac:dyDescent="0.2">
      <c r="B14726" s="6">
        <v>6.7099999999999998E-3</v>
      </c>
    </row>
    <row r="14727" spans="2:2" x14ac:dyDescent="0.2">
      <c r="B14727" s="6">
        <v>4.5469999999999997E-2</v>
      </c>
    </row>
    <row r="14728" spans="2:2" x14ac:dyDescent="0.2">
      <c r="B14728" s="6">
        <v>3.0500000000000002E-3</v>
      </c>
    </row>
    <row r="14729" spans="2:2" x14ac:dyDescent="0.2">
      <c r="B14729" s="6">
        <v>-2.869E-2</v>
      </c>
    </row>
    <row r="14730" spans="2:2" x14ac:dyDescent="0.2">
      <c r="B14730" s="6">
        <v>-4.8799999999999998E-3</v>
      </c>
    </row>
    <row r="14731" spans="2:2" x14ac:dyDescent="0.2">
      <c r="B14731" s="6">
        <v>4.3639999999999998E-2</v>
      </c>
    </row>
    <row r="14732" spans="2:2" x14ac:dyDescent="0.2">
      <c r="B14732" s="6">
        <v>3.3600000000000001E-3</v>
      </c>
    </row>
    <row r="14733" spans="2:2" x14ac:dyDescent="0.2">
      <c r="B14733" s="6">
        <v>-1.8010000000000002E-2</v>
      </c>
    </row>
    <row r="14734" spans="2:2" x14ac:dyDescent="0.2">
      <c r="B14734" s="6">
        <v>-1.038E-2</v>
      </c>
    </row>
    <row r="14735" spans="2:2" x14ac:dyDescent="0.2">
      <c r="B14735" s="6">
        <v>-3.4479999999999997E-2</v>
      </c>
    </row>
    <row r="14736" spans="2:2" x14ac:dyDescent="0.2">
      <c r="B14736" s="6">
        <v>-2.5940000000000001E-2</v>
      </c>
    </row>
    <row r="14737" spans="2:2" x14ac:dyDescent="0.2">
      <c r="B14737" s="6">
        <v>-2.1669999999999998E-2</v>
      </c>
    </row>
    <row r="14738" spans="2:2" x14ac:dyDescent="0.2">
      <c r="B14738" s="6">
        <v>5.0959999999999998E-2</v>
      </c>
    </row>
    <row r="14739" spans="2:2" x14ac:dyDescent="0.2">
      <c r="B14739" s="6">
        <v>-3.0210000000000001E-2</v>
      </c>
    </row>
    <row r="14740" spans="2:2" x14ac:dyDescent="0.2">
      <c r="B14740" s="6">
        <v>4.6390000000000001E-2</v>
      </c>
    </row>
    <row r="14741" spans="2:2" x14ac:dyDescent="0.2">
      <c r="B14741" s="6">
        <v>4.2419999999999999E-2</v>
      </c>
    </row>
    <row r="14742" spans="2:2" x14ac:dyDescent="0.2">
      <c r="B14742" s="6">
        <v>1.3729999999999999E-2</v>
      </c>
    </row>
    <row r="14743" spans="2:2" x14ac:dyDescent="0.2">
      <c r="B14743" s="6">
        <v>-4.1200000000000001E-2</v>
      </c>
    </row>
    <row r="14744" spans="2:2" x14ac:dyDescent="0.2">
      <c r="B14744" s="6">
        <v>-2.8989999999999998E-2</v>
      </c>
    </row>
    <row r="14745" spans="2:2" x14ac:dyDescent="0.2">
      <c r="B14745" s="6">
        <v>1.465E-2</v>
      </c>
    </row>
    <row r="14746" spans="2:2" x14ac:dyDescent="0.2">
      <c r="B14746" s="6">
        <v>3.9059999999999997E-2</v>
      </c>
    </row>
    <row r="14747" spans="2:2" x14ac:dyDescent="0.2">
      <c r="B14747" s="6">
        <v>-1.9529999999999999E-2</v>
      </c>
    </row>
    <row r="14748" spans="2:2" x14ac:dyDescent="0.2">
      <c r="B14748" s="6">
        <v>-4.4249999999999998E-2</v>
      </c>
    </row>
    <row r="14749" spans="2:2" x14ac:dyDescent="0.2">
      <c r="B14749" s="6">
        <v>3.3600000000000001E-3</v>
      </c>
    </row>
    <row r="14750" spans="2:2" x14ac:dyDescent="0.2">
      <c r="B14750" s="6">
        <v>-1.83E-3</v>
      </c>
    </row>
    <row r="14751" spans="2:2" x14ac:dyDescent="0.2">
      <c r="B14751" s="6">
        <v>-2.2280000000000001E-2</v>
      </c>
    </row>
    <row r="14752" spans="2:2" x14ac:dyDescent="0.2">
      <c r="B14752" s="6">
        <v>-2.8080000000000001E-2</v>
      </c>
    </row>
    <row r="14753" spans="2:2" x14ac:dyDescent="0.2">
      <c r="B14753" s="6">
        <v>-4.0280000000000003E-2</v>
      </c>
    </row>
    <row r="14754" spans="2:2" x14ac:dyDescent="0.2">
      <c r="B14754" s="6">
        <v>-1.7399999999999999E-2</v>
      </c>
    </row>
    <row r="14755" spans="2:2" x14ac:dyDescent="0.2">
      <c r="B14755" s="6">
        <v>7.6299999999999996E-3</v>
      </c>
    </row>
    <row r="14756" spans="2:2" x14ac:dyDescent="0.2">
      <c r="B14756" s="6">
        <v>5.1880000000000003E-2</v>
      </c>
    </row>
    <row r="14757" spans="2:2" x14ac:dyDescent="0.2">
      <c r="B14757" s="6">
        <v>0</v>
      </c>
    </row>
    <row r="14758" spans="2:2" x14ac:dyDescent="0.2">
      <c r="B14758" s="6">
        <v>3.7539999999999997E-2</v>
      </c>
    </row>
    <row r="14759" spans="2:2" x14ac:dyDescent="0.2">
      <c r="B14759" s="6">
        <v>3.6600000000000001E-3</v>
      </c>
    </row>
    <row r="14760" spans="2:2" x14ac:dyDescent="0.2">
      <c r="B14760" s="6">
        <v>1.3729999999999999E-2</v>
      </c>
    </row>
    <row r="14761" spans="2:2" x14ac:dyDescent="0.2">
      <c r="B14761" s="6">
        <v>6.4390000000000003E-2</v>
      </c>
    </row>
    <row r="14762" spans="2:2" x14ac:dyDescent="0.2">
      <c r="B14762" s="6">
        <v>8.6669999999999997E-2</v>
      </c>
    </row>
    <row r="14763" spans="2:2" x14ac:dyDescent="0.2">
      <c r="B14763" s="6">
        <v>-2.0750000000000001E-2</v>
      </c>
    </row>
    <row r="14764" spans="2:2" x14ac:dyDescent="0.2">
      <c r="B14764" s="6">
        <v>-6.6220000000000001E-2</v>
      </c>
    </row>
    <row r="14765" spans="2:2" x14ac:dyDescent="0.2">
      <c r="B14765" s="6">
        <v>-2.5940000000000001E-2</v>
      </c>
    </row>
    <row r="14766" spans="2:2" x14ac:dyDescent="0.2">
      <c r="B14766" s="6">
        <v>-3.2349999999999997E-2</v>
      </c>
    </row>
    <row r="14767" spans="2:2" x14ac:dyDescent="0.2">
      <c r="B14767" s="6">
        <v>1.1599999999999999E-2</v>
      </c>
    </row>
    <row r="14768" spans="2:2" x14ac:dyDescent="0.2">
      <c r="B14768" s="6">
        <v>9.6129999999999993E-2</v>
      </c>
    </row>
    <row r="14769" spans="2:2" x14ac:dyDescent="0.2">
      <c r="B14769" s="6">
        <v>-1.7090000000000001E-2</v>
      </c>
    </row>
    <row r="14770" spans="2:2" x14ac:dyDescent="0.2">
      <c r="B14770" s="6">
        <v>-5.7369999999999997E-2</v>
      </c>
    </row>
    <row r="14771" spans="2:2" x14ac:dyDescent="0.2">
      <c r="B14771" s="6">
        <v>-2.7470000000000001E-2</v>
      </c>
    </row>
    <row r="14772" spans="2:2" x14ac:dyDescent="0.2">
      <c r="B14772" s="6">
        <v>-5.5539999999999999E-2</v>
      </c>
    </row>
    <row r="14773" spans="2:2" x14ac:dyDescent="0.2">
      <c r="B14773" s="6">
        <v>4.6390000000000001E-2</v>
      </c>
    </row>
    <row r="14774" spans="2:2" x14ac:dyDescent="0.2">
      <c r="B14774" s="6">
        <v>3.3600000000000001E-3</v>
      </c>
    </row>
    <row r="14775" spans="2:2" x14ac:dyDescent="0.2">
      <c r="B14775" s="6">
        <v>2.197E-2</v>
      </c>
    </row>
    <row r="14776" spans="2:2" x14ac:dyDescent="0.2">
      <c r="B14776" s="6">
        <v>-5.8900000000000001E-2</v>
      </c>
    </row>
    <row r="14777" spans="2:2" x14ac:dyDescent="0.2">
      <c r="B14777" s="6">
        <v>-5.0049999999999997E-2</v>
      </c>
    </row>
    <row r="14778" spans="2:2" x14ac:dyDescent="0.2">
      <c r="B14778" s="6">
        <v>-2.3800000000000002E-2</v>
      </c>
    </row>
    <row r="14779" spans="2:2" x14ac:dyDescent="0.2">
      <c r="B14779" s="6">
        <v>-1.5559999999999999E-2</v>
      </c>
    </row>
    <row r="14780" spans="2:2" x14ac:dyDescent="0.2">
      <c r="B14780" s="6">
        <v>-9.2000000000000003E-4</v>
      </c>
    </row>
    <row r="14781" spans="2:2" x14ac:dyDescent="0.2">
      <c r="B14781" s="6">
        <v>3.2349999999999997E-2</v>
      </c>
    </row>
    <row r="14782" spans="2:2" x14ac:dyDescent="0.2">
      <c r="B14782" s="6">
        <v>-6.2869999999999995E-2</v>
      </c>
    </row>
    <row r="14783" spans="2:2" x14ac:dyDescent="0.2">
      <c r="B14783" s="6">
        <v>2.4399999999999999E-3</v>
      </c>
    </row>
    <row r="14784" spans="2:2" x14ac:dyDescent="0.2">
      <c r="B14784" s="6">
        <v>9.2000000000000003E-4</v>
      </c>
    </row>
    <row r="14785" spans="2:2" x14ac:dyDescent="0.2">
      <c r="B14785" s="6">
        <v>5.6759999999999998E-2</v>
      </c>
    </row>
    <row r="14786" spans="2:2" x14ac:dyDescent="0.2">
      <c r="B14786" s="6">
        <v>1.8010000000000002E-2</v>
      </c>
    </row>
    <row r="14787" spans="2:2" x14ac:dyDescent="0.2">
      <c r="B14787" s="6">
        <v>3.5709999999999999E-2</v>
      </c>
    </row>
    <row r="14788" spans="2:2" x14ac:dyDescent="0.2">
      <c r="B14788" s="6">
        <v>-5.219E-2</v>
      </c>
    </row>
    <row r="14789" spans="2:2" x14ac:dyDescent="0.2">
      <c r="B14789" s="6">
        <v>-6.0999999999999997E-4</v>
      </c>
    </row>
    <row r="14790" spans="2:2" x14ac:dyDescent="0.2">
      <c r="B14790" s="6">
        <v>7.3200000000000001E-3</v>
      </c>
    </row>
    <row r="14791" spans="2:2" x14ac:dyDescent="0.2">
      <c r="B14791" s="6">
        <v>3.5099999999999999E-2</v>
      </c>
    </row>
    <row r="14792" spans="2:2" x14ac:dyDescent="0.2">
      <c r="B14792" s="6">
        <v>5.0349999999999999E-2</v>
      </c>
    </row>
    <row r="14793" spans="2:2" x14ac:dyDescent="0.2">
      <c r="B14793" s="6">
        <v>-4.181E-2</v>
      </c>
    </row>
    <row r="14794" spans="2:2" x14ac:dyDescent="0.2">
      <c r="B14794" s="6">
        <v>-5.5539999999999999E-2</v>
      </c>
    </row>
    <row r="14795" spans="2:2" x14ac:dyDescent="0.2">
      <c r="B14795" s="6">
        <v>-8.7279999999999996E-2</v>
      </c>
    </row>
    <row r="14796" spans="2:2" x14ac:dyDescent="0.2">
      <c r="B14796" s="6">
        <v>1.1900000000000001E-2</v>
      </c>
    </row>
    <row r="14797" spans="2:2" x14ac:dyDescent="0.2">
      <c r="B14797" s="6">
        <v>0.10223</v>
      </c>
    </row>
    <row r="14798" spans="2:2" x14ac:dyDescent="0.2">
      <c r="B14798" s="6">
        <v>5.9810000000000002E-2</v>
      </c>
    </row>
    <row r="14799" spans="2:2" x14ac:dyDescent="0.2">
      <c r="B14799" s="6">
        <v>-6.6830000000000001E-2</v>
      </c>
    </row>
    <row r="14800" spans="2:2" x14ac:dyDescent="0.2">
      <c r="B14800" s="6">
        <v>3.2649999999999998E-2</v>
      </c>
    </row>
    <row r="14801" spans="2:2" x14ac:dyDescent="0.2">
      <c r="B14801" s="6">
        <v>-1.6480000000000002E-2</v>
      </c>
    </row>
    <row r="14802" spans="2:2" x14ac:dyDescent="0.2">
      <c r="B14802" s="6">
        <v>7.9299999999999995E-3</v>
      </c>
    </row>
    <row r="14803" spans="2:2" x14ac:dyDescent="0.2">
      <c r="B14803" s="6">
        <v>1.83E-3</v>
      </c>
    </row>
    <row r="14804" spans="2:2" x14ac:dyDescent="0.2">
      <c r="B14804" s="6">
        <v>1.251E-2</v>
      </c>
    </row>
    <row r="14805" spans="2:2" x14ac:dyDescent="0.2">
      <c r="B14805" s="6">
        <v>-6.4390000000000003E-2</v>
      </c>
    </row>
    <row r="14806" spans="2:2" x14ac:dyDescent="0.2">
      <c r="B14806" s="6">
        <v>7.263E-2</v>
      </c>
    </row>
    <row r="14807" spans="2:2" x14ac:dyDescent="0.2">
      <c r="B14807" s="6">
        <v>3.7229999999999999E-2</v>
      </c>
    </row>
    <row r="14808" spans="2:2" x14ac:dyDescent="0.2">
      <c r="B14808" s="6">
        <v>-1.099E-2</v>
      </c>
    </row>
    <row r="14809" spans="2:2" x14ac:dyDescent="0.2">
      <c r="B14809" s="6">
        <v>-6.7099999999999998E-3</v>
      </c>
    </row>
    <row r="14810" spans="2:2" x14ac:dyDescent="0.2">
      <c r="B14810" s="6">
        <v>7.5380000000000003E-2</v>
      </c>
    </row>
    <row r="14811" spans="2:2" x14ac:dyDescent="0.2">
      <c r="B14811" s="6">
        <v>3.3570000000000003E-2</v>
      </c>
    </row>
    <row r="14812" spans="2:2" x14ac:dyDescent="0.2">
      <c r="B14812" s="6">
        <v>3.0500000000000002E-3</v>
      </c>
    </row>
    <row r="14813" spans="2:2" x14ac:dyDescent="0.2">
      <c r="B14813" s="6">
        <v>4.3950000000000003E-2</v>
      </c>
    </row>
    <row r="14814" spans="2:2" x14ac:dyDescent="0.2">
      <c r="B14814" s="6">
        <v>-8.2400000000000001E-2</v>
      </c>
    </row>
    <row r="14815" spans="2:2" x14ac:dyDescent="0.2">
      <c r="B14815" s="6">
        <v>-1.6480000000000002E-2</v>
      </c>
    </row>
    <row r="14816" spans="2:2" x14ac:dyDescent="0.2">
      <c r="B14816" s="6">
        <v>8.2400000000000008E-3</v>
      </c>
    </row>
    <row r="14817" spans="2:2" x14ac:dyDescent="0.2">
      <c r="B14817" s="6">
        <v>-2.7499999999999998E-3</v>
      </c>
    </row>
    <row r="14818" spans="2:2" x14ac:dyDescent="0.2">
      <c r="B14818" s="6">
        <v>4.1500000000000002E-2</v>
      </c>
    </row>
    <row r="14819" spans="2:2" x14ac:dyDescent="0.2">
      <c r="B14819" s="6">
        <v>-5.1270000000000003E-2</v>
      </c>
    </row>
    <row r="14820" spans="2:2" x14ac:dyDescent="0.2">
      <c r="B14820" s="6">
        <v>4.8799999999999998E-3</v>
      </c>
    </row>
    <row r="14821" spans="2:2" x14ac:dyDescent="0.2">
      <c r="B14821" s="6">
        <v>-0.1474</v>
      </c>
    </row>
    <row r="14822" spans="2:2" x14ac:dyDescent="0.2">
      <c r="B14822" s="6">
        <v>5.5539999999999999E-2</v>
      </c>
    </row>
    <row r="14823" spans="2:2" x14ac:dyDescent="0.2">
      <c r="B14823" s="6">
        <v>6.8360000000000004E-2</v>
      </c>
    </row>
    <row r="14824" spans="2:2" x14ac:dyDescent="0.2">
      <c r="B14824" s="6">
        <v>3.0519999999999999E-2</v>
      </c>
    </row>
    <row r="14825" spans="2:2" x14ac:dyDescent="0.2">
      <c r="B14825" s="6">
        <v>7.1410000000000001E-2</v>
      </c>
    </row>
    <row r="14826" spans="2:2" x14ac:dyDescent="0.2">
      <c r="B14826" s="6">
        <v>8.2699999999999996E-2</v>
      </c>
    </row>
    <row r="14827" spans="2:2" x14ac:dyDescent="0.2">
      <c r="B14827" s="6">
        <v>-7.9299999999999995E-3</v>
      </c>
    </row>
    <row r="14828" spans="2:2" x14ac:dyDescent="0.2">
      <c r="B14828" s="6">
        <v>-2.6550000000000001E-2</v>
      </c>
    </row>
    <row r="14829" spans="2:2" x14ac:dyDescent="0.2">
      <c r="B14829" s="6">
        <v>-1.129E-2</v>
      </c>
    </row>
    <row r="14830" spans="2:2" x14ac:dyDescent="0.2">
      <c r="B14830" s="6">
        <v>6.3780000000000003E-2</v>
      </c>
    </row>
    <row r="14831" spans="2:2" x14ac:dyDescent="0.2">
      <c r="B14831" s="6">
        <v>-0.11444</v>
      </c>
    </row>
    <row r="14832" spans="2:2" x14ac:dyDescent="0.2">
      <c r="B14832" s="6">
        <v>3.3600000000000001E-3</v>
      </c>
    </row>
    <row r="14833" spans="2:2" x14ac:dyDescent="0.2">
      <c r="B14833" s="6">
        <v>-0.12421</v>
      </c>
    </row>
    <row r="14834" spans="2:2" x14ac:dyDescent="0.2">
      <c r="B14834" s="6">
        <v>-0.11047</v>
      </c>
    </row>
    <row r="14835" spans="2:2" x14ac:dyDescent="0.2">
      <c r="B14835" s="6">
        <v>3.5400000000000001E-2</v>
      </c>
    </row>
    <row r="14836" spans="2:2" x14ac:dyDescent="0.2">
      <c r="B14836" s="6">
        <v>3.7839999999999999E-2</v>
      </c>
    </row>
    <row r="14837" spans="2:2" x14ac:dyDescent="0.2">
      <c r="B14837" s="6">
        <v>-4.0890000000000003E-2</v>
      </c>
    </row>
    <row r="14838" spans="2:2" x14ac:dyDescent="0.2">
      <c r="B14838" s="6">
        <v>-3.8760000000000003E-2</v>
      </c>
    </row>
    <row r="14839" spans="2:2" x14ac:dyDescent="0.2">
      <c r="B14839" s="6">
        <v>-4.5780000000000001E-2</v>
      </c>
    </row>
    <row r="14840" spans="2:2" x14ac:dyDescent="0.2">
      <c r="B14840" s="6">
        <v>-6.4099999999999999E-3</v>
      </c>
    </row>
    <row r="14841" spans="2:2" x14ac:dyDescent="0.2">
      <c r="B14841" s="6">
        <v>2.6550000000000001E-2</v>
      </c>
    </row>
    <row r="14842" spans="2:2" x14ac:dyDescent="0.2">
      <c r="B14842" s="6">
        <v>4.6080000000000003E-2</v>
      </c>
    </row>
    <row r="14843" spans="2:2" x14ac:dyDescent="0.2">
      <c r="B14843" s="6">
        <v>2.35E-2</v>
      </c>
    </row>
    <row r="14844" spans="2:2" x14ac:dyDescent="0.2">
      <c r="B14844" s="6">
        <v>2.4719999999999999E-2</v>
      </c>
    </row>
    <row r="14845" spans="2:2" x14ac:dyDescent="0.2">
      <c r="B14845" s="6">
        <v>7.6899999999999996E-2</v>
      </c>
    </row>
    <row r="14846" spans="2:2" x14ac:dyDescent="0.2">
      <c r="B14846" s="6">
        <v>-1.7399999999999999E-2</v>
      </c>
    </row>
    <row r="14847" spans="2:2" x14ac:dyDescent="0.2">
      <c r="B14847" s="6">
        <v>3.0210000000000001E-2</v>
      </c>
    </row>
    <row r="14848" spans="2:2" x14ac:dyDescent="0.2">
      <c r="B14848" s="6">
        <v>-5.1270000000000003E-2</v>
      </c>
    </row>
    <row r="14849" spans="2:2" x14ac:dyDescent="0.2">
      <c r="B14849" s="6">
        <v>1.099E-2</v>
      </c>
    </row>
    <row r="14850" spans="2:2" x14ac:dyDescent="0.2">
      <c r="B14850" s="6">
        <v>2.2280000000000001E-2</v>
      </c>
    </row>
    <row r="14851" spans="2:2" x14ac:dyDescent="0.2">
      <c r="B14851" s="6">
        <v>2.2280000000000001E-2</v>
      </c>
    </row>
    <row r="14852" spans="2:2" x14ac:dyDescent="0.2">
      <c r="B14852" s="6">
        <v>-1.678E-2</v>
      </c>
    </row>
    <row r="14853" spans="2:2" x14ac:dyDescent="0.2">
      <c r="B14853" s="6">
        <v>-3.1739999999999997E-2</v>
      </c>
    </row>
    <row r="14854" spans="2:2" x14ac:dyDescent="0.2">
      <c r="B14854" s="6">
        <v>-1.2199999999999999E-3</v>
      </c>
    </row>
    <row r="14855" spans="2:2" x14ac:dyDescent="0.2">
      <c r="B14855" s="6">
        <v>-2.8080000000000001E-2</v>
      </c>
    </row>
    <row r="14856" spans="2:2" x14ac:dyDescent="0.2">
      <c r="B14856" s="6">
        <v>4.7300000000000002E-2</v>
      </c>
    </row>
    <row r="14857" spans="2:2" x14ac:dyDescent="0.2">
      <c r="B14857" s="6">
        <v>-6.0999999999999997E-4</v>
      </c>
    </row>
    <row r="14858" spans="2:2" x14ac:dyDescent="0.2">
      <c r="B14858" s="6">
        <v>2.6550000000000001E-2</v>
      </c>
    </row>
    <row r="14859" spans="2:2" x14ac:dyDescent="0.2">
      <c r="B14859" s="6">
        <v>1.495E-2</v>
      </c>
    </row>
    <row r="14860" spans="2:2" x14ac:dyDescent="0.2">
      <c r="B14860" s="6">
        <v>-1.5869999999999999E-2</v>
      </c>
    </row>
    <row r="14861" spans="2:2" x14ac:dyDescent="0.2">
      <c r="B14861" s="6">
        <v>9.1599999999999997E-3</v>
      </c>
    </row>
    <row r="14862" spans="2:2" x14ac:dyDescent="0.2">
      <c r="B14862" s="6">
        <v>2.716E-2</v>
      </c>
    </row>
    <row r="14863" spans="2:2" x14ac:dyDescent="0.2">
      <c r="B14863" s="6">
        <v>-3.8760000000000003E-2</v>
      </c>
    </row>
    <row r="14864" spans="2:2" x14ac:dyDescent="0.2">
      <c r="B14864" s="6">
        <v>2.14E-3</v>
      </c>
    </row>
    <row r="14865" spans="2:2" x14ac:dyDescent="0.2">
      <c r="B14865" s="6">
        <v>2.6859999999999998E-2</v>
      </c>
    </row>
    <row r="14866" spans="2:2" x14ac:dyDescent="0.2">
      <c r="B14866" s="6">
        <v>-3.6929999999999998E-2</v>
      </c>
    </row>
    <row r="14867" spans="2:2" x14ac:dyDescent="0.2">
      <c r="B14867" s="6">
        <v>-8.4839999999999999E-2</v>
      </c>
    </row>
    <row r="14868" spans="2:2" x14ac:dyDescent="0.2">
      <c r="B14868" s="6">
        <v>-2.35E-2</v>
      </c>
    </row>
    <row r="14869" spans="2:2" x14ac:dyDescent="0.2">
      <c r="B14869" s="6">
        <v>-2.1669999999999998E-2</v>
      </c>
    </row>
    <row r="14870" spans="2:2" x14ac:dyDescent="0.2">
      <c r="B14870" s="6">
        <v>5.0049999999999997E-2</v>
      </c>
    </row>
    <row r="14871" spans="2:2" x14ac:dyDescent="0.2">
      <c r="B14871" s="6">
        <v>4.4560000000000002E-2</v>
      </c>
    </row>
    <row r="14872" spans="2:2" x14ac:dyDescent="0.2">
      <c r="B14872" s="6">
        <v>-1.83E-3</v>
      </c>
    </row>
    <row r="14873" spans="2:2" x14ac:dyDescent="0.2">
      <c r="B14873" s="6">
        <v>-5.1569999999999998E-2</v>
      </c>
    </row>
    <row r="14874" spans="2:2" x14ac:dyDescent="0.2">
      <c r="B14874" s="6">
        <v>2.869E-2</v>
      </c>
    </row>
    <row r="14875" spans="2:2" x14ac:dyDescent="0.2">
      <c r="B14875" s="6">
        <v>6.0420000000000001E-2</v>
      </c>
    </row>
    <row r="14876" spans="2:2" x14ac:dyDescent="0.2">
      <c r="B14876" s="6">
        <v>2.8080000000000001E-2</v>
      </c>
    </row>
    <row r="14877" spans="2:2" x14ac:dyDescent="0.2">
      <c r="B14877" s="6">
        <v>3.9370000000000002E-2</v>
      </c>
    </row>
    <row r="14878" spans="2:2" x14ac:dyDescent="0.2">
      <c r="B14878" s="6">
        <v>2.0140000000000002E-2</v>
      </c>
    </row>
    <row r="14879" spans="2:2" x14ac:dyDescent="0.2">
      <c r="B14879" s="6">
        <v>-6.2560000000000004E-2</v>
      </c>
    </row>
    <row r="14880" spans="2:2" x14ac:dyDescent="0.2">
      <c r="B14880" s="6">
        <v>-3.4479999999999997E-2</v>
      </c>
    </row>
    <row r="14881" spans="2:2" x14ac:dyDescent="0.2">
      <c r="B14881" s="6">
        <v>2.4719999999999999E-2</v>
      </c>
    </row>
    <row r="14882" spans="2:2" x14ac:dyDescent="0.2">
      <c r="B14882" s="6">
        <v>-6.6830000000000001E-2</v>
      </c>
    </row>
    <row r="14883" spans="2:2" x14ac:dyDescent="0.2">
      <c r="B14883" s="6">
        <v>6.7140000000000005E-2</v>
      </c>
    </row>
    <row r="14884" spans="2:2" x14ac:dyDescent="0.2">
      <c r="B14884" s="6">
        <v>1.099E-2</v>
      </c>
    </row>
    <row r="14885" spans="2:2" x14ac:dyDescent="0.2">
      <c r="B14885" s="6">
        <v>2.4109999999999999E-2</v>
      </c>
    </row>
    <row r="14886" spans="2:2" x14ac:dyDescent="0.2">
      <c r="B14886" s="6">
        <v>-8.1180000000000002E-2</v>
      </c>
    </row>
    <row r="14887" spans="2:2" x14ac:dyDescent="0.2">
      <c r="B14887" s="6">
        <v>-3.7229999999999999E-2</v>
      </c>
    </row>
    <row r="14888" spans="2:2" x14ac:dyDescent="0.2">
      <c r="B14888" s="6">
        <v>6.0999999999999997E-4</v>
      </c>
    </row>
    <row r="14889" spans="2:2" x14ac:dyDescent="0.2">
      <c r="B14889" s="6">
        <v>2.4719999999999999E-2</v>
      </c>
    </row>
    <row r="14890" spans="2:2" x14ac:dyDescent="0.2">
      <c r="B14890" s="6">
        <v>3.7229999999999999E-2</v>
      </c>
    </row>
    <row r="14891" spans="2:2" x14ac:dyDescent="0.2">
      <c r="B14891" s="6">
        <v>-1.099E-2</v>
      </c>
    </row>
    <row r="14892" spans="2:2" x14ac:dyDescent="0.2">
      <c r="B14892" s="6">
        <v>4.4560000000000002E-2</v>
      </c>
    </row>
    <row r="14893" spans="2:2" x14ac:dyDescent="0.2">
      <c r="B14893" s="6">
        <v>4.5799999999999999E-3</v>
      </c>
    </row>
    <row r="14894" spans="2:2" x14ac:dyDescent="0.2">
      <c r="B14894" s="6">
        <v>-6.0999999999999997E-4</v>
      </c>
    </row>
    <row r="14895" spans="2:2" x14ac:dyDescent="0.2">
      <c r="B14895" s="6">
        <v>0.12787000000000001</v>
      </c>
    </row>
    <row r="14896" spans="2:2" x14ac:dyDescent="0.2">
      <c r="B14896" s="6">
        <v>-4.2700000000000004E-3</v>
      </c>
    </row>
    <row r="14897" spans="2:2" x14ac:dyDescent="0.2">
      <c r="B14897" s="6">
        <v>-2.8379999999999999E-2</v>
      </c>
    </row>
    <row r="14898" spans="2:2" x14ac:dyDescent="0.2">
      <c r="B14898" s="6">
        <v>-3.4479999999999997E-2</v>
      </c>
    </row>
    <row r="14899" spans="2:2" x14ac:dyDescent="0.2">
      <c r="B14899" s="6">
        <v>-5.0049999999999997E-2</v>
      </c>
    </row>
    <row r="14900" spans="2:2" x14ac:dyDescent="0.2">
      <c r="B14900" s="6">
        <v>-3.5400000000000001E-2</v>
      </c>
    </row>
    <row r="14901" spans="2:2" x14ac:dyDescent="0.2">
      <c r="B14901" s="6">
        <v>-2.9909999999999999E-2</v>
      </c>
    </row>
    <row r="14902" spans="2:2" x14ac:dyDescent="0.2">
      <c r="B14902" s="6">
        <v>1.404E-2</v>
      </c>
    </row>
    <row r="14903" spans="2:2" x14ac:dyDescent="0.2">
      <c r="B14903" s="6">
        <v>0.11414000000000001</v>
      </c>
    </row>
    <row r="14904" spans="2:2" x14ac:dyDescent="0.2">
      <c r="B14904" s="6">
        <v>-1.9230000000000001E-2</v>
      </c>
    </row>
    <row r="14905" spans="2:2" x14ac:dyDescent="0.2">
      <c r="B14905" s="6">
        <v>-1.7090000000000001E-2</v>
      </c>
    </row>
    <row r="14906" spans="2:2" x14ac:dyDescent="0.2">
      <c r="B14906" s="6">
        <v>1.3729999999999999E-2</v>
      </c>
    </row>
    <row r="14907" spans="2:2" x14ac:dyDescent="0.2">
      <c r="B14907" s="6">
        <v>-3.4479999999999997E-2</v>
      </c>
    </row>
    <row r="14908" spans="2:2" x14ac:dyDescent="0.2">
      <c r="B14908" s="6">
        <v>-6.4099999999999999E-3</v>
      </c>
    </row>
    <row r="14909" spans="2:2" x14ac:dyDescent="0.2">
      <c r="B14909" s="6">
        <v>-3.082E-2</v>
      </c>
    </row>
    <row r="14910" spans="2:2" x14ac:dyDescent="0.2">
      <c r="B14910" s="6">
        <v>-2.6859999999999998E-2</v>
      </c>
    </row>
    <row r="14911" spans="2:2" x14ac:dyDescent="0.2">
      <c r="B14911" s="6">
        <v>6.4099999999999999E-3</v>
      </c>
    </row>
    <row r="14912" spans="2:2" x14ac:dyDescent="0.2">
      <c r="B14912" s="6">
        <v>3.0210000000000001E-2</v>
      </c>
    </row>
    <row r="14913" spans="2:2" x14ac:dyDescent="0.2">
      <c r="B14913" s="6">
        <v>-4.5170000000000002E-2</v>
      </c>
    </row>
    <row r="14914" spans="2:2" x14ac:dyDescent="0.2">
      <c r="B14914" s="6">
        <v>-1.1599999999999999E-2</v>
      </c>
    </row>
    <row r="14915" spans="2:2" x14ac:dyDescent="0.2">
      <c r="B14915" s="6">
        <v>5.4900000000000001E-3</v>
      </c>
    </row>
    <row r="14916" spans="2:2" x14ac:dyDescent="0.2">
      <c r="B14916" s="6">
        <v>6.1039999999999997E-2</v>
      </c>
    </row>
    <row r="14917" spans="2:2" x14ac:dyDescent="0.2">
      <c r="B14917" s="6">
        <v>1.1599999999999999E-2</v>
      </c>
    </row>
    <row r="14918" spans="2:2" x14ac:dyDescent="0.2">
      <c r="B14918" s="6">
        <v>2.4410000000000001E-2</v>
      </c>
    </row>
    <row r="14919" spans="2:2" x14ac:dyDescent="0.2">
      <c r="B14919" s="6">
        <v>-7.9649999999999999E-2</v>
      </c>
    </row>
    <row r="14920" spans="2:2" x14ac:dyDescent="0.2">
      <c r="B14920" s="6">
        <v>-8.8500000000000002E-3</v>
      </c>
    </row>
    <row r="14921" spans="2:2" x14ac:dyDescent="0.2">
      <c r="B14921" s="6">
        <v>-2.869E-2</v>
      </c>
    </row>
    <row r="14922" spans="2:2" x14ac:dyDescent="0.2">
      <c r="B14922" s="6">
        <v>2.35E-2</v>
      </c>
    </row>
    <row r="14923" spans="2:2" x14ac:dyDescent="0.2">
      <c r="B14923" s="6">
        <v>4.181E-2</v>
      </c>
    </row>
    <row r="14924" spans="2:2" x14ac:dyDescent="0.2">
      <c r="B14924" s="6">
        <v>-2.5940000000000001E-2</v>
      </c>
    </row>
    <row r="14925" spans="2:2" x14ac:dyDescent="0.2">
      <c r="B14925" s="6">
        <v>1.312E-2</v>
      </c>
    </row>
    <row r="14926" spans="2:2" x14ac:dyDescent="0.2">
      <c r="B14926" s="6">
        <v>-2.4109999999999999E-2</v>
      </c>
    </row>
    <row r="14927" spans="2:2" x14ac:dyDescent="0.2">
      <c r="B14927" s="6">
        <v>3.9699999999999996E-3</v>
      </c>
    </row>
    <row r="14928" spans="2:2" x14ac:dyDescent="0.2">
      <c r="B14928" s="6">
        <v>1.617E-2</v>
      </c>
    </row>
    <row r="14929" spans="2:2" x14ac:dyDescent="0.2">
      <c r="B14929" s="6">
        <v>4.3639999999999998E-2</v>
      </c>
    </row>
    <row r="14930" spans="2:2" x14ac:dyDescent="0.2">
      <c r="B14930" s="6">
        <v>0.1236</v>
      </c>
    </row>
    <row r="14931" spans="2:2" x14ac:dyDescent="0.2">
      <c r="B14931" s="6">
        <v>5.7680000000000002E-2</v>
      </c>
    </row>
    <row r="14932" spans="2:2" x14ac:dyDescent="0.2">
      <c r="B14932" s="6">
        <v>-5.0349999999999999E-2</v>
      </c>
    </row>
    <row r="14933" spans="2:2" x14ac:dyDescent="0.2">
      <c r="B14933" s="6">
        <v>-1.282E-2</v>
      </c>
    </row>
    <row r="14934" spans="2:2" x14ac:dyDescent="0.2">
      <c r="B14934" s="6">
        <v>-6.1949999999999998E-2</v>
      </c>
    </row>
    <row r="14935" spans="2:2" x14ac:dyDescent="0.2">
      <c r="B14935" s="6">
        <v>-5.4019999999999999E-2</v>
      </c>
    </row>
    <row r="14936" spans="2:2" x14ac:dyDescent="0.2">
      <c r="B14936" s="6">
        <v>9.1599999999999997E-3</v>
      </c>
    </row>
    <row r="14937" spans="2:2" x14ac:dyDescent="0.2">
      <c r="B14937" s="6">
        <v>-3.0210000000000001E-2</v>
      </c>
    </row>
    <row r="14938" spans="2:2" x14ac:dyDescent="0.2">
      <c r="B14938" s="6">
        <v>-7.4770000000000003E-2</v>
      </c>
    </row>
    <row r="14939" spans="2:2" x14ac:dyDescent="0.2">
      <c r="B14939" s="6">
        <v>-2.14E-3</v>
      </c>
    </row>
    <row r="14940" spans="2:2" x14ac:dyDescent="0.2">
      <c r="B14940" s="6">
        <v>9.3689999999999996E-2</v>
      </c>
    </row>
    <row r="14941" spans="2:2" x14ac:dyDescent="0.2">
      <c r="B14941" s="6">
        <v>9.1859999999999997E-2</v>
      </c>
    </row>
    <row r="14942" spans="2:2" x14ac:dyDescent="0.2">
      <c r="B14942" s="6">
        <v>3.0519999999999999E-2</v>
      </c>
    </row>
    <row r="14943" spans="2:2" x14ac:dyDescent="0.2">
      <c r="B14943" s="6">
        <v>-2.3800000000000002E-2</v>
      </c>
    </row>
    <row r="14944" spans="2:2" x14ac:dyDescent="0.2">
      <c r="B14944" s="6">
        <v>5.4629999999999998E-2</v>
      </c>
    </row>
    <row r="14945" spans="2:2" x14ac:dyDescent="0.2">
      <c r="B14945" s="6">
        <v>2.2280000000000001E-2</v>
      </c>
    </row>
    <row r="14946" spans="2:2" x14ac:dyDescent="0.2">
      <c r="B14946" s="6">
        <v>-5.8590000000000003E-2</v>
      </c>
    </row>
    <row r="14947" spans="2:2" x14ac:dyDescent="0.2">
      <c r="B14947" s="6">
        <v>2.6859999999999998E-2</v>
      </c>
    </row>
    <row r="14948" spans="2:2" x14ac:dyDescent="0.2">
      <c r="B14948" s="6">
        <v>2.14E-3</v>
      </c>
    </row>
    <row r="14949" spans="2:2" x14ac:dyDescent="0.2">
      <c r="B14949" s="6">
        <v>-7.6899999999999996E-2</v>
      </c>
    </row>
    <row r="14950" spans="2:2" x14ac:dyDescent="0.2">
      <c r="B14950" s="6">
        <v>-1.6480000000000002E-2</v>
      </c>
    </row>
    <row r="14951" spans="2:2" x14ac:dyDescent="0.2">
      <c r="B14951" s="6">
        <v>-4.0890000000000003E-2</v>
      </c>
    </row>
    <row r="14952" spans="2:2" x14ac:dyDescent="0.2">
      <c r="B14952" s="6">
        <v>1.5559999999999999E-2</v>
      </c>
    </row>
    <row r="14953" spans="2:2" x14ac:dyDescent="0.2">
      <c r="B14953" s="6">
        <v>-5.5239999999999997E-2</v>
      </c>
    </row>
    <row r="14954" spans="2:2" x14ac:dyDescent="0.2">
      <c r="B14954" s="6">
        <v>-2.869E-2</v>
      </c>
    </row>
    <row r="14955" spans="2:2" x14ac:dyDescent="0.2">
      <c r="B14955" s="6">
        <v>9.2000000000000003E-4</v>
      </c>
    </row>
    <row r="14956" spans="2:2" x14ac:dyDescent="0.2">
      <c r="B14956" s="6">
        <v>-1.678E-2</v>
      </c>
    </row>
    <row r="14957" spans="2:2" x14ac:dyDescent="0.2">
      <c r="B14957" s="6">
        <v>5.2490000000000002E-2</v>
      </c>
    </row>
    <row r="14958" spans="2:2" x14ac:dyDescent="0.2">
      <c r="B14958" s="6">
        <v>-3.3600000000000001E-3</v>
      </c>
    </row>
    <row r="14959" spans="2:2" x14ac:dyDescent="0.2">
      <c r="B14959" s="6">
        <v>-2.777E-2</v>
      </c>
    </row>
    <row r="14960" spans="2:2" x14ac:dyDescent="0.2">
      <c r="B14960" s="6">
        <v>2.1059999999999999E-2</v>
      </c>
    </row>
    <row r="14961" spans="2:2" x14ac:dyDescent="0.2">
      <c r="B14961" s="6">
        <v>-3.3600000000000001E-3</v>
      </c>
    </row>
    <row r="14962" spans="2:2" x14ac:dyDescent="0.2">
      <c r="B14962" s="6">
        <v>-9.7699999999999992E-3</v>
      </c>
    </row>
    <row r="14963" spans="2:2" x14ac:dyDescent="0.2">
      <c r="B14963" s="6">
        <v>-1.312E-2</v>
      </c>
    </row>
    <row r="14964" spans="2:2" x14ac:dyDescent="0.2">
      <c r="B14964" s="6">
        <v>3.2039999999999999E-2</v>
      </c>
    </row>
    <row r="14965" spans="2:2" x14ac:dyDescent="0.2">
      <c r="B14965" s="6">
        <v>4.1500000000000002E-2</v>
      </c>
    </row>
    <row r="14966" spans="2:2" x14ac:dyDescent="0.2">
      <c r="B14966" s="6">
        <v>6.5310000000000007E-2</v>
      </c>
    </row>
    <row r="14967" spans="2:2" x14ac:dyDescent="0.2">
      <c r="B14967" s="6">
        <v>2.4410000000000001E-2</v>
      </c>
    </row>
    <row r="14968" spans="2:2" x14ac:dyDescent="0.2">
      <c r="B14968" s="6">
        <v>-3.2649999999999998E-2</v>
      </c>
    </row>
    <row r="14969" spans="2:2" x14ac:dyDescent="0.2">
      <c r="B14969" s="6">
        <v>-2.93E-2</v>
      </c>
    </row>
    <row r="14970" spans="2:2" x14ac:dyDescent="0.2">
      <c r="B14970" s="6">
        <v>7.9299999999999995E-3</v>
      </c>
    </row>
    <row r="14971" spans="2:2" x14ac:dyDescent="0.2">
      <c r="B14971" s="6">
        <v>2.0750000000000001E-2</v>
      </c>
    </row>
    <row r="14972" spans="2:2" x14ac:dyDescent="0.2">
      <c r="B14972" s="6">
        <v>-3.4180000000000002E-2</v>
      </c>
    </row>
    <row r="14973" spans="2:2" x14ac:dyDescent="0.2">
      <c r="B14973" s="6">
        <v>-3.8760000000000003E-2</v>
      </c>
    </row>
    <row r="14974" spans="2:2" x14ac:dyDescent="0.2">
      <c r="B14974" s="6">
        <v>-2.2280000000000001E-2</v>
      </c>
    </row>
    <row r="14975" spans="2:2" x14ac:dyDescent="0.2">
      <c r="B14975" s="6">
        <v>-9.1599999999999997E-3</v>
      </c>
    </row>
    <row r="14976" spans="2:2" x14ac:dyDescent="0.2">
      <c r="B14976" s="6">
        <v>5.493E-2</v>
      </c>
    </row>
    <row r="14977" spans="2:2" x14ac:dyDescent="0.2">
      <c r="B14977" s="6">
        <v>0.10162</v>
      </c>
    </row>
    <row r="14978" spans="2:2" x14ac:dyDescent="0.2">
      <c r="B14978" s="6">
        <v>6.4099999999999999E-3</v>
      </c>
    </row>
    <row r="14979" spans="2:2" x14ac:dyDescent="0.2">
      <c r="B14979" s="6">
        <v>2.93E-2</v>
      </c>
    </row>
    <row r="14980" spans="2:2" x14ac:dyDescent="0.2">
      <c r="B14980" s="6">
        <v>-6.0420000000000001E-2</v>
      </c>
    </row>
    <row r="14981" spans="2:2" x14ac:dyDescent="0.2">
      <c r="B14981" s="6">
        <v>-6.7099999999999998E-3</v>
      </c>
    </row>
    <row r="14982" spans="2:2" x14ac:dyDescent="0.2">
      <c r="B14982" s="6">
        <v>-2.869E-2</v>
      </c>
    </row>
    <row r="14983" spans="2:2" x14ac:dyDescent="0.2">
      <c r="B14983" s="6">
        <v>2.1360000000000001E-2</v>
      </c>
    </row>
    <row r="14984" spans="2:2" x14ac:dyDescent="0.2">
      <c r="B14984" s="6">
        <v>-2.4410000000000001E-2</v>
      </c>
    </row>
    <row r="14985" spans="2:2" x14ac:dyDescent="0.2">
      <c r="B14985" s="6">
        <v>1.617E-2</v>
      </c>
    </row>
    <row r="14986" spans="2:2" x14ac:dyDescent="0.2">
      <c r="B14986" s="6">
        <v>-1.282E-2</v>
      </c>
    </row>
    <row r="14987" spans="2:2" x14ac:dyDescent="0.2">
      <c r="B14987" s="6">
        <v>7.9299999999999995E-3</v>
      </c>
    </row>
    <row r="14988" spans="2:2" x14ac:dyDescent="0.2">
      <c r="B14988" s="6">
        <v>4.3950000000000003E-2</v>
      </c>
    </row>
    <row r="14989" spans="2:2" x14ac:dyDescent="0.2">
      <c r="B14989" s="6">
        <v>3.0500000000000002E-3</v>
      </c>
    </row>
    <row r="14990" spans="2:2" x14ac:dyDescent="0.2">
      <c r="B14990" s="6">
        <v>1.3729999999999999E-2</v>
      </c>
    </row>
    <row r="14991" spans="2:2" x14ac:dyDescent="0.2">
      <c r="B14991" s="6">
        <v>5.2490000000000002E-2</v>
      </c>
    </row>
    <row r="14992" spans="2:2" x14ac:dyDescent="0.2">
      <c r="B14992" s="6">
        <v>8.8500000000000002E-3</v>
      </c>
    </row>
    <row r="14993" spans="2:2" x14ac:dyDescent="0.2">
      <c r="B14993" s="6">
        <v>-3.3259999999999998E-2</v>
      </c>
    </row>
    <row r="14994" spans="2:2" x14ac:dyDescent="0.2">
      <c r="B14994" s="6">
        <v>-1.2199999999999999E-3</v>
      </c>
    </row>
    <row r="14995" spans="2:2" x14ac:dyDescent="0.2">
      <c r="B14995" s="6">
        <v>2.1669999999999998E-2</v>
      </c>
    </row>
    <row r="14996" spans="2:2" x14ac:dyDescent="0.2">
      <c r="B14996" s="6">
        <v>-2.8989999999999998E-2</v>
      </c>
    </row>
    <row r="14997" spans="2:2" x14ac:dyDescent="0.2">
      <c r="B14997" s="6">
        <v>-2.563E-2</v>
      </c>
    </row>
    <row r="14998" spans="2:2" x14ac:dyDescent="0.2">
      <c r="B14998" s="6">
        <v>2.1669999999999998E-2</v>
      </c>
    </row>
    <row r="14999" spans="2:2" x14ac:dyDescent="0.2">
      <c r="B14999" s="6">
        <v>5.8590000000000003E-2</v>
      </c>
    </row>
    <row r="15000" spans="2:2" x14ac:dyDescent="0.2">
      <c r="B15000" s="6">
        <v>-2.1669999999999998E-2</v>
      </c>
    </row>
    <row r="15001" spans="2:2" x14ac:dyDescent="0.2">
      <c r="B15001" s="6">
        <v>-4.5780000000000001E-2</v>
      </c>
    </row>
    <row r="15002" spans="2:2" x14ac:dyDescent="0.2">
      <c r="B15002" s="6">
        <v>-4.2720000000000001E-2</v>
      </c>
    </row>
    <row r="15003" spans="2:2" x14ac:dyDescent="0.2">
      <c r="B15003" s="6">
        <v>-4.6690000000000002E-2</v>
      </c>
    </row>
    <row r="15004" spans="2:2" x14ac:dyDescent="0.2">
      <c r="B15004" s="6">
        <v>-5.3710000000000001E-2</v>
      </c>
    </row>
    <row r="15005" spans="2:2" x14ac:dyDescent="0.2">
      <c r="B15005" s="6">
        <v>-5.5539999999999999E-2</v>
      </c>
    </row>
    <row r="15006" spans="2:2" x14ac:dyDescent="0.2">
      <c r="B15006" s="6">
        <v>0.14374000000000001</v>
      </c>
    </row>
    <row r="15007" spans="2:2" x14ac:dyDescent="0.2">
      <c r="B15007" s="6">
        <v>7.0499999999999993E-2</v>
      </c>
    </row>
    <row r="15008" spans="2:2" x14ac:dyDescent="0.2">
      <c r="B15008" s="6">
        <v>-6.2869999999999995E-2</v>
      </c>
    </row>
    <row r="15009" spans="2:2" x14ac:dyDescent="0.2">
      <c r="B15009" s="6">
        <v>-8.0259999999999998E-2</v>
      </c>
    </row>
    <row r="15010" spans="2:2" x14ac:dyDescent="0.2">
      <c r="B15010" s="6">
        <v>-1.3729999999999999E-2</v>
      </c>
    </row>
    <row r="15011" spans="2:2" x14ac:dyDescent="0.2">
      <c r="B15011" s="6">
        <v>7.9960000000000003E-2</v>
      </c>
    </row>
    <row r="15012" spans="2:2" x14ac:dyDescent="0.2">
      <c r="B15012" s="6">
        <v>1.5259999999999999E-2</v>
      </c>
    </row>
    <row r="15013" spans="2:2" x14ac:dyDescent="0.2">
      <c r="B15013" s="6">
        <v>-8.2400000000000008E-3</v>
      </c>
    </row>
    <row r="15014" spans="2:2" x14ac:dyDescent="0.2">
      <c r="B15014" s="6">
        <v>-2.6249999999999999E-2</v>
      </c>
    </row>
    <row r="15015" spans="2:2" x14ac:dyDescent="0.2">
      <c r="B15015" s="6">
        <v>2.1059999999999999E-2</v>
      </c>
    </row>
    <row r="15016" spans="2:2" x14ac:dyDescent="0.2">
      <c r="B15016" s="6">
        <v>-3.9699999999999996E-3</v>
      </c>
    </row>
    <row r="15017" spans="2:2" x14ac:dyDescent="0.2">
      <c r="B15017" s="6">
        <v>1.7090000000000001E-2</v>
      </c>
    </row>
    <row r="15018" spans="2:2" x14ac:dyDescent="0.2">
      <c r="B15018" s="6">
        <v>9.2000000000000003E-4</v>
      </c>
    </row>
    <row r="15019" spans="2:2" x14ac:dyDescent="0.2">
      <c r="B15019" s="6">
        <v>-5.1900000000000002E-3</v>
      </c>
    </row>
    <row r="15020" spans="2:2" x14ac:dyDescent="0.2">
      <c r="B15020" s="6">
        <v>-1.129E-2</v>
      </c>
    </row>
    <row r="15021" spans="2:2" x14ac:dyDescent="0.2">
      <c r="B15021" s="6">
        <v>6.5000000000000002E-2</v>
      </c>
    </row>
    <row r="15022" spans="2:2" x14ac:dyDescent="0.2">
      <c r="B15022" s="6">
        <v>-3.4790000000000001E-2</v>
      </c>
    </row>
    <row r="15023" spans="2:2" x14ac:dyDescent="0.2">
      <c r="B15023" s="6">
        <v>4.2419999999999999E-2</v>
      </c>
    </row>
    <row r="15024" spans="2:2" x14ac:dyDescent="0.2">
      <c r="B15024" s="6">
        <v>2.8379999999999999E-2</v>
      </c>
    </row>
    <row r="15025" spans="2:2" x14ac:dyDescent="0.2">
      <c r="B15025" s="6">
        <v>-3.0210000000000001E-2</v>
      </c>
    </row>
    <row r="15026" spans="2:2" x14ac:dyDescent="0.2">
      <c r="B15026" s="6">
        <v>5.0959999999999998E-2</v>
      </c>
    </row>
    <row r="15027" spans="2:2" x14ac:dyDescent="0.2">
      <c r="B15027" s="6">
        <v>-1.5559999999999999E-2</v>
      </c>
    </row>
    <row r="15028" spans="2:2" x14ac:dyDescent="0.2">
      <c r="B15028" s="6">
        <v>-3.3869999999999997E-2</v>
      </c>
    </row>
    <row r="15029" spans="2:2" x14ac:dyDescent="0.2">
      <c r="B15029" s="6">
        <v>-3.9059999999999997E-2</v>
      </c>
    </row>
    <row r="15030" spans="2:2" x14ac:dyDescent="0.2">
      <c r="B15030" s="6">
        <v>-2.9909999999999999E-2</v>
      </c>
    </row>
    <row r="15031" spans="2:2" x14ac:dyDescent="0.2">
      <c r="B15031" s="6">
        <v>-6.7099999999999998E-3</v>
      </c>
    </row>
    <row r="15032" spans="2:2" x14ac:dyDescent="0.2">
      <c r="B15032" s="6">
        <v>3.3570000000000003E-2</v>
      </c>
    </row>
    <row r="15033" spans="2:2" x14ac:dyDescent="0.2">
      <c r="B15033" s="6">
        <v>4.4249999999999998E-2</v>
      </c>
    </row>
    <row r="15034" spans="2:2" x14ac:dyDescent="0.2">
      <c r="B15034" s="6">
        <v>-3.2649999999999998E-2</v>
      </c>
    </row>
    <row r="15035" spans="2:2" x14ac:dyDescent="0.2">
      <c r="B15035" s="6">
        <v>1.5299999999999999E-3</v>
      </c>
    </row>
    <row r="15036" spans="2:2" x14ac:dyDescent="0.2">
      <c r="B15036" s="6">
        <v>4.6390000000000001E-2</v>
      </c>
    </row>
    <row r="15037" spans="2:2" x14ac:dyDescent="0.2">
      <c r="B15037" s="6">
        <v>2.2280000000000001E-2</v>
      </c>
    </row>
    <row r="15038" spans="2:2" x14ac:dyDescent="0.2">
      <c r="B15038" s="6">
        <v>-2.5020000000000001E-2</v>
      </c>
    </row>
    <row r="15039" spans="2:2" x14ac:dyDescent="0.2">
      <c r="B15039" s="6">
        <v>-1.5259999999999999E-2</v>
      </c>
    </row>
    <row r="15040" spans="2:2" x14ac:dyDescent="0.2">
      <c r="B15040" s="6">
        <v>1.221E-2</v>
      </c>
    </row>
    <row r="15041" spans="2:2" x14ac:dyDescent="0.2">
      <c r="B15041" s="6">
        <v>-7.3200000000000001E-3</v>
      </c>
    </row>
    <row r="15042" spans="2:2" x14ac:dyDescent="0.2">
      <c r="B15042" s="6">
        <v>-4.4859999999999997E-2</v>
      </c>
    </row>
    <row r="15043" spans="2:2" x14ac:dyDescent="0.2">
      <c r="B15043" s="6">
        <v>-4.3029999999999999E-2</v>
      </c>
    </row>
    <row r="15044" spans="2:2" x14ac:dyDescent="0.2">
      <c r="B15044" s="6">
        <v>1.8620000000000001E-2</v>
      </c>
    </row>
    <row r="15045" spans="2:2" x14ac:dyDescent="0.2">
      <c r="B15045" s="6">
        <v>4.7300000000000002E-2</v>
      </c>
    </row>
    <row r="15046" spans="2:2" x14ac:dyDescent="0.2">
      <c r="B15046" s="6">
        <v>-5.3409999999999999E-2</v>
      </c>
    </row>
    <row r="15047" spans="2:2" x14ac:dyDescent="0.2">
      <c r="B15047" s="6">
        <v>-4.7300000000000002E-2</v>
      </c>
    </row>
    <row r="15048" spans="2:2" x14ac:dyDescent="0.2">
      <c r="B15048" s="6">
        <v>-3.9669999999999997E-2</v>
      </c>
    </row>
    <row r="15049" spans="2:2" x14ac:dyDescent="0.2">
      <c r="B15049" s="6">
        <v>-2.4410000000000001E-2</v>
      </c>
    </row>
    <row r="15050" spans="2:2" x14ac:dyDescent="0.2">
      <c r="B15050" s="6">
        <v>0.14374000000000001</v>
      </c>
    </row>
    <row r="15051" spans="2:2" x14ac:dyDescent="0.2">
      <c r="B15051" s="6">
        <v>4.0280000000000003E-2</v>
      </c>
    </row>
    <row r="15052" spans="2:2" x14ac:dyDescent="0.2">
      <c r="B15052" s="6">
        <v>-1.434E-2</v>
      </c>
    </row>
    <row r="15053" spans="2:2" x14ac:dyDescent="0.2">
      <c r="B15053" s="6">
        <v>-1.129E-2</v>
      </c>
    </row>
    <row r="15054" spans="2:2" x14ac:dyDescent="0.2">
      <c r="B15054" s="6">
        <v>-5.0959999999999998E-2</v>
      </c>
    </row>
    <row r="15055" spans="2:2" x14ac:dyDescent="0.2">
      <c r="B15055" s="6">
        <v>5.3409999999999999E-2</v>
      </c>
    </row>
    <row r="15056" spans="2:2" x14ac:dyDescent="0.2">
      <c r="B15056" s="6">
        <v>-2.6249999999999999E-2</v>
      </c>
    </row>
    <row r="15057" spans="2:2" x14ac:dyDescent="0.2">
      <c r="B15057" s="6">
        <v>-5.5539999999999999E-2</v>
      </c>
    </row>
    <row r="15058" spans="2:2" x14ac:dyDescent="0.2">
      <c r="B15058" s="6">
        <v>-4.8799999999999998E-3</v>
      </c>
    </row>
    <row r="15059" spans="2:2" x14ac:dyDescent="0.2">
      <c r="B15059" s="6">
        <v>-7.8119999999999995E-2</v>
      </c>
    </row>
    <row r="15060" spans="2:2" x14ac:dyDescent="0.2">
      <c r="B15060" s="6">
        <v>-3.4790000000000001E-2</v>
      </c>
    </row>
    <row r="15061" spans="2:2" x14ac:dyDescent="0.2">
      <c r="B15061" s="6">
        <v>8.4839999999999999E-2</v>
      </c>
    </row>
    <row r="15062" spans="2:2" x14ac:dyDescent="0.2">
      <c r="B15062" s="6">
        <v>0.10956</v>
      </c>
    </row>
    <row r="15063" spans="2:2" x14ac:dyDescent="0.2">
      <c r="B15063" s="6">
        <v>9.4599999999999997E-3</v>
      </c>
    </row>
    <row r="15064" spans="2:2" x14ac:dyDescent="0.2">
      <c r="B15064" s="6">
        <v>-5.0349999999999999E-2</v>
      </c>
    </row>
    <row r="15065" spans="2:2" x14ac:dyDescent="0.2">
      <c r="B15065" s="6">
        <v>1.434E-2</v>
      </c>
    </row>
    <row r="15066" spans="2:2" x14ac:dyDescent="0.2">
      <c r="B15066" s="6">
        <v>5.7369999999999997E-2</v>
      </c>
    </row>
    <row r="15067" spans="2:2" x14ac:dyDescent="0.2">
      <c r="B15067" s="6">
        <v>-1.3729999999999999E-2</v>
      </c>
    </row>
    <row r="15068" spans="2:2" x14ac:dyDescent="0.2">
      <c r="B15068" s="6">
        <v>-3.3600000000000001E-3</v>
      </c>
    </row>
    <row r="15069" spans="2:2" x14ac:dyDescent="0.2">
      <c r="B15069" s="6">
        <v>-3.3259999999999998E-2</v>
      </c>
    </row>
    <row r="15070" spans="2:2" x14ac:dyDescent="0.2">
      <c r="B15070" s="6">
        <v>9.4599999999999997E-3</v>
      </c>
    </row>
    <row r="15071" spans="2:2" x14ac:dyDescent="0.2">
      <c r="B15071" s="6">
        <v>-6.7140000000000005E-2</v>
      </c>
    </row>
    <row r="15072" spans="2:2" x14ac:dyDescent="0.2">
      <c r="B15072" s="6">
        <v>-2.5940000000000001E-2</v>
      </c>
    </row>
    <row r="15073" spans="2:2" x14ac:dyDescent="0.2">
      <c r="B15073" s="6">
        <v>3.0519999999999999E-2</v>
      </c>
    </row>
    <row r="15074" spans="2:2" x14ac:dyDescent="0.2">
      <c r="B15074" s="6">
        <v>3.8760000000000003E-2</v>
      </c>
    </row>
    <row r="15075" spans="2:2" x14ac:dyDescent="0.2">
      <c r="B15075" s="6">
        <v>1.984E-2</v>
      </c>
    </row>
    <row r="15076" spans="2:2" x14ac:dyDescent="0.2">
      <c r="B15076" s="6">
        <v>5.7999999999999996E-3</v>
      </c>
    </row>
    <row r="15077" spans="2:2" x14ac:dyDescent="0.2">
      <c r="B15077" s="6">
        <v>3.4479999999999997E-2</v>
      </c>
    </row>
    <row r="15078" spans="2:2" x14ac:dyDescent="0.2">
      <c r="B15078" s="6">
        <v>-4.181E-2</v>
      </c>
    </row>
    <row r="15079" spans="2:2" x14ac:dyDescent="0.2">
      <c r="B15079" s="6">
        <v>5.0659999999999997E-2</v>
      </c>
    </row>
    <row r="15080" spans="2:2" x14ac:dyDescent="0.2">
      <c r="B15080" s="6">
        <v>-2.9909999999999999E-2</v>
      </c>
    </row>
    <row r="15081" spans="2:2" x14ac:dyDescent="0.2">
      <c r="B15081" s="6">
        <v>6.0999999999999997E-4</v>
      </c>
    </row>
    <row r="15082" spans="2:2" x14ac:dyDescent="0.2">
      <c r="B15082" s="6">
        <v>1.5869999999999999E-2</v>
      </c>
    </row>
    <row r="15083" spans="2:2" x14ac:dyDescent="0.2">
      <c r="B15083" s="6">
        <v>-1.5559999999999999E-2</v>
      </c>
    </row>
    <row r="15084" spans="2:2" x14ac:dyDescent="0.2">
      <c r="B15084" s="6">
        <v>-4.7910000000000001E-2</v>
      </c>
    </row>
    <row r="15085" spans="2:2" x14ac:dyDescent="0.2">
      <c r="B15085" s="6">
        <v>-6.5000000000000002E-2</v>
      </c>
    </row>
    <row r="15086" spans="2:2" x14ac:dyDescent="0.2">
      <c r="B15086" s="6">
        <v>-5.7979999999999997E-2</v>
      </c>
    </row>
    <row r="15087" spans="2:2" x14ac:dyDescent="0.2">
      <c r="B15087" s="6">
        <v>-1.83E-3</v>
      </c>
    </row>
    <row r="15088" spans="2:2" x14ac:dyDescent="0.2">
      <c r="B15088" s="6">
        <v>-1.465E-2</v>
      </c>
    </row>
    <row r="15089" spans="2:2" x14ac:dyDescent="0.2">
      <c r="B15089" s="6">
        <v>-1.068E-2</v>
      </c>
    </row>
    <row r="15090" spans="2:2" x14ac:dyDescent="0.2">
      <c r="B15090" s="6">
        <v>-5.4019999999999999E-2</v>
      </c>
    </row>
    <row r="15091" spans="2:2" x14ac:dyDescent="0.2">
      <c r="B15091" s="6">
        <v>3.9980000000000002E-2</v>
      </c>
    </row>
    <row r="15092" spans="2:2" x14ac:dyDescent="0.2">
      <c r="B15092" s="6">
        <v>2.0449999999999999E-2</v>
      </c>
    </row>
    <row r="15093" spans="2:2" x14ac:dyDescent="0.2">
      <c r="B15093" s="6">
        <v>4.3950000000000003E-2</v>
      </c>
    </row>
    <row r="15094" spans="2:2" x14ac:dyDescent="0.2">
      <c r="B15094" s="6">
        <v>1.1599999999999999E-2</v>
      </c>
    </row>
    <row r="15095" spans="2:2" x14ac:dyDescent="0.2">
      <c r="B15095" s="6">
        <v>-3.9370000000000002E-2</v>
      </c>
    </row>
    <row r="15096" spans="2:2" x14ac:dyDescent="0.2">
      <c r="B15096" s="6">
        <v>3.2039999999999999E-2</v>
      </c>
    </row>
    <row r="15097" spans="2:2" x14ac:dyDescent="0.2">
      <c r="B15097" s="6">
        <v>-1.3729999999999999E-2</v>
      </c>
    </row>
    <row r="15098" spans="2:2" x14ac:dyDescent="0.2">
      <c r="B15098" s="6">
        <v>6.4390000000000003E-2</v>
      </c>
    </row>
    <row r="15099" spans="2:2" x14ac:dyDescent="0.2">
      <c r="B15099" s="6">
        <v>3.4479999999999997E-2</v>
      </c>
    </row>
    <row r="15100" spans="2:2" x14ac:dyDescent="0.2">
      <c r="B15100" s="6">
        <v>-9.4599999999999997E-3</v>
      </c>
    </row>
    <row r="15101" spans="2:2" x14ac:dyDescent="0.2">
      <c r="B15101" s="6">
        <v>-3.9699999999999996E-3</v>
      </c>
    </row>
    <row r="15102" spans="2:2" x14ac:dyDescent="0.2">
      <c r="B15102" s="6">
        <v>-3.8150000000000003E-2</v>
      </c>
    </row>
    <row r="15103" spans="2:2" x14ac:dyDescent="0.2">
      <c r="B15103" s="6">
        <v>-2.7499999999999998E-3</v>
      </c>
    </row>
    <row r="15104" spans="2:2" x14ac:dyDescent="0.2">
      <c r="B15104" s="6">
        <v>1.8919999999999999E-2</v>
      </c>
    </row>
    <row r="15105" spans="2:2" x14ac:dyDescent="0.2">
      <c r="B15105" s="6">
        <v>4.6080000000000003E-2</v>
      </c>
    </row>
    <row r="15106" spans="2:2" x14ac:dyDescent="0.2">
      <c r="B15106" s="6">
        <v>4.913E-2</v>
      </c>
    </row>
    <row r="15107" spans="2:2" x14ac:dyDescent="0.2">
      <c r="B15107" s="6">
        <v>1.7399999999999999E-2</v>
      </c>
    </row>
    <row r="15108" spans="2:2" x14ac:dyDescent="0.2">
      <c r="B15108" s="6">
        <v>9.4599999999999997E-3</v>
      </c>
    </row>
    <row r="15109" spans="2:2" x14ac:dyDescent="0.2">
      <c r="B15109" s="6">
        <v>1.5869999999999999E-2</v>
      </c>
    </row>
    <row r="15110" spans="2:2" x14ac:dyDescent="0.2">
      <c r="B15110" s="6">
        <v>1.251E-2</v>
      </c>
    </row>
    <row r="15111" spans="2:2" x14ac:dyDescent="0.2">
      <c r="B15111" s="6">
        <v>-1.7399999999999999E-2</v>
      </c>
    </row>
    <row r="15112" spans="2:2" x14ac:dyDescent="0.2">
      <c r="B15112" s="6">
        <v>-2.4109999999999999E-2</v>
      </c>
    </row>
    <row r="15113" spans="2:2" x14ac:dyDescent="0.2">
      <c r="B15113" s="6">
        <v>2.9600000000000001E-2</v>
      </c>
    </row>
    <row r="15114" spans="2:2" x14ac:dyDescent="0.2">
      <c r="B15114" s="6">
        <v>1.9230000000000001E-2</v>
      </c>
    </row>
    <row r="15115" spans="2:2" x14ac:dyDescent="0.2">
      <c r="B15115" s="6">
        <v>-2.9909999999999999E-2</v>
      </c>
    </row>
    <row r="15116" spans="2:2" x14ac:dyDescent="0.2">
      <c r="B15116" s="6">
        <v>-9.9489999999999995E-2</v>
      </c>
    </row>
    <row r="15117" spans="2:2" x14ac:dyDescent="0.2">
      <c r="B15117" s="6">
        <v>2.8080000000000001E-2</v>
      </c>
    </row>
    <row r="15118" spans="2:2" x14ac:dyDescent="0.2">
      <c r="B15118" s="6">
        <v>7.3550000000000004E-2</v>
      </c>
    </row>
    <row r="15119" spans="2:2" x14ac:dyDescent="0.2">
      <c r="B15119" s="6">
        <v>-3.5099999999999999E-2</v>
      </c>
    </row>
    <row r="15120" spans="2:2" x14ac:dyDescent="0.2">
      <c r="B15120" s="6">
        <v>3.9669999999999997E-2</v>
      </c>
    </row>
    <row r="15121" spans="2:2" x14ac:dyDescent="0.2">
      <c r="B15121" s="6">
        <v>-5.8900000000000001E-2</v>
      </c>
    </row>
    <row r="15122" spans="2:2" x14ac:dyDescent="0.2">
      <c r="B15122" s="6">
        <v>-3.662E-2</v>
      </c>
    </row>
    <row r="15123" spans="2:2" x14ac:dyDescent="0.2">
      <c r="B15123" s="6">
        <v>2.8080000000000001E-2</v>
      </c>
    </row>
    <row r="15124" spans="2:2" x14ac:dyDescent="0.2">
      <c r="B15124" s="6">
        <v>7.1720000000000006E-2</v>
      </c>
    </row>
    <row r="15125" spans="2:2" x14ac:dyDescent="0.2">
      <c r="B15125" s="6">
        <v>-1.0070000000000001E-2</v>
      </c>
    </row>
    <row r="15126" spans="2:2" x14ac:dyDescent="0.2">
      <c r="B15126" s="6">
        <v>-2.2579999999999999E-2</v>
      </c>
    </row>
    <row r="15127" spans="2:2" x14ac:dyDescent="0.2">
      <c r="B15127" s="6">
        <v>-1.984E-2</v>
      </c>
    </row>
    <row r="15128" spans="2:2" x14ac:dyDescent="0.2">
      <c r="B15128" s="6">
        <v>-2.35E-2</v>
      </c>
    </row>
    <row r="15129" spans="2:2" x14ac:dyDescent="0.2">
      <c r="B15129" s="6">
        <v>-2.1360000000000001E-2</v>
      </c>
    </row>
    <row r="15130" spans="2:2" x14ac:dyDescent="0.2">
      <c r="B15130" s="6">
        <v>6.8970000000000004E-2</v>
      </c>
    </row>
    <row r="15131" spans="2:2" x14ac:dyDescent="0.2">
      <c r="B15131" s="6">
        <v>-1.251E-2</v>
      </c>
    </row>
    <row r="15132" spans="2:2" x14ac:dyDescent="0.2">
      <c r="B15132" s="6">
        <v>3.3600000000000001E-3</v>
      </c>
    </row>
    <row r="15133" spans="2:2" x14ac:dyDescent="0.2">
      <c r="B15133" s="6">
        <v>3.0500000000000002E-3</v>
      </c>
    </row>
    <row r="15134" spans="2:2" x14ac:dyDescent="0.2">
      <c r="B15134" s="6">
        <v>4.0890000000000003E-2</v>
      </c>
    </row>
    <row r="15135" spans="2:2" x14ac:dyDescent="0.2">
      <c r="B15135" s="6">
        <v>-4.1500000000000002E-2</v>
      </c>
    </row>
    <row r="15136" spans="2:2" x14ac:dyDescent="0.2">
      <c r="B15136" s="6">
        <v>-7.0190000000000002E-2</v>
      </c>
    </row>
    <row r="15137" spans="2:2" x14ac:dyDescent="0.2">
      <c r="B15137" s="6">
        <v>-3.2349999999999997E-2</v>
      </c>
    </row>
    <row r="15138" spans="2:2" x14ac:dyDescent="0.2">
      <c r="B15138" s="6">
        <v>2.35E-2</v>
      </c>
    </row>
    <row r="15139" spans="2:2" x14ac:dyDescent="0.2">
      <c r="B15139" s="6">
        <v>2.2579999999999999E-2</v>
      </c>
    </row>
    <row r="15140" spans="2:2" x14ac:dyDescent="0.2">
      <c r="B15140" s="6">
        <v>7.9649999999999999E-2</v>
      </c>
    </row>
    <row r="15141" spans="2:2" x14ac:dyDescent="0.2">
      <c r="B15141" s="6">
        <v>-2.0750000000000001E-2</v>
      </c>
    </row>
    <row r="15142" spans="2:2" x14ac:dyDescent="0.2">
      <c r="B15142" s="6">
        <v>-6.1000000000000004E-3</v>
      </c>
    </row>
    <row r="15143" spans="2:2" x14ac:dyDescent="0.2">
      <c r="B15143" s="6">
        <v>5.951E-2</v>
      </c>
    </row>
    <row r="15144" spans="2:2" x14ac:dyDescent="0.2">
      <c r="B15144" s="6">
        <v>8.881E-2</v>
      </c>
    </row>
    <row r="15145" spans="2:2" x14ac:dyDescent="0.2">
      <c r="B15145" s="6">
        <v>-7.9299999999999995E-3</v>
      </c>
    </row>
    <row r="15146" spans="2:2" x14ac:dyDescent="0.2">
      <c r="B15146" s="6">
        <v>1.678E-2</v>
      </c>
    </row>
    <row r="15147" spans="2:2" x14ac:dyDescent="0.2">
      <c r="B15147" s="6">
        <v>-8.4229999999999999E-2</v>
      </c>
    </row>
    <row r="15148" spans="2:2" x14ac:dyDescent="0.2">
      <c r="B15148" s="6">
        <v>-8.4839999999999999E-2</v>
      </c>
    </row>
    <row r="15149" spans="2:2" x14ac:dyDescent="0.2">
      <c r="B15149" s="6">
        <v>1.465E-2</v>
      </c>
    </row>
    <row r="15150" spans="2:2" x14ac:dyDescent="0.2">
      <c r="B15150" s="6">
        <v>-1.251E-2</v>
      </c>
    </row>
    <row r="15151" spans="2:2" x14ac:dyDescent="0.2">
      <c r="B15151" s="6">
        <v>1.3729999999999999E-2</v>
      </c>
    </row>
    <row r="15152" spans="2:2" x14ac:dyDescent="0.2">
      <c r="B15152" s="6">
        <v>3.3570000000000003E-2</v>
      </c>
    </row>
    <row r="15153" spans="2:2" x14ac:dyDescent="0.2">
      <c r="B15153" s="6">
        <v>-3.0500000000000002E-3</v>
      </c>
    </row>
    <row r="15154" spans="2:2" x14ac:dyDescent="0.2">
      <c r="B15154" s="6">
        <v>-6.6530000000000006E-2</v>
      </c>
    </row>
    <row r="15155" spans="2:2" x14ac:dyDescent="0.2">
      <c r="B15155" s="6">
        <v>-2.0140000000000002E-2</v>
      </c>
    </row>
    <row r="15156" spans="2:2" x14ac:dyDescent="0.2">
      <c r="B15156" s="6">
        <v>5.493E-2</v>
      </c>
    </row>
    <row r="15157" spans="2:2" x14ac:dyDescent="0.2">
      <c r="B15157" s="6">
        <v>3.4180000000000002E-2</v>
      </c>
    </row>
    <row r="15158" spans="2:2" x14ac:dyDescent="0.2">
      <c r="B15158" s="6">
        <v>1.2199999999999999E-3</v>
      </c>
    </row>
    <row r="15159" spans="2:2" x14ac:dyDescent="0.2">
      <c r="B15159" s="6">
        <v>1.3429999999999999E-2</v>
      </c>
    </row>
    <row r="15160" spans="2:2" x14ac:dyDescent="0.2">
      <c r="B15160" s="6">
        <v>-2.563E-2</v>
      </c>
    </row>
    <row r="15161" spans="2:2" x14ac:dyDescent="0.2">
      <c r="B15161" s="6">
        <v>-1.831E-2</v>
      </c>
    </row>
    <row r="15162" spans="2:2" x14ac:dyDescent="0.2">
      <c r="B15162" s="6">
        <v>1.5869999999999999E-2</v>
      </c>
    </row>
    <row r="15163" spans="2:2" x14ac:dyDescent="0.2">
      <c r="B15163" s="6">
        <v>4.9439999999999998E-2</v>
      </c>
    </row>
    <row r="15164" spans="2:2" x14ac:dyDescent="0.2">
      <c r="B15164" s="6">
        <v>-2.1669999999999998E-2</v>
      </c>
    </row>
    <row r="15165" spans="2:2" x14ac:dyDescent="0.2">
      <c r="B15165" s="6">
        <v>5.493E-2</v>
      </c>
    </row>
    <row r="15166" spans="2:2" x14ac:dyDescent="0.2">
      <c r="B15166" s="6">
        <v>5.6460000000000003E-2</v>
      </c>
    </row>
    <row r="15167" spans="2:2" x14ac:dyDescent="0.2">
      <c r="B15167" s="6">
        <v>-4.3950000000000003E-2</v>
      </c>
    </row>
    <row r="15168" spans="2:2" x14ac:dyDescent="0.2">
      <c r="B15168" s="6">
        <v>-2.3800000000000002E-2</v>
      </c>
    </row>
    <row r="15169" spans="2:2" x14ac:dyDescent="0.2">
      <c r="B15169" s="6">
        <v>-2.8379999999999999E-2</v>
      </c>
    </row>
    <row r="15170" spans="2:2" x14ac:dyDescent="0.2">
      <c r="B15170" s="6">
        <v>-1.8919999999999999E-2</v>
      </c>
    </row>
    <row r="15171" spans="2:2" x14ac:dyDescent="0.2">
      <c r="B15171" s="6">
        <v>-2.5329999999999998E-2</v>
      </c>
    </row>
    <row r="15172" spans="2:2" x14ac:dyDescent="0.2">
      <c r="B15172" s="6">
        <v>2.6859999999999998E-2</v>
      </c>
    </row>
    <row r="15173" spans="2:2" x14ac:dyDescent="0.2">
      <c r="B15173" s="6">
        <v>-3.9669999999999997E-2</v>
      </c>
    </row>
    <row r="15174" spans="2:2" x14ac:dyDescent="0.2">
      <c r="B15174" s="6">
        <v>-1.5869999999999999E-2</v>
      </c>
    </row>
    <row r="15175" spans="2:2" x14ac:dyDescent="0.2">
      <c r="B15175" s="6">
        <v>3.9370000000000002E-2</v>
      </c>
    </row>
    <row r="15176" spans="2:2" x14ac:dyDescent="0.2">
      <c r="B15176" s="6">
        <v>-9.0939999999999993E-2</v>
      </c>
    </row>
    <row r="15177" spans="2:2" x14ac:dyDescent="0.2">
      <c r="B15177" s="6">
        <v>9.2000000000000003E-4</v>
      </c>
    </row>
    <row r="15178" spans="2:2" x14ac:dyDescent="0.2">
      <c r="B15178" s="6">
        <v>7.3200000000000001E-3</v>
      </c>
    </row>
    <row r="15179" spans="2:2" x14ac:dyDescent="0.2">
      <c r="B15179" s="6">
        <v>-3.0519999999999999E-2</v>
      </c>
    </row>
    <row r="15180" spans="2:2" x14ac:dyDescent="0.2">
      <c r="B15180" s="6">
        <v>-1.465E-2</v>
      </c>
    </row>
    <row r="15181" spans="2:2" x14ac:dyDescent="0.2">
      <c r="B15181" s="6">
        <v>2.2280000000000001E-2</v>
      </c>
    </row>
    <row r="15182" spans="2:2" x14ac:dyDescent="0.2">
      <c r="B15182" s="6">
        <v>-9.2000000000000003E-4</v>
      </c>
    </row>
    <row r="15183" spans="2:2" x14ac:dyDescent="0.2">
      <c r="B15183" s="6">
        <v>2.0449999999999999E-2</v>
      </c>
    </row>
    <row r="15184" spans="2:2" x14ac:dyDescent="0.2">
      <c r="B15184" s="6">
        <v>6.4699999999999994E-2</v>
      </c>
    </row>
    <row r="15185" spans="2:2" x14ac:dyDescent="0.2">
      <c r="B15185" s="6">
        <v>1.099E-2</v>
      </c>
    </row>
    <row r="15186" spans="2:2" x14ac:dyDescent="0.2">
      <c r="B15186" s="6">
        <v>-4.8520000000000001E-2</v>
      </c>
    </row>
    <row r="15187" spans="2:2" x14ac:dyDescent="0.2">
      <c r="B15187" s="6">
        <v>3.9980000000000002E-2</v>
      </c>
    </row>
    <row r="15188" spans="2:2" x14ac:dyDescent="0.2">
      <c r="B15188" s="6">
        <v>-2.14E-3</v>
      </c>
    </row>
    <row r="15189" spans="2:2" x14ac:dyDescent="0.2">
      <c r="B15189" s="6">
        <v>1.465E-2</v>
      </c>
    </row>
    <row r="15190" spans="2:2" x14ac:dyDescent="0.2">
      <c r="B15190" s="6">
        <v>-1.7399999999999999E-2</v>
      </c>
    </row>
    <row r="15191" spans="2:2" x14ac:dyDescent="0.2">
      <c r="B15191" s="6">
        <v>2.8080000000000001E-2</v>
      </c>
    </row>
    <row r="15192" spans="2:2" x14ac:dyDescent="0.2">
      <c r="B15192" s="6">
        <v>2.8989999999999998E-2</v>
      </c>
    </row>
    <row r="15193" spans="2:2" x14ac:dyDescent="0.2">
      <c r="B15193" s="6">
        <v>3.5709999999999999E-2</v>
      </c>
    </row>
    <row r="15194" spans="2:2" x14ac:dyDescent="0.2">
      <c r="B15194" s="6">
        <v>4.1200000000000001E-2</v>
      </c>
    </row>
    <row r="15195" spans="2:2" x14ac:dyDescent="0.2">
      <c r="B15195" s="6">
        <v>9.0939999999999993E-2</v>
      </c>
    </row>
    <row r="15196" spans="2:2" x14ac:dyDescent="0.2">
      <c r="B15196" s="6">
        <v>9.6740000000000007E-2</v>
      </c>
    </row>
    <row r="15197" spans="2:2" x14ac:dyDescent="0.2">
      <c r="B15197" s="6">
        <v>5.951E-2</v>
      </c>
    </row>
    <row r="15198" spans="2:2" x14ac:dyDescent="0.2">
      <c r="B15198" s="6">
        <v>-1.83E-3</v>
      </c>
    </row>
    <row r="15199" spans="2:2" x14ac:dyDescent="0.2">
      <c r="B15199" s="6">
        <v>-2.6550000000000001E-2</v>
      </c>
    </row>
    <row r="15200" spans="2:2" x14ac:dyDescent="0.2">
      <c r="B15200" s="6">
        <v>-0.10589999999999999</v>
      </c>
    </row>
    <row r="15201" spans="2:2" x14ac:dyDescent="0.2">
      <c r="B15201" s="6">
        <v>-7.5990000000000002E-2</v>
      </c>
    </row>
    <row r="15202" spans="2:2" x14ac:dyDescent="0.2">
      <c r="B15202" s="6">
        <v>-8.9719999999999994E-2</v>
      </c>
    </row>
    <row r="15203" spans="2:2" x14ac:dyDescent="0.2">
      <c r="B15203" s="6">
        <v>-0.17241999999999999</v>
      </c>
    </row>
    <row r="15204" spans="2:2" x14ac:dyDescent="0.2">
      <c r="B15204" s="6">
        <v>1.465E-2</v>
      </c>
    </row>
    <row r="15205" spans="2:2" x14ac:dyDescent="0.2">
      <c r="B15205" s="6">
        <v>-1.282E-2</v>
      </c>
    </row>
    <row r="15206" spans="2:2" x14ac:dyDescent="0.2">
      <c r="B15206" s="6">
        <v>1.312E-2</v>
      </c>
    </row>
    <row r="15207" spans="2:2" x14ac:dyDescent="0.2">
      <c r="B15207" s="6">
        <v>3.0500000000000002E-3</v>
      </c>
    </row>
    <row r="15208" spans="2:2" x14ac:dyDescent="0.2">
      <c r="B15208" s="6">
        <v>-2.2280000000000001E-2</v>
      </c>
    </row>
    <row r="15209" spans="2:2" x14ac:dyDescent="0.2">
      <c r="B15209" s="6">
        <v>-7.2020000000000001E-2</v>
      </c>
    </row>
    <row r="15210" spans="2:2" x14ac:dyDescent="0.2">
      <c r="B15210" s="6">
        <v>-2.4399999999999999E-3</v>
      </c>
    </row>
    <row r="15211" spans="2:2" x14ac:dyDescent="0.2">
      <c r="B15211" s="6">
        <v>3.3600000000000001E-3</v>
      </c>
    </row>
    <row r="15212" spans="2:2" x14ac:dyDescent="0.2">
      <c r="B15212" s="6">
        <v>8.8500000000000002E-3</v>
      </c>
    </row>
    <row r="15213" spans="2:2" x14ac:dyDescent="0.2">
      <c r="B15213" s="6">
        <v>-3.9980000000000002E-2</v>
      </c>
    </row>
    <row r="15214" spans="2:2" x14ac:dyDescent="0.2">
      <c r="B15214" s="6">
        <v>-2.9600000000000001E-2</v>
      </c>
    </row>
    <row r="15215" spans="2:2" x14ac:dyDescent="0.2">
      <c r="B15215" s="6">
        <v>-1.1599999999999999E-2</v>
      </c>
    </row>
    <row r="15216" spans="2:2" x14ac:dyDescent="0.2">
      <c r="B15216" s="6">
        <v>5.219E-2</v>
      </c>
    </row>
    <row r="15217" spans="2:2" x14ac:dyDescent="0.2">
      <c r="B15217" s="6">
        <v>4.333E-2</v>
      </c>
    </row>
    <row r="15218" spans="2:2" x14ac:dyDescent="0.2">
      <c r="B15218" s="6">
        <v>2.5940000000000001E-2</v>
      </c>
    </row>
    <row r="15219" spans="2:2" x14ac:dyDescent="0.2">
      <c r="B15219" s="6">
        <v>-1.129E-2</v>
      </c>
    </row>
    <row r="15220" spans="2:2" x14ac:dyDescent="0.2">
      <c r="B15220" s="6">
        <v>-6.4099999999999999E-3</v>
      </c>
    </row>
    <row r="15221" spans="2:2" x14ac:dyDescent="0.2">
      <c r="B15221" s="6">
        <v>4.5170000000000002E-2</v>
      </c>
    </row>
    <row r="15222" spans="2:2" x14ac:dyDescent="0.2">
      <c r="B15222" s="6">
        <v>1.6480000000000002E-2</v>
      </c>
    </row>
    <row r="15223" spans="2:2" x14ac:dyDescent="0.2">
      <c r="B15223" s="6">
        <v>2.9909999999999999E-2</v>
      </c>
    </row>
    <row r="15224" spans="2:2" x14ac:dyDescent="0.2">
      <c r="B15224" s="6">
        <v>-5.2490000000000002E-2</v>
      </c>
    </row>
    <row r="15225" spans="2:2" x14ac:dyDescent="0.2">
      <c r="B15225" s="6">
        <v>1.77E-2</v>
      </c>
    </row>
    <row r="15226" spans="2:2" x14ac:dyDescent="0.2">
      <c r="B15226" s="6">
        <v>3.6600000000000001E-3</v>
      </c>
    </row>
    <row r="15227" spans="2:2" x14ac:dyDescent="0.2">
      <c r="B15227" s="6">
        <v>4.4249999999999998E-2</v>
      </c>
    </row>
    <row r="15228" spans="2:2" x14ac:dyDescent="0.2">
      <c r="B15228" s="6">
        <v>6.0729999999999999E-2</v>
      </c>
    </row>
    <row r="15229" spans="2:2" x14ac:dyDescent="0.2">
      <c r="B15229" s="6">
        <v>8.3309999999999995E-2</v>
      </c>
    </row>
    <row r="15230" spans="2:2" x14ac:dyDescent="0.2">
      <c r="B15230" s="6">
        <v>-2.35E-2</v>
      </c>
    </row>
    <row r="15231" spans="2:2" x14ac:dyDescent="0.2">
      <c r="B15231" s="6">
        <v>-2.4410000000000001E-2</v>
      </c>
    </row>
    <row r="15232" spans="2:2" x14ac:dyDescent="0.2">
      <c r="B15232" s="6">
        <v>-6.6220000000000001E-2</v>
      </c>
    </row>
    <row r="15233" spans="2:2" x14ac:dyDescent="0.2">
      <c r="B15233" s="6">
        <v>3.9370000000000002E-2</v>
      </c>
    </row>
    <row r="15234" spans="2:2" x14ac:dyDescent="0.2">
      <c r="B15234" s="6">
        <v>1.8620000000000001E-2</v>
      </c>
    </row>
    <row r="15235" spans="2:2" x14ac:dyDescent="0.2">
      <c r="B15235" s="6">
        <v>-4.3029999999999999E-2</v>
      </c>
    </row>
    <row r="15236" spans="2:2" x14ac:dyDescent="0.2">
      <c r="B15236" s="6">
        <v>-3.5099999999999999E-2</v>
      </c>
    </row>
    <row r="15237" spans="2:2" x14ac:dyDescent="0.2">
      <c r="B15237" s="6">
        <v>1.6480000000000002E-2</v>
      </c>
    </row>
    <row r="15238" spans="2:2" x14ac:dyDescent="0.2">
      <c r="B15238" s="6">
        <v>4.5469999999999997E-2</v>
      </c>
    </row>
    <row r="15239" spans="2:2" x14ac:dyDescent="0.2">
      <c r="B15239" s="6">
        <v>4.181E-2</v>
      </c>
    </row>
    <row r="15240" spans="2:2" x14ac:dyDescent="0.2">
      <c r="B15240" s="6">
        <v>2.4399999999999999E-3</v>
      </c>
    </row>
    <row r="15241" spans="2:2" x14ac:dyDescent="0.2">
      <c r="B15241" s="6">
        <v>-2.1059999999999999E-2</v>
      </c>
    </row>
    <row r="15242" spans="2:2" x14ac:dyDescent="0.2">
      <c r="B15242" s="6">
        <v>2.2280000000000001E-2</v>
      </c>
    </row>
    <row r="15243" spans="2:2" x14ac:dyDescent="0.2">
      <c r="B15243" s="6">
        <v>-9.1599999999999997E-3</v>
      </c>
    </row>
    <row r="15244" spans="2:2" x14ac:dyDescent="0.2">
      <c r="B15244" s="6">
        <v>-1.282E-2</v>
      </c>
    </row>
    <row r="15245" spans="2:2" x14ac:dyDescent="0.2">
      <c r="B15245" s="6">
        <v>-4.5170000000000002E-2</v>
      </c>
    </row>
    <row r="15246" spans="2:2" x14ac:dyDescent="0.2">
      <c r="B15246" s="6">
        <v>-2.1059999999999999E-2</v>
      </c>
    </row>
    <row r="15247" spans="2:2" x14ac:dyDescent="0.2">
      <c r="B15247" s="6">
        <v>-6.1000000000000004E-3</v>
      </c>
    </row>
    <row r="15248" spans="2:2" x14ac:dyDescent="0.2">
      <c r="B15248" s="6">
        <v>7.1410000000000001E-2</v>
      </c>
    </row>
    <row r="15249" spans="2:2" x14ac:dyDescent="0.2">
      <c r="B15249" s="6">
        <v>-3.4790000000000001E-2</v>
      </c>
    </row>
    <row r="15250" spans="2:2" x14ac:dyDescent="0.2">
      <c r="B15250" s="6">
        <v>3.601E-2</v>
      </c>
    </row>
    <row r="15251" spans="2:2" x14ac:dyDescent="0.2">
      <c r="B15251" s="6">
        <v>1.8919999999999999E-2</v>
      </c>
    </row>
    <row r="15252" spans="2:2" x14ac:dyDescent="0.2">
      <c r="B15252" s="6">
        <v>-3.601E-2</v>
      </c>
    </row>
    <row r="15253" spans="2:2" x14ac:dyDescent="0.2">
      <c r="B15253" s="6">
        <v>-0.11902</v>
      </c>
    </row>
    <row r="15254" spans="2:2" x14ac:dyDescent="0.2">
      <c r="B15254" s="6">
        <v>-2.0140000000000002E-2</v>
      </c>
    </row>
    <row r="15255" spans="2:2" x14ac:dyDescent="0.2">
      <c r="B15255" s="6">
        <v>4.913E-2</v>
      </c>
    </row>
    <row r="15256" spans="2:2" x14ac:dyDescent="0.2">
      <c r="B15256" s="6">
        <v>-2.0750000000000001E-2</v>
      </c>
    </row>
    <row r="15257" spans="2:2" x14ac:dyDescent="0.2">
      <c r="B15257" s="6">
        <v>5.219E-2</v>
      </c>
    </row>
    <row r="15258" spans="2:2" x14ac:dyDescent="0.2">
      <c r="B15258" s="6">
        <v>7.9039999999999999E-2</v>
      </c>
    </row>
    <row r="15259" spans="2:2" x14ac:dyDescent="0.2">
      <c r="B15259" s="6">
        <v>2.716E-2</v>
      </c>
    </row>
    <row r="15260" spans="2:2" x14ac:dyDescent="0.2">
      <c r="B15260" s="6">
        <v>3.9980000000000002E-2</v>
      </c>
    </row>
    <row r="15261" spans="2:2" x14ac:dyDescent="0.2">
      <c r="B15261" s="6">
        <v>-4.0890000000000003E-2</v>
      </c>
    </row>
    <row r="15262" spans="2:2" x14ac:dyDescent="0.2">
      <c r="B15262" s="6">
        <v>-3.7229999999999999E-2</v>
      </c>
    </row>
    <row r="15263" spans="2:2" x14ac:dyDescent="0.2">
      <c r="B15263" s="6">
        <v>6.8970000000000004E-2</v>
      </c>
    </row>
    <row r="15264" spans="2:2" x14ac:dyDescent="0.2">
      <c r="B15264" s="6">
        <v>-1.6480000000000002E-2</v>
      </c>
    </row>
    <row r="15265" spans="2:2" x14ac:dyDescent="0.2">
      <c r="B15265" s="6">
        <v>-4.4249999999999998E-2</v>
      </c>
    </row>
    <row r="15266" spans="2:2" x14ac:dyDescent="0.2">
      <c r="B15266" s="6">
        <v>-3.0210000000000001E-2</v>
      </c>
    </row>
    <row r="15267" spans="2:2" x14ac:dyDescent="0.2">
      <c r="B15267" s="6">
        <v>-2.5940000000000001E-2</v>
      </c>
    </row>
    <row r="15268" spans="2:2" x14ac:dyDescent="0.2">
      <c r="B15268" s="6">
        <v>2.3800000000000002E-2</v>
      </c>
    </row>
    <row r="15269" spans="2:2" x14ac:dyDescent="0.2">
      <c r="B15269" s="6">
        <v>2.1360000000000001E-2</v>
      </c>
    </row>
    <row r="15270" spans="2:2" x14ac:dyDescent="0.2">
      <c r="B15270" s="6">
        <v>-3.9669999999999997E-2</v>
      </c>
    </row>
    <row r="15271" spans="2:2" x14ac:dyDescent="0.2">
      <c r="B15271" s="6">
        <v>-8.9109999999999995E-2</v>
      </c>
    </row>
    <row r="15272" spans="2:2" x14ac:dyDescent="0.2">
      <c r="B15272" s="6">
        <v>4.8799999999999998E-3</v>
      </c>
    </row>
    <row r="15273" spans="2:2" x14ac:dyDescent="0.2">
      <c r="B15273" s="6">
        <v>2.3189999999999999E-2</v>
      </c>
    </row>
    <row r="15274" spans="2:2" x14ac:dyDescent="0.2">
      <c r="B15274" s="6">
        <v>5.6759999999999998E-2</v>
      </c>
    </row>
    <row r="15275" spans="2:2" x14ac:dyDescent="0.2">
      <c r="B15275" s="6">
        <v>-5.7999999999999996E-3</v>
      </c>
    </row>
    <row r="15276" spans="2:2" x14ac:dyDescent="0.2">
      <c r="B15276" s="6">
        <v>-4.7300000000000002E-2</v>
      </c>
    </row>
    <row r="15277" spans="2:2" x14ac:dyDescent="0.2">
      <c r="B15277" s="6">
        <v>2.4719999999999999E-2</v>
      </c>
    </row>
    <row r="15278" spans="2:2" x14ac:dyDescent="0.2">
      <c r="B15278" s="6">
        <v>4.7E-2</v>
      </c>
    </row>
    <row r="15279" spans="2:2" x14ac:dyDescent="0.2">
      <c r="B15279" s="6">
        <v>2.93E-2</v>
      </c>
    </row>
    <row r="15280" spans="2:2" x14ac:dyDescent="0.2">
      <c r="B15280" s="6">
        <v>6.0729999999999999E-2</v>
      </c>
    </row>
    <row r="15281" spans="2:2" x14ac:dyDescent="0.2">
      <c r="B15281" s="6">
        <v>-2.9600000000000001E-2</v>
      </c>
    </row>
    <row r="15282" spans="2:2" x14ac:dyDescent="0.2">
      <c r="B15282" s="6">
        <v>4.5469999999999997E-2</v>
      </c>
    </row>
    <row r="15283" spans="2:2" x14ac:dyDescent="0.2">
      <c r="B15283" s="6">
        <v>-6.7099999999999998E-3</v>
      </c>
    </row>
    <row r="15284" spans="2:2" x14ac:dyDescent="0.2">
      <c r="B15284" s="6">
        <v>2.2890000000000001E-2</v>
      </c>
    </row>
    <row r="15285" spans="2:2" x14ac:dyDescent="0.2">
      <c r="B15285" s="6">
        <v>-9.2000000000000003E-4</v>
      </c>
    </row>
    <row r="15286" spans="2:2" x14ac:dyDescent="0.2">
      <c r="B15286" s="6">
        <v>-2.0140000000000002E-2</v>
      </c>
    </row>
    <row r="15287" spans="2:2" x14ac:dyDescent="0.2">
      <c r="B15287" s="6">
        <v>6.0999999999999997E-4</v>
      </c>
    </row>
    <row r="15288" spans="2:2" x14ac:dyDescent="0.2">
      <c r="B15288" s="6">
        <v>-1.7399999999999999E-2</v>
      </c>
    </row>
    <row r="15289" spans="2:2" x14ac:dyDescent="0.2">
      <c r="B15289" s="6">
        <v>-3.9699999999999996E-3</v>
      </c>
    </row>
    <row r="15290" spans="2:2" x14ac:dyDescent="0.2">
      <c r="B15290" s="6">
        <v>-3.1E-4</v>
      </c>
    </row>
    <row r="15291" spans="2:2" x14ac:dyDescent="0.2">
      <c r="B15291" s="6">
        <v>7.6299999999999996E-3</v>
      </c>
    </row>
    <row r="15292" spans="2:2" x14ac:dyDescent="0.2">
      <c r="B15292" s="6">
        <v>-1.099E-2</v>
      </c>
    </row>
    <row r="15293" spans="2:2" x14ac:dyDescent="0.2">
      <c r="B15293" s="6">
        <v>-2.563E-2</v>
      </c>
    </row>
    <row r="15294" spans="2:2" x14ac:dyDescent="0.2">
      <c r="B15294" s="6">
        <v>-4.6080000000000003E-2</v>
      </c>
    </row>
    <row r="15295" spans="2:2" x14ac:dyDescent="0.2">
      <c r="B15295" s="6">
        <v>5.4900000000000001E-3</v>
      </c>
    </row>
    <row r="15296" spans="2:2" x14ac:dyDescent="0.2">
      <c r="B15296" s="6">
        <v>-9.4599999999999997E-3</v>
      </c>
    </row>
    <row r="15297" spans="2:2" x14ac:dyDescent="0.2">
      <c r="B15297" s="6">
        <v>-4.0890000000000003E-2</v>
      </c>
    </row>
    <row r="15298" spans="2:2" x14ac:dyDescent="0.2">
      <c r="B15298" s="6">
        <v>3.8760000000000003E-2</v>
      </c>
    </row>
    <row r="15299" spans="2:2" x14ac:dyDescent="0.2">
      <c r="B15299" s="6">
        <v>-2.3800000000000002E-2</v>
      </c>
    </row>
    <row r="15300" spans="2:2" x14ac:dyDescent="0.2">
      <c r="B15300" s="6">
        <v>7.263E-2</v>
      </c>
    </row>
    <row r="15301" spans="2:2" x14ac:dyDescent="0.2">
      <c r="B15301" s="6">
        <v>1.831E-2</v>
      </c>
    </row>
    <row r="15302" spans="2:2" x14ac:dyDescent="0.2">
      <c r="B15302" s="6">
        <v>5.6460000000000003E-2</v>
      </c>
    </row>
    <row r="15303" spans="2:2" x14ac:dyDescent="0.2">
      <c r="B15303" s="6">
        <v>3.082E-2</v>
      </c>
    </row>
    <row r="15304" spans="2:2" x14ac:dyDescent="0.2">
      <c r="B15304" s="6">
        <v>-6.012E-2</v>
      </c>
    </row>
    <row r="15305" spans="2:2" x14ac:dyDescent="0.2">
      <c r="B15305" s="6">
        <v>-4.3029999999999999E-2</v>
      </c>
    </row>
    <row r="15306" spans="2:2" x14ac:dyDescent="0.2">
      <c r="B15306" s="6">
        <v>1.3729999999999999E-2</v>
      </c>
    </row>
    <row r="15307" spans="2:2" x14ac:dyDescent="0.2">
      <c r="B15307" s="6">
        <v>1.3429999999999999E-2</v>
      </c>
    </row>
    <row r="15308" spans="2:2" x14ac:dyDescent="0.2">
      <c r="B15308" s="6">
        <v>6.4390000000000003E-2</v>
      </c>
    </row>
    <row r="15309" spans="2:2" x14ac:dyDescent="0.2">
      <c r="B15309" s="6">
        <v>-1.0070000000000001E-2</v>
      </c>
    </row>
    <row r="15310" spans="2:2" x14ac:dyDescent="0.2">
      <c r="B15310" s="6">
        <v>6.5000000000000002E-2</v>
      </c>
    </row>
    <row r="15311" spans="2:2" x14ac:dyDescent="0.2">
      <c r="B15311" s="6">
        <v>-5.8590000000000003E-2</v>
      </c>
    </row>
    <row r="15312" spans="2:2" x14ac:dyDescent="0.2">
      <c r="B15312" s="6">
        <v>-7.9039999999999999E-2</v>
      </c>
    </row>
    <row r="15313" spans="2:2" x14ac:dyDescent="0.2">
      <c r="B15313" s="6">
        <v>7.9299999999999995E-3</v>
      </c>
    </row>
    <row r="15314" spans="2:2" x14ac:dyDescent="0.2">
      <c r="B15314" s="6">
        <v>5.219E-2</v>
      </c>
    </row>
    <row r="15315" spans="2:2" x14ac:dyDescent="0.2">
      <c r="B15315" s="6">
        <v>-1.0070000000000001E-2</v>
      </c>
    </row>
    <row r="15316" spans="2:2" x14ac:dyDescent="0.2">
      <c r="B15316" s="6">
        <v>-3.1E-4</v>
      </c>
    </row>
    <row r="15317" spans="2:2" x14ac:dyDescent="0.2">
      <c r="B15317" s="6">
        <v>1.221E-2</v>
      </c>
    </row>
    <row r="15318" spans="2:2" x14ac:dyDescent="0.2">
      <c r="B15318" s="6">
        <v>-3.6600000000000001E-3</v>
      </c>
    </row>
    <row r="15319" spans="2:2" x14ac:dyDescent="0.2">
      <c r="B15319" s="6">
        <v>-5.3409999999999999E-2</v>
      </c>
    </row>
    <row r="15320" spans="2:2" x14ac:dyDescent="0.2">
      <c r="B15320" s="6">
        <v>2.2890000000000001E-2</v>
      </c>
    </row>
    <row r="15321" spans="2:2" x14ac:dyDescent="0.2">
      <c r="B15321" s="6">
        <v>2.197E-2</v>
      </c>
    </row>
    <row r="15322" spans="2:2" x14ac:dyDescent="0.2">
      <c r="B15322" s="6">
        <v>-2.2280000000000001E-2</v>
      </c>
    </row>
    <row r="15323" spans="2:2" x14ac:dyDescent="0.2">
      <c r="B15323" s="6">
        <v>1.678E-2</v>
      </c>
    </row>
    <row r="15324" spans="2:2" x14ac:dyDescent="0.2">
      <c r="B15324" s="6">
        <v>5.6460000000000003E-2</v>
      </c>
    </row>
    <row r="15325" spans="2:2" x14ac:dyDescent="0.2">
      <c r="B15325" s="6">
        <v>-2.8989999999999998E-2</v>
      </c>
    </row>
    <row r="15326" spans="2:2" x14ac:dyDescent="0.2">
      <c r="B15326" s="6">
        <v>5.7999999999999996E-3</v>
      </c>
    </row>
    <row r="15327" spans="2:2" x14ac:dyDescent="0.2">
      <c r="B15327" s="6">
        <v>-3.1130000000000001E-2</v>
      </c>
    </row>
    <row r="15328" spans="2:2" x14ac:dyDescent="0.2">
      <c r="B15328" s="6">
        <v>5.4900000000000001E-3</v>
      </c>
    </row>
    <row r="15329" spans="2:2" x14ac:dyDescent="0.2">
      <c r="B15329" s="6">
        <v>2.3800000000000002E-2</v>
      </c>
    </row>
    <row r="15330" spans="2:2" x14ac:dyDescent="0.2">
      <c r="B15330" s="6">
        <v>1.404E-2</v>
      </c>
    </row>
    <row r="15331" spans="2:2" x14ac:dyDescent="0.2">
      <c r="B15331" s="6">
        <v>5.7999999999999996E-3</v>
      </c>
    </row>
    <row r="15332" spans="2:2" x14ac:dyDescent="0.2">
      <c r="B15332" s="6">
        <v>-1.9529999999999999E-2</v>
      </c>
    </row>
    <row r="15333" spans="2:2" x14ac:dyDescent="0.2">
      <c r="B15333" s="6">
        <v>-3.8150000000000003E-2</v>
      </c>
    </row>
    <row r="15334" spans="2:2" x14ac:dyDescent="0.2">
      <c r="B15334" s="6">
        <v>-3.4180000000000002E-2</v>
      </c>
    </row>
    <row r="15335" spans="2:2" x14ac:dyDescent="0.2">
      <c r="B15335" s="6">
        <v>7.9960000000000003E-2</v>
      </c>
    </row>
    <row r="15336" spans="2:2" x14ac:dyDescent="0.2">
      <c r="B15336" s="6">
        <v>-7.9039999999999999E-2</v>
      </c>
    </row>
    <row r="15337" spans="2:2" x14ac:dyDescent="0.2">
      <c r="B15337" s="6">
        <v>-5.5539999999999999E-2</v>
      </c>
    </row>
    <row r="15338" spans="2:2" x14ac:dyDescent="0.2">
      <c r="B15338" s="6">
        <v>-4.181E-2</v>
      </c>
    </row>
    <row r="15339" spans="2:2" x14ac:dyDescent="0.2">
      <c r="B15339" s="6">
        <v>5.1880000000000003E-2</v>
      </c>
    </row>
    <row r="15340" spans="2:2" x14ac:dyDescent="0.2">
      <c r="B15340" s="6">
        <v>2.1360000000000001E-2</v>
      </c>
    </row>
    <row r="15341" spans="2:2" x14ac:dyDescent="0.2">
      <c r="B15341" s="6">
        <v>-1.83E-3</v>
      </c>
    </row>
    <row r="15342" spans="2:2" x14ac:dyDescent="0.2">
      <c r="B15342" s="6">
        <v>3.5400000000000001E-2</v>
      </c>
    </row>
    <row r="15343" spans="2:2" x14ac:dyDescent="0.2">
      <c r="B15343" s="6">
        <v>-3.9699999999999996E-3</v>
      </c>
    </row>
    <row r="15344" spans="2:2" x14ac:dyDescent="0.2">
      <c r="B15344" s="6">
        <v>-2.5329999999999998E-2</v>
      </c>
    </row>
    <row r="15345" spans="2:2" x14ac:dyDescent="0.2">
      <c r="B15345" s="6">
        <v>1.831E-2</v>
      </c>
    </row>
    <row r="15346" spans="2:2" x14ac:dyDescent="0.2">
      <c r="B15346" s="6">
        <v>2.4109999999999999E-2</v>
      </c>
    </row>
    <row r="15347" spans="2:2" x14ac:dyDescent="0.2">
      <c r="B15347" s="6">
        <v>-3.3570000000000003E-2</v>
      </c>
    </row>
    <row r="15348" spans="2:2" x14ac:dyDescent="0.2">
      <c r="B15348" s="6">
        <v>-3.6600000000000001E-3</v>
      </c>
    </row>
    <row r="15349" spans="2:2" x14ac:dyDescent="0.2">
      <c r="B15349" s="6">
        <v>2.777E-2</v>
      </c>
    </row>
    <row r="15350" spans="2:2" x14ac:dyDescent="0.2">
      <c r="B15350" s="6">
        <v>1.068E-2</v>
      </c>
    </row>
    <row r="15351" spans="2:2" x14ac:dyDescent="0.2">
      <c r="B15351" s="6">
        <v>-1.1900000000000001E-2</v>
      </c>
    </row>
    <row r="15352" spans="2:2" x14ac:dyDescent="0.2">
      <c r="B15352" s="6">
        <v>1.83E-3</v>
      </c>
    </row>
    <row r="15353" spans="2:2" x14ac:dyDescent="0.2">
      <c r="B15353" s="6">
        <v>6.4099999999999999E-3</v>
      </c>
    </row>
    <row r="15354" spans="2:2" x14ac:dyDescent="0.2">
      <c r="B15354" s="6">
        <v>-5.6460000000000003E-2</v>
      </c>
    </row>
    <row r="15355" spans="2:2" x14ac:dyDescent="0.2">
      <c r="B15355" s="6">
        <v>1.3729999999999999E-2</v>
      </c>
    </row>
    <row r="15356" spans="2:2" x14ac:dyDescent="0.2">
      <c r="B15356" s="6">
        <v>5.4629999999999998E-2</v>
      </c>
    </row>
    <row r="15357" spans="2:2" x14ac:dyDescent="0.2">
      <c r="B15357" s="6">
        <v>1.8919999999999999E-2</v>
      </c>
    </row>
    <row r="15358" spans="2:2" x14ac:dyDescent="0.2">
      <c r="B15358" s="6">
        <v>1.9230000000000001E-2</v>
      </c>
    </row>
    <row r="15359" spans="2:2" x14ac:dyDescent="0.2">
      <c r="B15359" s="6">
        <v>-3.9669999999999997E-2</v>
      </c>
    </row>
    <row r="15360" spans="2:2" x14ac:dyDescent="0.2">
      <c r="B15360" s="6">
        <v>-3.1130000000000001E-2</v>
      </c>
    </row>
    <row r="15361" spans="2:2" x14ac:dyDescent="0.2">
      <c r="B15361" s="6">
        <v>-1.038E-2</v>
      </c>
    </row>
    <row r="15362" spans="2:2" x14ac:dyDescent="0.2">
      <c r="B15362" s="6">
        <v>-4.5780000000000001E-2</v>
      </c>
    </row>
    <row r="15363" spans="2:2" x14ac:dyDescent="0.2">
      <c r="B15363" s="6">
        <v>1.77E-2</v>
      </c>
    </row>
    <row r="15364" spans="2:2" x14ac:dyDescent="0.2">
      <c r="B15364" s="6">
        <v>-2.8989999999999998E-2</v>
      </c>
    </row>
    <row r="15365" spans="2:2" x14ac:dyDescent="0.2">
      <c r="B15365" s="6">
        <v>5.1270000000000003E-2</v>
      </c>
    </row>
    <row r="15366" spans="2:2" x14ac:dyDescent="0.2">
      <c r="B15366" s="6">
        <v>1.495E-2</v>
      </c>
    </row>
    <row r="15367" spans="2:2" x14ac:dyDescent="0.2">
      <c r="B15367" s="6">
        <v>2.3189999999999999E-2</v>
      </c>
    </row>
    <row r="15368" spans="2:2" x14ac:dyDescent="0.2">
      <c r="B15368" s="6">
        <v>1.2199999999999999E-3</v>
      </c>
    </row>
    <row r="15369" spans="2:2" x14ac:dyDescent="0.2">
      <c r="B15369" s="6">
        <v>-3.5099999999999999E-2</v>
      </c>
    </row>
    <row r="15370" spans="2:2" x14ac:dyDescent="0.2">
      <c r="B15370" s="6">
        <v>5.1900000000000002E-3</v>
      </c>
    </row>
    <row r="15371" spans="2:2" x14ac:dyDescent="0.2">
      <c r="B15371" s="6">
        <v>4.9739999999999999E-2</v>
      </c>
    </row>
    <row r="15372" spans="2:2" x14ac:dyDescent="0.2">
      <c r="B15372" s="6">
        <v>8.5400000000000007E-3</v>
      </c>
    </row>
    <row r="15373" spans="2:2" x14ac:dyDescent="0.2">
      <c r="B15373" s="6">
        <v>-5.0349999999999999E-2</v>
      </c>
    </row>
    <row r="15374" spans="2:2" x14ac:dyDescent="0.2">
      <c r="B15374" s="6">
        <v>-2.4719999999999999E-2</v>
      </c>
    </row>
    <row r="15375" spans="2:2" x14ac:dyDescent="0.2">
      <c r="B15375" s="6">
        <v>4.9439999999999998E-2</v>
      </c>
    </row>
    <row r="15376" spans="2:2" x14ac:dyDescent="0.2">
      <c r="B15376" s="6">
        <v>3.2039999999999999E-2</v>
      </c>
    </row>
    <row r="15377" spans="2:2" x14ac:dyDescent="0.2">
      <c r="B15377" s="6">
        <v>4.5170000000000002E-2</v>
      </c>
    </row>
    <row r="15378" spans="2:2" x14ac:dyDescent="0.2">
      <c r="B15378" s="6">
        <v>-0.10070999999999999</v>
      </c>
    </row>
    <row r="15379" spans="2:2" x14ac:dyDescent="0.2">
      <c r="B15379" s="6">
        <v>-7.324E-2</v>
      </c>
    </row>
    <row r="15380" spans="2:2" x14ac:dyDescent="0.2">
      <c r="B15380" s="6">
        <v>-8.6360000000000006E-2</v>
      </c>
    </row>
    <row r="15381" spans="2:2" x14ac:dyDescent="0.2">
      <c r="B15381" s="6">
        <v>4.8520000000000001E-2</v>
      </c>
    </row>
    <row r="15382" spans="2:2" x14ac:dyDescent="0.2">
      <c r="B15382" s="6">
        <v>6.9580000000000003E-2</v>
      </c>
    </row>
    <row r="15383" spans="2:2" x14ac:dyDescent="0.2">
      <c r="B15383" s="6">
        <v>3.8150000000000003E-2</v>
      </c>
    </row>
    <row r="15384" spans="2:2" x14ac:dyDescent="0.2">
      <c r="B15384" s="6">
        <v>2.5020000000000001E-2</v>
      </c>
    </row>
    <row r="15385" spans="2:2" x14ac:dyDescent="0.2">
      <c r="B15385" s="6">
        <v>2.4410000000000001E-2</v>
      </c>
    </row>
    <row r="15386" spans="2:2" x14ac:dyDescent="0.2">
      <c r="B15386" s="6">
        <v>1.3729999999999999E-2</v>
      </c>
    </row>
    <row r="15387" spans="2:2" x14ac:dyDescent="0.2">
      <c r="B15387" s="6">
        <v>5.4019999999999999E-2</v>
      </c>
    </row>
    <row r="15388" spans="2:2" x14ac:dyDescent="0.2">
      <c r="B15388" s="6">
        <v>1.7090000000000001E-2</v>
      </c>
    </row>
    <row r="15389" spans="2:2" x14ac:dyDescent="0.2">
      <c r="B15389" s="6">
        <v>-4.5469999999999997E-2</v>
      </c>
    </row>
    <row r="15390" spans="2:2" x14ac:dyDescent="0.2">
      <c r="B15390" s="6">
        <v>-2.8989999999999998E-2</v>
      </c>
    </row>
    <row r="15391" spans="2:2" x14ac:dyDescent="0.2">
      <c r="B15391" s="6">
        <v>-5.432E-2</v>
      </c>
    </row>
    <row r="15392" spans="2:2" x14ac:dyDescent="0.2">
      <c r="B15392" s="6">
        <v>3.1130000000000001E-2</v>
      </c>
    </row>
    <row r="15393" spans="2:2" x14ac:dyDescent="0.2">
      <c r="B15393" s="6">
        <v>-1.984E-2</v>
      </c>
    </row>
    <row r="15394" spans="2:2" x14ac:dyDescent="0.2">
      <c r="B15394" s="6">
        <v>5.4019999999999999E-2</v>
      </c>
    </row>
    <row r="15395" spans="2:2" x14ac:dyDescent="0.2">
      <c r="B15395" s="6">
        <v>2.6249999999999999E-2</v>
      </c>
    </row>
    <row r="15396" spans="2:2" x14ac:dyDescent="0.2">
      <c r="B15396" s="6">
        <v>2.5329999999999998E-2</v>
      </c>
    </row>
    <row r="15397" spans="2:2" x14ac:dyDescent="0.2">
      <c r="B15397" s="6">
        <v>-2.869E-2</v>
      </c>
    </row>
    <row r="15398" spans="2:2" x14ac:dyDescent="0.2">
      <c r="B15398" s="6">
        <v>-2.93E-2</v>
      </c>
    </row>
    <row r="15399" spans="2:2" x14ac:dyDescent="0.2">
      <c r="B15399" s="6">
        <v>-5.7070000000000003E-2</v>
      </c>
    </row>
    <row r="15400" spans="2:2" x14ac:dyDescent="0.2">
      <c r="B15400" s="6">
        <v>4.2110000000000002E-2</v>
      </c>
    </row>
    <row r="15401" spans="2:2" x14ac:dyDescent="0.2">
      <c r="B15401" s="6">
        <v>5.951E-2</v>
      </c>
    </row>
    <row r="15402" spans="2:2" x14ac:dyDescent="0.2">
      <c r="B15402" s="6">
        <v>0.10712000000000001</v>
      </c>
    </row>
    <row r="15403" spans="2:2" x14ac:dyDescent="0.2">
      <c r="B15403" s="6">
        <v>-7.782E-2</v>
      </c>
    </row>
    <row r="15404" spans="2:2" x14ac:dyDescent="0.2">
      <c r="B15404" s="6">
        <v>-2.93E-2</v>
      </c>
    </row>
    <row r="15405" spans="2:2" x14ac:dyDescent="0.2">
      <c r="B15405" s="6">
        <v>-3.1E-4</v>
      </c>
    </row>
    <row r="15406" spans="2:2" x14ac:dyDescent="0.2">
      <c r="B15406" s="6">
        <v>-4.4249999999999998E-2</v>
      </c>
    </row>
    <row r="15407" spans="2:2" x14ac:dyDescent="0.2">
      <c r="B15407" s="6">
        <v>-4.2700000000000004E-3</v>
      </c>
    </row>
    <row r="15408" spans="2:2" x14ac:dyDescent="0.2">
      <c r="B15408" s="6">
        <v>3.9370000000000002E-2</v>
      </c>
    </row>
    <row r="15409" spans="2:2" x14ac:dyDescent="0.2">
      <c r="B15409" s="6">
        <v>-0.11597</v>
      </c>
    </row>
    <row r="15410" spans="2:2" x14ac:dyDescent="0.2">
      <c r="B15410" s="6">
        <v>3.4180000000000002E-2</v>
      </c>
    </row>
    <row r="15411" spans="2:2" x14ac:dyDescent="0.2">
      <c r="B15411" s="6">
        <v>0.11932</v>
      </c>
    </row>
    <row r="15412" spans="2:2" x14ac:dyDescent="0.2">
      <c r="B15412" s="6">
        <v>1.8919999999999999E-2</v>
      </c>
    </row>
    <row r="15413" spans="2:2" x14ac:dyDescent="0.2">
      <c r="B15413" s="6">
        <v>3.1E-4</v>
      </c>
    </row>
    <row r="15414" spans="2:2" x14ac:dyDescent="0.2">
      <c r="B15414" s="6">
        <v>2.0449999999999999E-2</v>
      </c>
    </row>
    <row r="15415" spans="2:2" x14ac:dyDescent="0.2">
      <c r="B15415" s="6">
        <v>0</v>
      </c>
    </row>
    <row r="15416" spans="2:2" x14ac:dyDescent="0.2">
      <c r="B15416" s="6">
        <v>-5.7999999999999996E-3</v>
      </c>
    </row>
    <row r="15417" spans="2:2" x14ac:dyDescent="0.2">
      <c r="B15417" s="6">
        <v>-2.2579999999999999E-2</v>
      </c>
    </row>
    <row r="15418" spans="2:2" x14ac:dyDescent="0.2">
      <c r="B15418" s="6">
        <v>-5.3409999999999999E-2</v>
      </c>
    </row>
    <row r="15419" spans="2:2" x14ac:dyDescent="0.2">
      <c r="B15419" s="6">
        <v>-7.0190000000000002E-2</v>
      </c>
    </row>
    <row r="15420" spans="2:2" x14ac:dyDescent="0.2">
      <c r="B15420" s="6">
        <v>-5.8590000000000003E-2</v>
      </c>
    </row>
    <row r="15421" spans="2:2" x14ac:dyDescent="0.2">
      <c r="B15421" s="6">
        <v>4.7300000000000002E-2</v>
      </c>
    </row>
    <row r="15422" spans="2:2" x14ac:dyDescent="0.2">
      <c r="B15422" s="6">
        <v>3.3570000000000003E-2</v>
      </c>
    </row>
    <row r="15423" spans="2:2" x14ac:dyDescent="0.2">
      <c r="B15423" s="6">
        <v>3.7539999999999997E-2</v>
      </c>
    </row>
    <row r="15424" spans="2:2" x14ac:dyDescent="0.2">
      <c r="B15424" s="6">
        <v>-5.1569999999999998E-2</v>
      </c>
    </row>
    <row r="15425" spans="2:2" x14ac:dyDescent="0.2">
      <c r="B15425" s="6">
        <v>-1.434E-2</v>
      </c>
    </row>
    <row r="15426" spans="2:2" x14ac:dyDescent="0.2">
      <c r="B15426" s="6">
        <v>9.0639999999999998E-2</v>
      </c>
    </row>
    <row r="15427" spans="2:2" x14ac:dyDescent="0.2">
      <c r="B15427" s="6">
        <v>0.24628</v>
      </c>
    </row>
    <row r="15428" spans="2:2" x14ac:dyDescent="0.2">
      <c r="B15428" s="6">
        <v>-0.47088999999999998</v>
      </c>
    </row>
    <row r="15429" spans="2:2" x14ac:dyDescent="0.2">
      <c r="B15429" s="6">
        <v>-0.19531000000000001</v>
      </c>
    </row>
    <row r="15430" spans="2:2" x14ac:dyDescent="0.2">
      <c r="B15430" s="6">
        <v>0.17365</v>
      </c>
    </row>
    <row r="15431" spans="2:2" x14ac:dyDescent="0.2">
      <c r="B15431" s="6">
        <v>0.19164999999999999</v>
      </c>
    </row>
    <row r="15432" spans="2:2" x14ac:dyDescent="0.2">
      <c r="B15432" s="6">
        <v>0.11475</v>
      </c>
    </row>
    <row r="15433" spans="2:2" x14ac:dyDescent="0.2">
      <c r="B15433" s="6">
        <v>2.2579999999999999E-2</v>
      </c>
    </row>
    <row r="15434" spans="2:2" x14ac:dyDescent="0.2">
      <c r="B15434" s="6">
        <v>9.4599999999999997E-3</v>
      </c>
    </row>
    <row r="15435" spans="2:2" x14ac:dyDescent="0.2">
      <c r="B15435" s="6">
        <v>9.1599999999999997E-3</v>
      </c>
    </row>
    <row r="15436" spans="2:2" x14ac:dyDescent="0.2">
      <c r="B15436" s="6">
        <v>1.068E-2</v>
      </c>
    </row>
    <row r="15437" spans="2:2" x14ac:dyDescent="0.2">
      <c r="B15437" s="6">
        <v>7.6299999999999996E-3</v>
      </c>
    </row>
    <row r="15438" spans="2:2" x14ac:dyDescent="0.2">
      <c r="B15438" s="6">
        <v>-0.12878000000000001</v>
      </c>
    </row>
    <row r="15439" spans="2:2" x14ac:dyDescent="0.2">
      <c r="B15439" s="6">
        <v>-3.3570000000000003E-2</v>
      </c>
    </row>
    <row r="15440" spans="2:2" x14ac:dyDescent="0.2">
      <c r="B15440" s="6">
        <v>2.7499999999999998E-3</v>
      </c>
    </row>
    <row r="15441" spans="2:2" x14ac:dyDescent="0.2">
      <c r="B15441" s="6">
        <v>2.6249999999999999E-2</v>
      </c>
    </row>
    <row r="15442" spans="2:2" x14ac:dyDescent="0.2">
      <c r="B15442" s="6">
        <v>5.3100000000000001E-2</v>
      </c>
    </row>
    <row r="15443" spans="2:2" x14ac:dyDescent="0.2">
      <c r="B15443" s="6">
        <v>-4.5780000000000001E-2</v>
      </c>
    </row>
    <row r="15444" spans="2:2" x14ac:dyDescent="0.2">
      <c r="B15444" s="6">
        <v>-8.6980000000000002E-2</v>
      </c>
    </row>
    <row r="15445" spans="2:2" x14ac:dyDescent="0.2">
      <c r="B15445" s="6">
        <v>2.5329999999999998E-2</v>
      </c>
    </row>
    <row r="15446" spans="2:2" x14ac:dyDescent="0.2">
      <c r="B15446" s="6">
        <v>3.601E-2</v>
      </c>
    </row>
    <row r="15447" spans="2:2" x14ac:dyDescent="0.2">
      <c r="B15447" s="6">
        <v>-5.4629999999999998E-2</v>
      </c>
    </row>
    <row r="15448" spans="2:2" x14ac:dyDescent="0.2">
      <c r="B15448" s="6">
        <v>-9.7699999999999992E-3</v>
      </c>
    </row>
    <row r="15449" spans="2:2" x14ac:dyDescent="0.2">
      <c r="B15449" s="6">
        <v>-3.5099999999999999E-2</v>
      </c>
    </row>
    <row r="15450" spans="2:2" x14ac:dyDescent="0.2">
      <c r="B15450" s="6">
        <v>-2.7470000000000001E-2</v>
      </c>
    </row>
    <row r="15451" spans="2:2" x14ac:dyDescent="0.2">
      <c r="B15451" s="6">
        <v>0.1062</v>
      </c>
    </row>
    <row r="15452" spans="2:2" x14ac:dyDescent="0.2">
      <c r="B15452" s="6">
        <v>-1.831E-2</v>
      </c>
    </row>
    <row r="15453" spans="2:2" x14ac:dyDescent="0.2">
      <c r="B15453" s="6">
        <v>1.5259999999999999E-2</v>
      </c>
    </row>
    <row r="15454" spans="2:2" x14ac:dyDescent="0.2">
      <c r="B15454" s="6">
        <v>1.9230000000000001E-2</v>
      </c>
    </row>
    <row r="15455" spans="2:2" x14ac:dyDescent="0.2">
      <c r="B15455" s="6">
        <v>-1.5559999999999999E-2</v>
      </c>
    </row>
    <row r="15456" spans="2:2" x14ac:dyDescent="0.2">
      <c r="B15456" s="6">
        <v>-2.869E-2</v>
      </c>
    </row>
    <row r="15457" spans="2:2" x14ac:dyDescent="0.2">
      <c r="B15457" s="6">
        <v>-6.7099999999999998E-3</v>
      </c>
    </row>
    <row r="15458" spans="2:2" x14ac:dyDescent="0.2">
      <c r="B15458" s="6">
        <v>7.8119999999999995E-2</v>
      </c>
    </row>
    <row r="15459" spans="2:2" x14ac:dyDescent="0.2">
      <c r="B15459" s="6">
        <v>4.8799999999999998E-3</v>
      </c>
    </row>
    <row r="15460" spans="2:2" x14ac:dyDescent="0.2">
      <c r="B15460" s="6">
        <v>-2.6249999999999999E-2</v>
      </c>
    </row>
    <row r="15461" spans="2:2" x14ac:dyDescent="0.2">
      <c r="B15461" s="6">
        <v>-2.8080000000000001E-2</v>
      </c>
    </row>
    <row r="15462" spans="2:2" x14ac:dyDescent="0.2">
      <c r="B15462" s="6">
        <v>-1.5259999999999999E-2</v>
      </c>
    </row>
    <row r="15463" spans="2:2" x14ac:dyDescent="0.2">
      <c r="B15463" s="6">
        <v>1.038E-2</v>
      </c>
    </row>
    <row r="15464" spans="2:2" x14ac:dyDescent="0.2">
      <c r="B15464" s="6">
        <v>-3.3259999999999998E-2</v>
      </c>
    </row>
    <row r="15465" spans="2:2" x14ac:dyDescent="0.2">
      <c r="B15465" s="6">
        <v>6.8360000000000004E-2</v>
      </c>
    </row>
    <row r="15466" spans="2:2" x14ac:dyDescent="0.2">
      <c r="B15466" s="6">
        <v>5.9810000000000002E-2</v>
      </c>
    </row>
    <row r="15467" spans="2:2" x14ac:dyDescent="0.2">
      <c r="B15467" s="6">
        <v>-3.3570000000000003E-2</v>
      </c>
    </row>
    <row r="15468" spans="2:2" x14ac:dyDescent="0.2">
      <c r="B15468" s="6">
        <v>-2.869E-2</v>
      </c>
    </row>
    <row r="15469" spans="2:2" x14ac:dyDescent="0.2">
      <c r="B15469" s="6">
        <v>4.2110000000000002E-2</v>
      </c>
    </row>
    <row r="15470" spans="2:2" x14ac:dyDescent="0.2">
      <c r="B15470" s="6">
        <v>5.8290000000000002E-2</v>
      </c>
    </row>
    <row r="15471" spans="2:2" x14ac:dyDescent="0.2">
      <c r="B15471" s="6">
        <v>-4.3029999999999999E-2</v>
      </c>
    </row>
    <row r="15472" spans="2:2" x14ac:dyDescent="0.2">
      <c r="B15472" s="6">
        <v>7.3200000000000001E-3</v>
      </c>
    </row>
    <row r="15473" spans="2:2" x14ac:dyDescent="0.2">
      <c r="B15473" s="6">
        <v>-2.869E-2</v>
      </c>
    </row>
    <row r="15474" spans="2:2" x14ac:dyDescent="0.2">
      <c r="B15474" s="6">
        <v>-1.1900000000000001E-2</v>
      </c>
    </row>
    <row r="15475" spans="2:2" x14ac:dyDescent="0.2">
      <c r="B15475" s="6">
        <v>4.1500000000000002E-2</v>
      </c>
    </row>
    <row r="15476" spans="2:2" x14ac:dyDescent="0.2">
      <c r="B15476" s="6">
        <v>-1.831E-2</v>
      </c>
    </row>
    <row r="15477" spans="2:2" x14ac:dyDescent="0.2">
      <c r="B15477" s="6">
        <v>-5.5539999999999999E-2</v>
      </c>
    </row>
    <row r="15478" spans="2:2" x14ac:dyDescent="0.2">
      <c r="B15478" s="6">
        <v>6.9889999999999994E-2</v>
      </c>
    </row>
    <row r="15479" spans="2:2" x14ac:dyDescent="0.2">
      <c r="B15479" s="6">
        <v>4.5170000000000002E-2</v>
      </c>
    </row>
    <row r="15480" spans="2:2" x14ac:dyDescent="0.2">
      <c r="B15480" s="6">
        <v>-2.35E-2</v>
      </c>
    </row>
    <row r="15481" spans="2:2" x14ac:dyDescent="0.2">
      <c r="B15481" s="6">
        <v>0.10498</v>
      </c>
    </row>
    <row r="15482" spans="2:2" x14ac:dyDescent="0.2">
      <c r="B15482" s="6">
        <v>5.7680000000000002E-2</v>
      </c>
    </row>
    <row r="15483" spans="2:2" x14ac:dyDescent="0.2">
      <c r="B15483" s="6">
        <v>2.1360000000000001E-2</v>
      </c>
    </row>
    <row r="15484" spans="2:2" x14ac:dyDescent="0.2">
      <c r="B15484" s="6">
        <v>-4.0590000000000001E-2</v>
      </c>
    </row>
    <row r="15485" spans="2:2" x14ac:dyDescent="0.2">
      <c r="B15485" s="6">
        <v>-5.7979999999999997E-2</v>
      </c>
    </row>
    <row r="15486" spans="2:2" x14ac:dyDescent="0.2">
      <c r="B15486" s="6">
        <v>1.8010000000000002E-2</v>
      </c>
    </row>
    <row r="15487" spans="2:2" x14ac:dyDescent="0.2">
      <c r="B15487" s="6">
        <v>-5.3710000000000001E-2</v>
      </c>
    </row>
    <row r="15488" spans="2:2" x14ac:dyDescent="0.2">
      <c r="B15488" s="6">
        <v>-4.7300000000000002E-2</v>
      </c>
    </row>
    <row r="15489" spans="2:2" x14ac:dyDescent="0.2">
      <c r="B15489" s="6">
        <v>-2.4109999999999999E-2</v>
      </c>
    </row>
    <row r="15490" spans="2:2" x14ac:dyDescent="0.2">
      <c r="B15490" s="6">
        <v>1.068E-2</v>
      </c>
    </row>
    <row r="15491" spans="2:2" x14ac:dyDescent="0.2">
      <c r="B15491" s="6">
        <v>2.197E-2</v>
      </c>
    </row>
    <row r="15492" spans="2:2" x14ac:dyDescent="0.2">
      <c r="B15492" s="6">
        <v>-3.5709999999999999E-2</v>
      </c>
    </row>
    <row r="15493" spans="2:2" x14ac:dyDescent="0.2">
      <c r="B15493" s="6">
        <v>-8.4529999999999994E-2</v>
      </c>
    </row>
    <row r="15494" spans="2:2" x14ac:dyDescent="0.2">
      <c r="B15494" s="6">
        <v>3.7839999999999999E-2</v>
      </c>
    </row>
    <row r="15495" spans="2:2" x14ac:dyDescent="0.2">
      <c r="B15495" s="6">
        <v>-4.5799999999999999E-3</v>
      </c>
    </row>
    <row r="15496" spans="2:2" x14ac:dyDescent="0.2">
      <c r="B15496" s="6">
        <v>9.4599999999999997E-3</v>
      </c>
    </row>
    <row r="15497" spans="2:2" x14ac:dyDescent="0.2">
      <c r="B15497" s="6">
        <v>3.5709999999999999E-2</v>
      </c>
    </row>
    <row r="15498" spans="2:2" x14ac:dyDescent="0.2">
      <c r="B15498" s="6">
        <v>-7.0499999999999993E-2</v>
      </c>
    </row>
    <row r="15499" spans="2:2" x14ac:dyDescent="0.2">
      <c r="B15499" s="6">
        <v>-4.2110000000000002E-2</v>
      </c>
    </row>
    <row r="15500" spans="2:2" x14ac:dyDescent="0.2">
      <c r="B15500" s="6">
        <v>5.1569999999999998E-2</v>
      </c>
    </row>
    <row r="15501" spans="2:2" x14ac:dyDescent="0.2">
      <c r="B15501" s="6">
        <v>4.3639999999999998E-2</v>
      </c>
    </row>
    <row r="15502" spans="2:2" x14ac:dyDescent="0.2">
      <c r="B15502" s="6">
        <v>2.2579999999999999E-2</v>
      </c>
    </row>
    <row r="15503" spans="2:2" x14ac:dyDescent="0.2">
      <c r="B15503" s="6">
        <v>-3.1E-4</v>
      </c>
    </row>
    <row r="15504" spans="2:2" x14ac:dyDescent="0.2">
      <c r="B15504" s="6">
        <v>-3.0519999999999999E-2</v>
      </c>
    </row>
    <row r="15505" spans="2:2" x14ac:dyDescent="0.2">
      <c r="B15505" s="6">
        <v>-4.8799999999999998E-3</v>
      </c>
    </row>
    <row r="15506" spans="2:2" x14ac:dyDescent="0.2">
      <c r="B15506" s="6">
        <v>3.0519999999999999E-2</v>
      </c>
    </row>
    <row r="15507" spans="2:2" x14ac:dyDescent="0.2">
      <c r="B15507" s="6">
        <v>3.5400000000000001E-2</v>
      </c>
    </row>
    <row r="15508" spans="2:2" x14ac:dyDescent="0.2">
      <c r="B15508" s="6">
        <v>-7.9299999999999995E-3</v>
      </c>
    </row>
    <row r="15509" spans="2:2" x14ac:dyDescent="0.2">
      <c r="B15509" s="6">
        <v>1.9529999999999999E-2</v>
      </c>
    </row>
    <row r="15510" spans="2:2" x14ac:dyDescent="0.2">
      <c r="B15510" s="6">
        <v>-1.1900000000000001E-2</v>
      </c>
    </row>
    <row r="15511" spans="2:2" x14ac:dyDescent="0.2">
      <c r="B15511" s="6">
        <v>7.1110000000000007E-2</v>
      </c>
    </row>
    <row r="15512" spans="2:2" x14ac:dyDescent="0.2">
      <c r="B15512" s="6">
        <v>1.129E-2</v>
      </c>
    </row>
    <row r="15513" spans="2:2" x14ac:dyDescent="0.2">
      <c r="B15513" s="6">
        <v>-1.9529999999999999E-2</v>
      </c>
    </row>
    <row r="15514" spans="2:2" x14ac:dyDescent="0.2">
      <c r="B15514" s="6">
        <v>-2.3800000000000002E-2</v>
      </c>
    </row>
    <row r="15515" spans="2:2" x14ac:dyDescent="0.2">
      <c r="B15515" s="6">
        <v>5.0959999999999998E-2</v>
      </c>
    </row>
    <row r="15516" spans="2:2" x14ac:dyDescent="0.2">
      <c r="B15516" s="6">
        <v>-6.8049999999999999E-2</v>
      </c>
    </row>
    <row r="15517" spans="2:2" x14ac:dyDescent="0.2">
      <c r="B15517" s="6">
        <v>3.5709999999999999E-2</v>
      </c>
    </row>
    <row r="15518" spans="2:2" x14ac:dyDescent="0.2">
      <c r="B15518" s="6">
        <v>1.9529999999999999E-2</v>
      </c>
    </row>
    <row r="15519" spans="2:2" x14ac:dyDescent="0.2">
      <c r="B15519" s="6">
        <v>-9.1249999999999998E-2</v>
      </c>
    </row>
    <row r="15520" spans="2:2" x14ac:dyDescent="0.2">
      <c r="B15520" s="6">
        <v>-3.8449999999999998E-2</v>
      </c>
    </row>
    <row r="15521" spans="2:2" x14ac:dyDescent="0.2">
      <c r="B15521" s="6">
        <v>6.7140000000000005E-2</v>
      </c>
    </row>
    <row r="15522" spans="2:2" x14ac:dyDescent="0.2">
      <c r="B15522" s="6">
        <v>-5.7999999999999996E-3</v>
      </c>
    </row>
    <row r="15523" spans="2:2" x14ac:dyDescent="0.2">
      <c r="B15523" s="6">
        <v>-2.5329999999999998E-2</v>
      </c>
    </row>
    <row r="15524" spans="2:2" x14ac:dyDescent="0.2">
      <c r="B15524" s="6">
        <v>-5.1880000000000003E-2</v>
      </c>
    </row>
    <row r="15525" spans="2:2" x14ac:dyDescent="0.2">
      <c r="B15525" s="6">
        <v>-3.2349999999999997E-2</v>
      </c>
    </row>
    <row r="15526" spans="2:2" x14ac:dyDescent="0.2">
      <c r="B15526" s="6">
        <v>1.495E-2</v>
      </c>
    </row>
    <row r="15527" spans="2:2" x14ac:dyDescent="0.2">
      <c r="B15527" s="6">
        <v>-1.984E-2</v>
      </c>
    </row>
    <row r="15528" spans="2:2" x14ac:dyDescent="0.2">
      <c r="B15528" s="6">
        <v>1.312E-2</v>
      </c>
    </row>
    <row r="15529" spans="2:2" x14ac:dyDescent="0.2">
      <c r="B15529" s="6">
        <v>7.0200000000000002E-3</v>
      </c>
    </row>
    <row r="15530" spans="2:2" x14ac:dyDescent="0.2">
      <c r="B15530" s="6">
        <v>7.0200000000000002E-3</v>
      </c>
    </row>
    <row r="15531" spans="2:2" x14ac:dyDescent="0.2">
      <c r="B15531" s="6">
        <v>2.8989999999999998E-2</v>
      </c>
    </row>
    <row r="15532" spans="2:2" x14ac:dyDescent="0.2">
      <c r="B15532" s="6">
        <v>2.2890000000000001E-2</v>
      </c>
    </row>
    <row r="15533" spans="2:2" x14ac:dyDescent="0.2">
      <c r="B15533" s="6">
        <v>6.3479999999999995E-2</v>
      </c>
    </row>
    <row r="15534" spans="2:2" x14ac:dyDescent="0.2">
      <c r="B15534" s="6">
        <v>-1.495E-2</v>
      </c>
    </row>
    <row r="15535" spans="2:2" x14ac:dyDescent="0.2">
      <c r="B15535" s="6">
        <v>-1.5869999999999999E-2</v>
      </c>
    </row>
    <row r="15536" spans="2:2" x14ac:dyDescent="0.2">
      <c r="B15536" s="6">
        <v>-2.5940000000000001E-2</v>
      </c>
    </row>
    <row r="15537" spans="2:2" x14ac:dyDescent="0.2">
      <c r="B15537" s="6">
        <v>0.10528999999999999</v>
      </c>
    </row>
    <row r="15538" spans="2:2" x14ac:dyDescent="0.2">
      <c r="B15538" s="6">
        <v>-8.1479999999999997E-2</v>
      </c>
    </row>
    <row r="15539" spans="2:2" x14ac:dyDescent="0.2">
      <c r="B15539" s="6">
        <v>-5.7369999999999997E-2</v>
      </c>
    </row>
    <row r="15540" spans="2:2" x14ac:dyDescent="0.2">
      <c r="B15540" s="6">
        <v>3.7229999999999999E-2</v>
      </c>
    </row>
    <row r="15541" spans="2:2" x14ac:dyDescent="0.2">
      <c r="B15541" s="6">
        <v>-4.761E-2</v>
      </c>
    </row>
    <row r="15542" spans="2:2" x14ac:dyDescent="0.2">
      <c r="B15542" s="6">
        <v>-3.0500000000000002E-3</v>
      </c>
    </row>
    <row r="15543" spans="2:2" x14ac:dyDescent="0.2">
      <c r="B15543" s="6">
        <v>3.3600000000000001E-3</v>
      </c>
    </row>
    <row r="15544" spans="2:2" x14ac:dyDescent="0.2">
      <c r="B15544" s="6">
        <v>8.5400000000000007E-3</v>
      </c>
    </row>
    <row r="15545" spans="2:2" x14ac:dyDescent="0.2">
      <c r="B15545" s="6">
        <v>-8.6059999999999998E-2</v>
      </c>
    </row>
    <row r="15546" spans="2:2" x14ac:dyDescent="0.2">
      <c r="B15546" s="6">
        <v>-5.1900000000000002E-3</v>
      </c>
    </row>
    <row r="15547" spans="2:2" x14ac:dyDescent="0.2">
      <c r="B15547" s="6">
        <v>-0.10559</v>
      </c>
    </row>
    <row r="15548" spans="2:2" x14ac:dyDescent="0.2">
      <c r="B15548" s="6">
        <v>5.4629999999999998E-2</v>
      </c>
    </row>
    <row r="15549" spans="2:2" x14ac:dyDescent="0.2">
      <c r="B15549" s="6">
        <v>7.2020000000000001E-2</v>
      </c>
    </row>
    <row r="15550" spans="2:2" x14ac:dyDescent="0.2">
      <c r="B15550" s="6">
        <v>7.1720000000000006E-2</v>
      </c>
    </row>
    <row r="15551" spans="2:2" x14ac:dyDescent="0.2">
      <c r="B15551" s="6">
        <v>-8.2400000000000008E-3</v>
      </c>
    </row>
    <row r="15552" spans="2:2" x14ac:dyDescent="0.2">
      <c r="B15552" s="6">
        <v>-6.7750000000000005E-2</v>
      </c>
    </row>
    <row r="15553" spans="2:2" x14ac:dyDescent="0.2">
      <c r="B15553" s="6">
        <v>1.3429999999999999E-2</v>
      </c>
    </row>
    <row r="15554" spans="2:2" x14ac:dyDescent="0.2">
      <c r="B15554" s="6">
        <v>-5.28E-2</v>
      </c>
    </row>
    <row r="15555" spans="2:2" x14ac:dyDescent="0.2">
      <c r="B15555" s="6">
        <v>-2.777E-2</v>
      </c>
    </row>
    <row r="15556" spans="2:2" x14ac:dyDescent="0.2">
      <c r="B15556" s="6">
        <v>4.3029999999999999E-2</v>
      </c>
    </row>
    <row r="15557" spans="2:2" x14ac:dyDescent="0.2">
      <c r="B15557" s="6">
        <v>2.3189999999999999E-2</v>
      </c>
    </row>
    <row r="15558" spans="2:2" x14ac:dyDescent="0.2">
      <c r="B15558" s="6">
        <v>2.5020000000000001E-2</v>
      </c>
    </row>
    <row r="15559" spans="2:2" x14ac:dyDescent="0.2">
      <c r="B15559" s="6">
        <v>-1.7399999999999999E-2</v>
      </c>
    </row>
    <row r="15560" spans="2:2" x14ac:dyDescent="0.2">
      <c r="B15560" s="6">
        <v>1.831E-2</v>
      </c>
    </row>
    <row r="15561" spans="2:2" x14ac:dyDescent="0.2">
      <c r="B15561" s="6">
        <v>5.1900000000000002E-3</v>
      </c>
    </row>
    <row r="15562" spans="2:2" x14ac:dyDescent="0.2">
      <c r="B15562" s="6">
        <v>-6.1000000000000004E-3</v>
      </c>
    </row>
    <row r="15563" spans="2:2" x14ac:dyDescent="0.2">
      <c r="B15563" s="6">
        <v>1.9230000000000001E-2</v>
      </c>
    </row>
    <row r="15564" spans="2:2" x14ac:dyDescent="0.2">
      <c r="B15564" s="6">
        <v>-8.2400000000000008E-3</v>
      </c>
    </row>
    <row r="15565" spans="2:2" x14ac:dyDescent="0.2">
      <c r="B15565" s="6">
        <v>-2.4109999999999999E-2</v>
      </c>
    </row>
    <row r="15566" spans="2:2" x14ac:dyDescent="0.2">
      <c r="B15566" s="6">
        <v>-3.4479999999999997E-2</v>
      </c>
    </row>
    <row r="15567" spans="2:2" x14ac:dyDescent="0.2">
      <c r="B15567" s="6">
        <v>-2.6249999999999999E-2</v>
      </c>
    </row>
    <row r="15568" spans="2:2" x14ac:dyDescent="0.2">
      <c r="B15568" s="6">
        <v>-5.2490000000000002E-2</v>
      </c>
    </row>
    <row r="15569" spans="2:2" x14ac:dyDescent="0.2">
      <c r="B15569" s="6">
        <v>1.7399999999999999E-2</v>
      </c>
    </row>
    <row r="15570" spans="2:2" x14ac:dyDescent="0.2">
      <c r="B15570" s="6">
        <v>4.6690000000000002E-2</v>
      </c>
    </row>
    <row r="15571" spans="2:2" x14ac:dyDescent="0.2">
      <c r="B15571" s="6">
        <v>-2.3189999999999999E-2</v>
      </c>
    </row>
    <row r="15572" spans="2:2" x14ac:dyDescent="0.2">
      <c r="B15572" s="6">
        <v>-3.662E-2</v>
      </c>
    </row>
    <row r="15573" spans="2:2" x14ac:dyDescent="0.2">
      <c r="B15573" s="6">
        <v>-3.9059999999999997E-2</v>
      </c>
    </row>
    <row r="15574" spans="2:2" x14ac:dyDescent="0.2">
      <c r="B15574" s="6">
        <v>8.5449999999999998E-2</v>
      </c>
    </row>
    <row r="15575" spans="2:2" x14ac:dyDescent="0.2">
      <c r="B15575" s="6">
        <v>3.1E-4</v>
      </c>
    </row>
    <row r="15576" spans="2:2" x14ac:dyDescent="0.2">
      <c r="B15576" s="6">
        <v>1.129E-2</v>
      </c>
    </row>
    <row r="15577" spans="2:2" x14ac:dyDescent="0.2">
      <c r="B15577" s="6">
        <v>1.6480000000000002E-2</v>
      </c>
    </row>
    <row r="15578" spans="2:2" x14ac:dyDescent="0.2">
      <c r="B15578" s="6">
        <v>2.4399999999999999E-3</v>
      </c>
    </row>
    <row r="15579" spans="2:2" x14ac:dyDescent="0.2">
      <c r="B15579" s="6">
        <v>7.0200000000000002E-3</v>
      </c>
    </row>
    <row r="15580" spans="2:2" x14ac:dyDescent="0.2">
      <c r="B15580" s="6">
        <v>-2.4399999999999999E-3</v>
      </c>
    </row>
    <row r="15581" spans="2:2" x14ac:dyDescent="0.2">
      <c r="B15581" s="6">
        <v>-5.1270000000000003E-2</v>
      </c>
    </row>
    <row r="15582" spans="2:2" x14ac:dyDescent="0.2">
      <c r="B15582" s="6">
        <v>4.5170000000000002E-2</v>
      </c>
    </row>
    <row r="15583" spans="2:2" x14ac:dyDescent="0.2">
      <c r="B15583" s="6">
        <v>3.2649999999999998E-2</v>
      </c>
    </row>
    <row r="15584" spans="2:2" x14ac:dyDescent="0.2">
      <c r="B15584" s="6">
        <v>2.4719999999999999E-2</v>
      </c>
    </row>
    <row r="15585" spans="2:2" x14ac:dyDescent="0.2">
      <c r="B15585" s="6">
        <v>-4.4859999999999997E-2</v>
      </c>
    </row>
    <row r="15586" spans="2:2" x14ac:dyDescent="0.2">
      <c r="B15586" s="6">
        <v>-1.8010000000000002E-2</v>
      </c>
    </row>
    <row r="15587" spans="2:2" x14ac:dyDescent="0.2">
      <c r="B15587" s="6">
        <v>-1.221E-2</v>
      </c>
    </row>
    <row r="15588" spans="2:2" x14ac:dyDescent="0.2">
      <c r="B15588" s="6">
        <v>2.2579999999999999E-2</v>
      </c>
    </row>
    <row r="15589" spans="2:2" x14ac:dyDescent="0.2">
      <c r="B15589" s="6">
        <v>-2.8989999999999998E-2</v>
      </c>
    </row>
    <row r="15590" spans="2:2" x14ac:dyDescent="0.2">
      <c r="B15590" s="6">
        <v>-4.4560000000000002E-2</v>
      </c>
    </row>
    <row r="15591" spans="2:2" x14ac:dyDescent="0.2">
      <c r="B15591" s="6">
        <v>-1.129E-2</v>
      </c>
    </row>
    <row r="15592" spans="2:2" x14ac:dyDescent="0.2">
      <c r="B15592" s="6">
        <v>3.9370000000000002E-2</v>
      </c>
    </row>
    <row r="15593" spans="2:2" x14ac:dyDescent="0.2">
      <c r="B15593" s="6">
        <v>1.099E-2</v>
      </c>
    </row>
    <row r="15594" spans="2:2" x14ac:dyDescent="0.2">
      <c r="B15594" s="6">
        <v>6.8970000000000004E-2</v>
      </c>
    </row>
    <row r="15595" spans="2:2" x14ac:dyDescent="0.2">
      <c r="B15595" s="6">
        <v>-2.8989999999999998E-2</v>
      </c>
    </row>
    <row r="15596" spans="2:2" x14ac:dyDescent="0.2">
      <c r="B15596" s="6">
        <v>-0.10528999999999999</v>
      </c>
    </row>
    <row r="15597" spans="2:2" x14ac:dyDescent="0.2">
      <c r="B15597" s="6">
        <v>2.6249999999999999E-2</v>
      </c>
    </row>
    <row r="15598" spans="2:2" x14ac:dyDescent="0.2">
      <c r="B15598" s="6">
        <v>4.2700000000000004E-3</v>
      </c>
    </row>
    <row r="15599" spans="2:2" x14ac:dyDescent="0.2">
      <c r="B15599" s="6">
        <v>-2.5329999999999998E-2</v>
      </c>
    </row>
    <row r="15600" spans="2:2" x14ac:dyDescent="0.2">
      <c r="B15600" s="6">
        <v>1.2199999999999999E-3</v>
      </c>
    </row>
    <row r="15601" spans="2:2" x14ac:dyDescent="0.2">
      <c r="B15601" s="6">
        <v>8.8499999999999995E-2</v>
      </c>
    </row>
    <row r="15602" spans="2:2" x14ac:dyDescent="0.2">
      <c r="B15602" s="6">
        <v>8.5400000000000007E-3</v>
      </c>
    </row>
    <row r="15603" spans="2:2" x14ac:dyDescent="0.2">
      <c r="B15603" s="6">
        <v>-6.012E-2</v>
      </c>
    </row>
    <row r="15604" spans="2:2" x14ac:dyDescent="0.2">
      <c r="B15604" s="6">
        <v>-2.4410000000000001E-2</v>
      </c>
    </row>
    <row r="15605" spans="2:2" x14ac:dyDescent="0.2">
      <c r="B15605" s="6">
        <v>4.181E-2</v>
      </c>
    </row>
    <row r="15606" spans="2:2" x14ac:dyDescent="0.2">
      <c r="B15606" s="6">
        <v>1.099E-2</v>
      </c>
    </row>
    <row r="15607" spans="2:2" x14ac:dyDescent="0.2">
      <c r="B15607" s="6">
        <v>-2.3189999999999999E-2</v>
      </c>
    </row>
    <row r="15608" spans="2:2" x14ac:dyDescent="0.2">
      <c r="B15608" s="6">
        <v>-5.5539999999999999E-2</v>
      </c>
    </row>
    <row r="15609" spans="2:2" x14ac:dyDescent="0.2">
      <c r="B15609" s="6">
        <v>1.7399999999999999E-2</v>
      </c>
    </row>
    <row r="15610" spans="2:2" x14ac:dyDescent="0.2">
      <c r="B15610" s="6">
        <v>9.4599999999999997E-3</v>
      </c>
    </row>
    <row r="15611" spans="2:2" x14ac:dyDescent="0.2">
      <c r="B15611" s="6">
        <v>-1.678E-2</v>
      </c>
    </row>
    <row r="15612" spans="2:2" x14ac:dyDescent="0.2">
      <c r="B15612" s="6">
        <v>7.5990000000000002E-2</v>
      </c>
    </row>
    <row r="15613" spans="2:2" x14ac:dyDescent="0.2">
      <c r="B15613" s="6">
        <v>-1.6480000000000002E-2</v>
      </c>
    </row>
    <row r="15614" spans="2:2" x14ac:dyDescent="0.2">
      <c r="B15614" s="6">
        <v>1.9529999999999999E-2</v>
      </c>
    </row>
    <row r="15615" spans="2:2" x14ac:dyDescent="0.2">
      <c r="B15615" s="6">
        <v>-7.0200000000000002E-3</v>
      </c>
    </row>
    <row r="15616" spans="2:2" x14ac:dyDescent="0.2">
      <c r="B15616" s="6">
        <v>-5.1900000000000002E-3</v>
      </c>
    </row>
    <row r="15617" spans="2:2" x14ac:dyDescent="0.2">
      <c r="B15617" s="6">
        <v>-1.434E-2</v>
      </c>
    </row>
    <row r="15618" spans="2:2" x14ac:dyDescent="0.2">
      <c r="B15618" s="6">
        <v>-2.0140000000000002E-2</v>
      </c>
    </row>
    <row r="15619" spans="2:2" x14ac:dyDescent="0.2">
      <c r="B15619" s="6">
        <v>2.7470000000000001E-2</v>
      </c>
    </row>
    <row r="15620" spans="2:2" x14ac:dyDescent="0.2">
      <c r="B15620" s="6">
        <v>4.2419999999999999E-2</v>
      </c>
    </row>
    <row r="15621" spans="2:2" x14ac:dyDescent="0.2">
      <c r="B15621" s="6">
        <v>8.1790000000000002E-2</v>
      </c>
    </row>
    <row r="15622" spans="2:2" x14ac:dyDescent="0.2">
      <c r="B15622" s="6">
        <v>-3.8150000000000003E-2</v>
      </c>
    </row>
    <row r="15623" spans="2:2" x14ac:dyDescent="0.2">
      <c r="B15623" s="6">
        <v>-4.0890000000000003E-2</v>
      </c>
    </row>
    <row r="15624" spans="2:2" x14ac:dyDescent="0.2">
      <c r="B15624" s="6">
        <v>-6.5610000000000002E-2</v>
      </c>
    </row>
    <row r="15625" spans="2:2" x14ac:dyDescent="0.2">
      <c r="B15625" s="6">
        <v>7.6299999999999996E-3</v>
      </c>
    </row>
    <row r="15626" spans="2:2" x14ac:dyDescent="0.2">
      <c r="B15626" s="6">
        <v>-1.5299999999999999E-3</v>
      </c>
    </row>
    <row r="15627" spans="2:2" x14ac:dyDescent="0.2">
      <c r="B15627" s="6">
        <v>-9.6439999999999998E-2</v>
      </c>
    </row>
    <row r="15628" spans="2:2" x14ac:dyDescent="0.2">
      <c r="B15628" s="6">
        <v>-5.7369999999999997E-2</v>
      </c>
    </row>
    <row r="15629" spans="2:2" x14ac:dyDescent="0.2">
      <c r="B15629" s="6">
        <v>2.9600000000000001E-2</v>
      </c>
    </row>
    <row r="15630" spans="2:2" x14ac:dyDescent="0.2">
      <c r="B15630" s="6">
        <v>5.6460000000000003E-2</v>
      </c>
    </row>
    <row r="15631" spans="2:2" x14ac:dyDescent="0.2">
      <c r="B15631" s="6">
        <v>9.2160000000000006E-2</v>
      </c>
    </row>
    <row r="15632" spans="2:2" x14ac:dyDescent="0.2">
      <c r="B15632" s="6">
        <v>-7.8740000000000004E-2</v>
      </c>
    </row>
    <row r="15633" spans="2:2" x14ac:dyDescent="0.2">
      <c r="B15633" s="6">
        <v>-0.1178</v>
      </c>
    </row>
    <row r="15634" spans="2:2" x14ac:dyDescent="0.2">
      <c r="B15634" s="6">
        <v>0.1123</v>
      </c>
    </row>
    <row r="15635" spans="2:2" x14ac:dyDescent="0.2">
      <c r="B15635" s="6">
        <v>0.14465</v>
      </c>
    </row>
    <row r="15636" spans="2:2" x14ac:dyDescent="0.2">
      <c r="B15636" s="6">
        <v>4.6080000000000003E-2</v>
      </c>
    </row>
    <row r="15637" spans="2:2" x14ac:dyDescent="0.2">
      <c r="B15637" s="6">
        <v>6.8659999999999999E-2</v>
      </c>
    </row>
    <row r="15638" spans="2:2" x14ac:dyDescent="0.2">
      <c r="B15638" s="6">
        <v>6.1000000000000004E-3</v>
      </c>
    </row>
    <row r="15639" spans="2:2" x14ac:dyDescent="0.2">
      <c r="B15639" s="6">
        <v>-3.9059999999999997E-2</v>
      </c>
    </row>
    <row r="15640" spans="2:2" x14ac:dyDescent="0.2">
      <c r="B15640" s="6">
        <v>-2.7470000000000001E-2</v>
      </c>
    </row>
    <row r="15641" spans="2:2" x14ac:dyDescent="0.2">
      <c r="B15641" s="6">
        <v>-3.7229999999999999E-2</v>
      </c>
    </row>
    <row r="15642" spans="2:2" x14ac:dyDescent="0.2">
      <c r="B15642" s="6">
        <v>3.8760000000000003E-2</v>
      </c>
    </row>
    <row r="15643" spans="2:2" x14ac:dyDescent="0.2">
      <c r="B15643" s="6">
        <v>3.3869999999999997E-2</v>
      </c>
    </row>
    <row r="15644" spans="2:2" x14ac:dyDescent="0.2">
      <c r="B15644" s="6">
        <v>-1.068E-2</v>
      </c>
    </row>
    <row r="15645" spans="2:2" x14ac:dyDescent="0.2">
      <c r="B15645" s="6">
        <v>-3.9669999999999997E-2</v>
      </c>
    </row>
    <row r="15646" spans="2:2" x14ac:dyDescent="0.2">
      <c r="B15646" s="6">
        <v>5.1880000000000003E-2</v>
      </c>
    </row>
    <row r="15647" spans="2:2" x14ac:dyDescent="0.2">
      <c r="B15647" s="6">
        <v>5.5239999999999997E-2</v>
      </c>
    </row>
    <row r="15648" spans="2:2" x14ac:dyDescent="0.2">
      <c r="B15648" s="6">
        <v>-0.10803</v>
      </c>
    </row>
    <row r="15649" spans="2:2" x14ac:dyDescent="0.2">
      <c r="B15649" s="6">
        <v>-6.4699999999999994E-2</v>
      </c>
    </row>
    <row r="15650" spans="2:2" x14ac:dyDescent="0.2">
      <c r="B15650" s="6">
        <v>-1.129E-2</v>
      </c>
    </row>
    <row r="15651" spans="2:2" x14ac:dyDescent="0.2">
      <c r="B15651" s="6">
        <v>-6.4099999999999999E-3</v>
      </c>
    </row>
    <row r="15652" spans="2:2" x14ac:dyDescent="0.2">
      <c r="B15652" s="6">
        <v>-4.0890000000000003E-2</v>
      </c>
    </row>
    <row r="15653" spans="2:2" x14ac:dyDescent="0.2">
      <c r="B15653" s="6">
        <v>5.1270000000000003E-2</v>
      </c>
    </row>
    <row r="15654" spans="2:2" x14ac:dyDescent="0.2">
      <c r="B15654" s="6">
        <v>7.263E-2</v>
      </c>
    </row>
    <row r="15655" spans="2:2" x14ac:dyDescent="0.2">
      <c r="B15655" s="6">
        <v>1.678E-2</v>
      </c>
    </row>
    <row r="15656" spans="2:2" x14ac:dyDescent="0.2">
      <c r="B15656" s="6">
        <v>-4.2720000000000001E-2</v>
      </c>
    </row>
    <row r="15657" spans="2:2" x14ac:dyDescent="0.2">
      <c r="B15657" s="6">
        <v>-2.4719999999999999E-2</v>
      </c>
    </row>
    <row r="15658" spans="2:2" x14ac:dyDescent="0.2">
      <c r="B15658" s="6">
        <v>4.913E-2</v>
      </c>
    </row>
    <row r="15659" spans="2:2" x14ac:dyDescent="0.2">
      <c r="B15659" s="6">
        <v>-3.662E-2</v>
      </c>
    </row>
    <row r="15660" spans="2:2" x14ac:dyDescent="0.2">
      <c r="B15660" s="6">
        <v>0</v>
      </c>
    </row>
    <row r="15661" spans="2:2" x14ac:dyDescent="0.2">
      <c r="B15661" s="6">
        <v>-9.4599999999999997E-3</v>
      </c>
    </row>
    <row r="15662" spans="2:2" x14ac:dyDescent="0.2">
      <c r="B15662" s="6">
        <v>-1.9230000000000001E-2</v>
      </c>
    </row>
    <row r="15663" spans="2:2" x14ac:dyDescent="0.2">
      <c r="B15663" s="6">
        <v>-3.4180000000000002E-2</v>
      </c>
    </row>
    <row r="15664" spans="2:2" x14ac:dyDescent="0.2">
      <c r="B15664" s="6">
        <v>3.3259999999999998E-2</v>
      </c>
    </row>
    <row r="15665" spans="2:2" x14ac:dyDescent="0.2">
      <c r="B15665" s="6">
        <v>-3.3600000000000001E-3</v>
      </c>
    </row>
    <row r="15666" spans="2:2" x14ac:dyDescent="0.2">
      <c r="B15666" s="6">
        <v>-6.0999999999999997E-4</v>
      </c>
    </row>
    <row r="15667" spans="2:2" x14ac:dyDescent="0.2">
      <c r="B15667" s="6">
        <v>-2.8989999999999998E-2</v>
      </c>
    </row>
    <row r="15668" spans="2:2" x14ac:dyDescent="0.2">
      <c r="B15668" s="6">
        <v>8.2400000000000008E-3</v>
      </c>
    </row>
    <row r="15669" spans="2:2" x14ac:dyDescent="0.2">
      <c r="B15669" s="6">
        <v>4.2700000000000004E-3</v>
      </c>
    </row>
    <row r="15670" spans="2:2" x14ac:dyDescent="0.2">
      <c r="B15670" s="6">
        <v>1.77E-2</v>
      </c>
    </row>
    <row r="15671" spans="2:2" x14ac:dyDescent="0.2">
      <c r="B15671" s="6">
        <v>-1.1599999999999999E-2</v>
      </c>
    </row>
    <row r="15672" spans="2:2" x14ac:dyDescent="0.2">
      <c r="B15672" s="6">
        <v>-7.6299999999999996E-3</v>
      </c>
    </row>
    <row r="15673" spans="2:2" x14ac:dyDescent="0.2">
      <c r="B15673" s="6">
        <v>-2.4109999999999999E-2</v>
      </c>
    </row>
    <row r="15674" spans="2:2" x14ac:dyDescent="0.2">
      <c r="B15674" s="6">
        <v>-9.2000000000000003E-4</v>
      </c>
    </row>
    <row r="15675" spans="2:2" x14ac:dyDescent="0.2">
      <c r="B15675" s="6">
        <v>-2.2579999999999999E-2</v>
      </c>
    </row>
    <row r="15676" spans="2:2" x14ac:dyDescent="0.2">
      <c r="B15676" s="6">
        <v>5.1900000000000002E-3</v>
      </c>
    </row>
    <row r="15677" spans="2:2" x14ac:dyDescent="0.2">
      <c r="B15677" s="6">
        <v>4.1200000000000001E-2</v>
      </c>
    </row>
    <row r="15678" spans="2:2" x14ac:dyDescent="0.2">
      <c r="B15678" s="6">
        <v>7.0200000000000002E-3</v>
      </c>
    </row>
    <row r="15679" spans="2:2" x14ac:dyDescent="0.2">
      <c r="B15679" s="6">
        <v>3.4180000000000002E-2</v>
      </c>
    </row>
    <row r="15680" spans="2:2" x14ac:dyDescent="0.2">
      <c r="B15680" s="6">
        <v>7.8740000000000004E-2</v>
      </c>
    </row>
    <row r="15681" spans="2:2" x14ac:dyDescent="0.2">
      <c r="B15681" s="6">
        <v>1.8919999999999999E-2</v>
      </c>
    </row>
    <row r="15682" spans="2:2" x14ac:dyDescent="0.2">
      <c r="B15682" s="6">
        <v>9.1599999999999997E-3</v>
      </c>
    </row>
    <row r="15683" spans="2:2" x14ac:dyDescent="0.2">
      <c r="B15683" s="6">
        <v>1.068E-2</v>
      </c>
    </row>
    <row r="15684" spans="2:2" x14ac:dyDescent="0.2">
      <c r="B15684" s="6">
        <v>-5.4629999999999998E-2</v>
      </c>
    </row>
    <row r="15685" spans="2:2" x14ac:dyDescent="0.2">
      <c r="B15685" s="6">
        <v>-8.6669999999999997E-2</v>
      </c>
    </row>
    <row r="15686" spans="2:2" x14ac:dyDescent="0.2">
      <c r="B15686" s="6">
        <v>3.1E-4</v>
      </c>
    </row>
    <row r="15687" spans="2:2" x14ac:dyDescent="0.2">
      <c r="B15687" s="6">
        <v>1.5559999999999999E-2</v>
      </c>
    </row>
    <row r="15688" spans="2:2" x14ac:dyDescent="0.2">
      <c r="B15688" s="6">
        <v>1.7090000000000001E-2</v>
      </c>
    </row>
    <row r="15689" spans="2:2" x14ac:dyDescent="0.2">
      <c r="B15689" s="6">
        <v>8.6669999999999997E-2</v>
      </c>
    </row>
    <row r="15690" spans="2:2" x14ac:dyDescent="0.2">
      <c r="B15690" s="6">
        <v>3.6319999999999998E-2</v>
      </c>
    </row>
    <row r="15691" spans="2:2" x14ac:dyDescent="0.2">
      <c r="B15691" s="6">
        <v>-0.1651</v>
      </c>
    </row>
    <row r="15692" spans="2:2" x14ac:dyDescent="0.2">
      <c r="B15692" s="6">
        <v>-7.6600000000000001E-2</v>
      </c>
    </row>
    <row r="15693" spans="2:2" x14ac:dyDescent="0.2">
      <c r="B15693" s="6">
        <v>2.5329999999999998E-2</v>
      </c>
    </row>
    <row r="15694" spans="2:2" x14ac:dyDescent="0.2">
      <c r="B15694" s="6">
        <v>-2.6249999999999999E-2</v>
      </c>
    </row>
    <row r="15695" spans="2:2" x14ac:dyDescent="0.2">
      <c r="B15695" s="6">
        <v>-1.312E-2</v>
      </c>
    </row>
    <row r="15696" spans="2:2" x14ac:dyDescent="0.2">
      <c r="B15696" s="6">
        <v>-4.8799999999999998E-3</v>
      </c>
    </row>
    <row r="15697" spans="2:2" x14ac:dyDescent="0.2">
      <c r="B15697" s="6">
        <v>4.0890000000000003E-2</v>
      </c>
    </row>
    <row r="15698" spans="2:2" x14ac:dyDescent="0.2">
      <c r="B15698" s="6">
        <v>-2.93E-2</v>
      </c>
    </row>
    <row r="15699" spans="2:2" x14ac:dyDescent="0.2">
      <c r="B15699" s="6">
        <v>1.282E-2</v>
      </c>
    </row>
    <row r="15700" spans="2:2" x14ac:dyDescent="0.2">
      <c r="B15700" s="6">
        <v>2.5940000000000001E-2</v>
      </c>
    </row>
    <row r="15701" spans="2:2" x14ac:dyDescent="0.2">
      <c r="B15701" s="6">
        <v>8.3309999999999995E-2</v>
      </c>
    </row>
    <row r="15702" spans="2:2" x14ac:dyDescent="0.2">
      <c r="B15702" s="6">
        <v>-6.4099999999999999E-3</v>
      </c>
    </row>
    <row r="15703" spans="2:2" x14ac:dyDescent="0.2">
      <c r="B15703" s="6">
        <v>-3.0500000000000002E-3</v>
      </c>
    </row>
    <row r="15704" spans="2:2" x14ac:dyDescent="0.2">
      <c r="B15704" s="6">
        <v>2.0140000000000002E-2</v>
      </c>
    </row>
    <row r="15705" spans="2:2" x14ac:dyDescent="0.2">
      <c r="B15705" s="6">
        <v>-1.6480000000000002E-2</v>
      </c>
    </row>
    <row r="15706" spans="2:2" x14ac:dyDescent="0.2">
      <c r="B15706" s="6">
        <v>4.5780000000000001E-2</v>
      </c>
    </row>
    <row r="15707" spans="2:2" x14ac:dyDescent="0.2">
      <c r="B15707" s="6">
        <v>-2.4719999999999999E-2</v>
      </c>
    </row>
    <row r="15708" spans="2:2" x14ac:dyDescent="0.2">
      <c r="B15708" s="6">
        <v>-5.0659999999999997E-2</v>
      </c>
    </row>
    <row r="15709" spans="2:2" x14ac:dyDescent="0.2">
      <c r="B15709" s="6">
        <v>1.77E-2</v>
      </c>
    </row>
    <row r="15710" spans="2:2" x14ac:dyDescent="0.2">
      <c r="B15710" s="6">
        <v>1.465E-2</v>
      </c>
    </row>
    <row r="15711" spans="2:2" x14ac:dyDescent="0.2">
      <c r="B15711" s="6">
        <v>8.362E-2</v>
      </c>
    </row>
    <row r="15712" spans="2:2" x14ac:dyDescent="0.2">
      <c r="B15712" s="6">
        <v>4.4859999999999997E-2</v>
      </c>
    </row>
    <row r="15713" spans="2:2" x14ac:dyDescent="0.2">
      <c r="B15713" s="6">
        <v>-5.219E-2</v>
      </c>
    </row>
    <row r="15714" spans="2:2" x14ac:dyDescent="0.2">
      <c r="B15714" s="6">
        <v>-0.17119999999999999</v>
      </c>
    </row>
    <row r="15715" spans="2:2" x14ac:dyDescent="0.2">
      <c r="B15715" s="6">
        <v>2.6859999999999998E-2</v>
      </c>
    </row>
    <row r="15716" spans="2:2" x14ac:dyDescent="0.2">
      <c r="B15716" s="6">
        <v>0.10773000000000001</v>
      </c>
    </row>
    <row r="15717" spans="2:2" x14ac:dyDescent="0.2">
      <c r="B15717" s="6">
        <v>-2.869E-2</v>
      </c>
    </row>
    <row r="15718" spans="2:2" x14ac:dyDescent="0.2">
      <c r="B15718" s="6">
        <v>-2.3800000000000002E-2</v>
      </c>
    </row>
    <row r="15719" spans="2:2" x14ac:dyDescent="0.2">
      <c r="B15719" s="6">
        <v>-4.0890000000000003E-2</v>
      </c>
    </row>
    <row r="15720" spans="2:2" x14ac:dyDescent="0.2">
      <c r="B15720" s="6">
        <v>5.0659999999999997E-2</v>
      </c>
    </row>
    <row r="15721" spans="2:2" x14ac:dyDescent="0.2">
      <c r="B15721" s="6">
        <v>-5.3100000000000001E-2</v>
      </c>
    </row>
    <row r="15722" spans="2:2" x14ac:dyDescent="0.2">
      <c r="B15722" s="6">
        <v>-2.2280000000000001E-2</v>
      </c>
    </row>
    <row r="15723" spans="2:2" x14ac:dyDescent="0.2">
      <c r="B15723" s="6">
        <v>-1.465E-2</v>
      </c>
    </row>
    <row r="15724" spans="2:2" x14ac:dyDescent="0.2">
      <c r="B15724" s="6">
        <v>-5.0349999999999999E-2</v>
      </c>
    </row>
    <row r="15725" spans="2:2" x14ac:dyDescent="0.2">
      <c r="B15725" s="6">
        <v>4.6390000000000001E-2</v>
      </c>
    </row>
    <row r="15726" spans="2:2" x14ac:dyDescent="0.2">
      <c r="B15726" s="6">
        <v>6.1339999999999999E-2</v>
      </c>
    </row>
    <row r="15727" spans="2:2" x14ac:dyDescent="0.2">
      <c r="B15727" s="6">
        <v>3.1739999999999997E-2</v>
      </c>
    </row>
    <row r="15728" spans="2:2" x14ac:dyDescent="0.2">
      <c r="B15728" s="6">
        <v>6.012E-2</v>
      </c>
    </row>
    <row r="15729" spans="2:2" x14ac:dyDescent="0.2">
      <c r="B15729" s="6">
        <v>-2.6859999999999998E-2</v>
      </c>
    </row>
    <row r="15730" spans="2:2" x14ac:dyDescent="0.2">
      <c r="B15730" s="6">
        <v>-1.1599999999999999E-2</v>
      </c>
    </row>
    <row r="15731" spans="2:2" x14ac:dyDescent="0.2">
      <c r="B15731" s="6">
        <v>-4.5799999999999999E-3</v>
      </c>
    </row>
    <row r="15732" spans="2:2" x14ac:dyDescent="0.2">
      <c r="B15732" s="6">
        <v>-4.1500000000000002E-2</v>
      </c>
    </row>
    <row r="15733" spans="2:2" x14ac:dyDescent="0.2">
      <c r="B15733" s="6">
        <v>2.3189999999999999E-2</v>
      </c>
    </row>
    <row r="15734" spans="2:2" x14ac:dyDescent="0.2">
      <c r="B15734" s="6">
        <v>-2.1669999999999998E-2</v>
      </c>
    </row>
    <row r="15735" spans="2:2" x14ac:dyDescent="0.2">
      <c r="B15735" s="6">
        <v>7.3200000000000001E-3</v>
      </c>
    </row>
    <row r="15736" spans="2:2" x14ac:dyDescent="0.2">
      <c r="B15736" s="6">
        <v>2.14E-3</v>
      </c>
    </row>
    <row r="15737" spans="2:2" x14ac:dyDescent="0.2">
      <c r="B15737" s="6">
        <v>-2.869E-2</v>
      </c>
    </row>
    <row r="15738" spans="2:2" x14ac:dyDescent="0.2">
      <c r="B15738" s="6">
        <v>-1.1900000000000001E-2</v>
      </c>
    </row>
    <row r="15739" spans="2:2" x14ac:dyDescent="0.2">
      <c r="B15739" s="6">
        <v>-2.4410000000000001E-2</v>
      </c>
    </row>
    <row r="15740" spans="2:2" x14ac:dyDescent="0.2">
      <c r="B15740" s="6">
        <v>-5.1880000000000003E-2</v>
      </c>
    </row>
    <row r="15741" spans="2:2" x14ac:dyDescent="0.2">
      <c r="B15741" s="6">
        <v>-2.35E-2</v>
      </c>
    </row>
    <row r="15742" spans="2:2" x14ac:dyDescent="0.2">
      <c r="B15742" s="6">
        <v>2.2579999999999999E-2</v>
      </c>
    </row>
    <row r="15743" spans="2:2" x14ac:dyDescent="0.2">
      <c r="B15743" s="6">
        <v>4.7910000000000001E-2</v>
      </c>
    </row>
    <row r="15744" spans="2:2" x14ac:dyDescent="0.2">
      <c r="B15744" s="6">
        <v>3.601E-2</v>
      </c>
    </row>
    <row r="15745" spans="2:2" x14ac:dyDescent="0.2">
      <c r="B15745" s="6">
        <v>3.5709999999999999E-2</v>
      </c>
    </row>
    <row r="15746" spans="2:2" x14ac:dyDescent="0.2">
      <c r="B15746" s="6">
        <v>4.333E-2</v>
      </c>
    </row>
    <row r="15747" spans="2:2" x14ac:dyDescent="0.2">
      <c r="B15747" s="6">
        <v>-3.9669999999999997E-2</v>
      </c>
    </row>
    <row r="15748" spans="2:2" x14ac:dyDescent="0.2">
      <c r="B15748" s="6">
        <v>-3.7839999999999999E-2</v>
      </c>
    </row>
    <row r="15749" spans="2:2" x14ac:dyDescent="0.2">
      <c r="B15749" s="6">
        <v>-3.3570000000000003E-2</v>
      </c>
    </row>
    <row r="15750" spans="2:2" x14ac:dyDescent="0.2">
      <c r="B15750" s="6">
        <v>-2.4410000000000001E-2</v>
      </c>
    </row>
    <row r="15751" spans="2:2" x14ac:dyDescent="0.2">
      <c r="B15751" s="6">
        <v>2.6550000000000001E-2</v>
      </c>
    </row>
    <row r="15752" spans="2:2" x14ac:dyDescent="0.2">
      <c r="B15752" s="6">
        <v>6.4390000000000003E-2</v>
      </c>
    </row>
    <row r="15753" spans="2:2" x14ac:dyDescent="0.2">
      <c r="B15753" s="6">
        <v>-1.678E-2</v>
      </c>
    </row>
    <row r="15754" spans="2:2" x14ac:dyDescent="0.2">
      <c r="B15754" s="6">
        <v>-4.2720000000000001E-2</v>
      </c>
    </row>
    <row r="15755" spans="2:2" x14ac:dyDescent="0.2">
      <c r="B15755" s="6">
        <v>4.913E-2</v>
      </c>
    </row>
    <row r="15756" spans="2:2" x14ac:dyDescent="0.2">
      <c r="B15756" s="6">
        <v>9.9790000000000004E-2</v>
      </c>
    </row>
    <row r="15757" spans="2:2" x14ac:dyDescent="0.2">
      <c r="B15757" s="6">
        <v>6.1000000000000004E-3</v>
      </c>
    </row>
    <row r="15758" spans="2:2" x14ac:dyDescent="0.2">
      <c r="B15758" s="6">
        <v>-7.9350000000000004E-2</v>
      </c>
    </row>
    <row r="15759" spans="2:2" x14ac:dyDescent="0.2">
      <c r="B15759" s="6">
        <v>-8.6980000000000002E-2</v>
      </c>
    </row>
    <row r="15760" spans="2:2" x14ac:dyDescent="0.2">
      <c r="B15760" s="6">
        <v>4.5799999999999999E-3</v>
      </c>
    </row>
    <row r="15761" spans="2:2" x14ac:dyDescent="0.2">
      <c r="B15761" s="6">
        <v>1.129E-2</v>
      </c>
    </row>
    <row r="15762" spans="2:2" x14ac:dyDescent="0.2">
      <c r="B15762" s="6">
        <v>-1.9529999999999999E-2</v>
      </c>
    </row>
    <row r="15763" spans="2:2" x14ac:dyDescent="0.2">
      <c r="B15763" s="6">
        <v>7.1720000000000006E-2</v>
      </c>
    </row>
    <row r="15764" spans="2:2" x14ac:dyDescent="0.2">
      <c r="B15764" s="6">
        <v>4.2700000000000004E-3</v>
      </c>
    </row>
    <row r="15765" spans="2:2" x14ac:dyDescent="0.2">
      <c r="B15765" s="6">
        <v>1.7399999999999999E-2</v>
      </c>
    </row>
    <row r="15766" spans="2:2" x14ac:dyDescent="0.2">
      <c r="B15766" s="6">
        <v>2.0140000000000002E-2</v>
      </c>
    </row>
    <row r="15767" spans="2:2" x14ac:dyDescent="0.2">
      <c r="B15767" s="6">
        <v>-2.3189999999999999E-2</v>
      </c>
    </row>
    <row r="15768" spans="2:2" x14ac:dyDescent="0.2">
      <c r="B15768" s="6">
        <v>-1.1900000000000001E-2</v>
      </c>
    </row>
    <row r="15769" spans="2:2" x14ac:dyDescent="0.2">
      <c r="B15769" s="6">
        <v>-5.5239999999999997E-2</v>
      </c>
    </row>
    <row r="15770" spans="2:2" x14ac:dyDescent="0.2">
      <c r="B15770" s="6">
        <v>-3.9980000000000002E-2</v>
      </c>
    </row>
    <row r="15771" spans="2:2" x14ac:dyDescent="0.2">
      <c r="B15771" s="6">
        <v>9.6740000000000007E-2</v>
      </c>
    </row>
    <row r="15772" spans="2:2" x14ac:dyDescent="0.2">
      <c r="B15772" s="6">
        <v>-2.4399999999999999E-3</v>
      </c>
    </row>
    <row r="15773" spans="2:2" x14ac:dyDescent="0.2">
      <c r="B15773" s="6">
        <v>-1.1599999999999999E-2</v>
      </c>
    </row>
    <row r="15774" spans="2:2" x14ac:dyDescent="0.2">
      <c r="B15774" s="6">
        <v>-3.9059999999999997E-2</v>
      </c>
    </row>
    <row r="15775" spans="2:2" x14ac:dyDescent="0.2">
      <c r="B15775" s="6">
        <v>2.777E-2</v>
      </c>
    </row>
    <row r="15776" spans="2:2" x14ac:dyDescent="0.2">
      <c r="B15776" s="6">
        <v>1.77E-2</v>
      </c>
    </row>
    <row r="15777" spans="2:2" x14ac:dyDescent="0.2">
      <c r="B15777" s="6">
        <v>-1.7090000000000001E-2</v>
      </c>
    </row>
    <row r="15778" spans="2:2" x14ac:dyDescent="0.2">
      <c r="B15778" s="6">
        <v>-1.5869999999999999E-2</v>
      </c>
    </row>
    <row r="15779" spans="2:2" x14ac:dyDescent="0.2">
      <c r="B15779" s="6">
        <v>2.5329999999999998E-2</v>
      </c>
    </row>
    <row r="15780" spans="2:2" x14ac:dyDescent="0.2">
      <c r="B15780" s="6">
        <v>-4.0590000000000001E-2</v>
      </c>
    </row>
    <row r="15781" spans="2:2" x14ac:dyDescent="0.2">
      <c r="B15781" s="6">
        <v>-4.8219999999999999E-2</v>
      </c>
    </row>
    <row r="15782" spans="2:2" x14ac:dyDescent="0.2">
      <c r="B15782" s="6">
        <v>8.5400000000000007E-3</v>
      </c>
    </row>
    <row r="15783" spans="2:2" x14ac:dyDescent="0.2">
      <c r="B15783" s="6">
        <v>1.83E-3</v>
      </c>
    </row>
    <row r="15784" spans="2:2" x14ac:dyDescent="0.2">
      <c r="B15784" s="6">
        <v>3.7539999999999997E-2</v>
      </c>
    </row>
    <row r="15785" spans="2:2" x14ac:dyDescent="0.2">
      <c r="B15785" s="6">
        <v>-3.143E-2</v>
      </c>
    </row>
    <row r="15786" spans="2:2" x14ac:dyDescent="0.2">
      <c r="B15786" s="6">
        <v>3.6600000000000001E-3</v>
      </c>
    </row>
    <row r="15787" spans="2:2" x14ac:dyDescent="0.2">
      <c r="B15787" s="6">
        <v>-1.9230000000000001E-2</v>
      </c>
    </row>
    <row r="15788" spans="2:2" x14ac:dyDescent="0.2">
      <c r="B15788" s="6">
        <v>-6.2560000000000004E-2</v>
      </c>
    </row>
    <row r="15789" spans="2:2" x14ac:dyDescent="0.2">
      <c r="B15789" s="6">
        <v>-7.3200000000000001E-3</v>
      </c>
    </row>
    <row r="15790" spans="2:2" x14ac:dyDescent="0.2">
      <c r="B15790" s="6">
        <v>-4.8799999999999998E-3</v>
      </c>
    </row>
    <row r="15791" spans="2:2" x14ac:dyDescent="0.2">
      <c r="B15791" s="6">
        <v>2.7499999999999998E-3</v>
      </c>
    </row>
    <row r="15792" spans="2:2" x14ac:dyDescent="0.2">
      <c r="B15792" s="6">
        <v>6.744E-2</v>
      </c>
    </row>
    <row r="15793" spans="2:2" x14ac:dyDescent="0.2">
      <c r="B15793" s="6">
        <v>-5.3409999999999999E-2</v>
      </c>
    </row>
    <row r="15794" spans="2:2" x14ac:dyDescent="0.2">
      <c r="B15794" s="6">
        <v>-2.869E-2</v>
      </c>
    </row>
    <row r="15795" spans="2:2" x14ac:dyDescent="0.2">
      <c r="B15795" s="6">
        <v>-5.7999999999999996E-3</v>
      </c>
    </row>
    <row r="15796" spans="2:2" x14ac:dyDescent="0.2">
      <c r="B15796" s="6">
        <v>2.5329999999999998E-2</v>
      </c>
    </row>
    <row r="15797" spans="2:2" x14ac:dyDescent="0.2">
      <c r="B15797" s="6">
        <v>4.8520000000000001E-2</v>
      </c>
    </row>
    <row r="15798" spans="2:2" x14ac:dyDescent="0.2">
      <c r="B15798" s="6">
        <v>8.881E-2</v>
      </c>
    </row>
    <row r="15799" spans="2:2" x14ac:dyDescent="0.2">
      <c r="B15799" s="6">
        <v>-2.3800000000000002E-2</v>
      </c>
    </row>
    <row r="15800" spans="2:2" x14ac:dyDescent="0.2">
      <c r="B15800" s="6">
        <v>2.4399999999999999E-3</v>
      </c>
    </row>
    <row r="15801" spans="2:2" x14ac:dyDescent="0.2">
      <c r="B15801" s="6">
        <v>3.3570000000000003E-2</v>
      </c>
    </row>
    <row r="15802" spans="2:2" x14ac:dyDescent="0.2">
      <c r="B15802" s="6">
        <v>-7.9299999999999995E-3</v>
      </c>
    </row>
    <row r="15803" spans="2:2" x14ac:dyDescent="0.2">
      <c r="B15803" s="6">
        <v>-2.563E-2</v>
      </c>
    </row>
    <row r="15804" spans="2:2" x14ac:dyDescent="0.2">
      <c r="B15804" s="6">
        <v>-1.984E-2</v>
      </c>
    </row>
    <row r="15805" spans="2:2" x14ac:dyDescent="0.2">
      <c r="B15805" s="6">
        <v>0</v>
      </c>
    </row>
    <row r="15806" spans="2:2" x14ac:dyDescent="0.2">
      <c r="B15806" s="6">
        <v>-5.9200000000000003E-2</v>
      </c>
    </row>
    <row r="15807" spans="2:2" x14ac:dyDescent="0.2">
      <c r="B15807" s="6">
        <v>-4.7E-2</v>
      </c>
    </row>
    <row r="15808" spans="2:2" x14ac:dyDescent="0.2">
      <c r="B15808" s="6">
        <v>1.8919999999999999E-2</v>
      </c>
    </row>
    <row r="15809" spans="2:2" x14ac:dyDescent="0.2">
      <c r="B15809" s="6">
        <v>-1.7090000000000001E-2</v>
      </c>
    </row>
    <row r="15810" spans="2:2" x14ac:dyDescent="0.2">
      <c r="B15810" s="6">
        <v>1.5299999999999999E-3</v>
      </c>
    </row>
    <row r="15811" spans="2:2" x14ac:dyDescent="0.2">
      <c r="B15811" s="6">
        <v>6.2560000000000004E-2</v>
      </c>
    </row>
    <row r="15812" spans="2:2" x14ac:dyDescent="0.2">
      <c r="B15812" s="6">
        <v>3.6319999999999998E-2</v>
      </c>
    </row>
    <row r="15813" spans="2:2" x14ac:dyDescent="0.2">
      <c r="B15813" s="6">
        <v>-7.6299999999999996E-3</v>
      </c>
    </row>
    <row r="15814" spans="2:2" x14ac:dyDescent="0.2">
      <c r="B15814" s="6">
        <v>-0.10070999999999999</v>
      </c>
    </row>
    <row r="15815" spans="2:2" x14ac:dyDescent="0.2">
      <c r="B15815" s="6">
        <v>-2.777E-2</v>
      </c>
    </row>
    <row r="15816" spans="2:2" x14ac:dyDescent="0.2">
      <c r="B15816" s="6">
        <v>7.1410000000000001E-2</v>
      </c>
    </row>
    <row r="15817" spans="2:2" x14ac:dyDescent="0.2">
      <c r="B15817" s="6">
        <v>-6.0729999999999999E-2</v>
      </c>
    </row>
    <row r="15818" spans="2:2" x14ac:dyDescent="0.2">
      <c r="B15818" s="6">
        <v>4.1200000000000001E-2</v>
      </c>
    </row>
    <row r="15819" spans="2:2" x14ac:dyDescent="0.2">
      <c r="B15819" s="6">
        <v>7.9299999999999995E-3</v>
      </c>
    </row>
    <row r="15820" spans="2:2" x14ac:dyDescent="0.2">
      <c r="B15820" s="6">
        <v>0.13855000000000001</v>
      </c>
    </row>
    <row r="15821" spans="2:2" x14ac:dyDescent="0.2">
      <c r="B15821" s="6">
        <v>3.4790000000000001E-2</v>
      </c>
    </row>
    <row r="15822" spans="2:2" x14ac:dyDescent="0.2">
      <c r="B15822" s="6">
        <v>-3.9370000000000002E-2</v>
      </c>
    </row>
    <row r="15823" spans="2:2" x14ac:dyDescent="0.2">
      <c r="B15823" s="6">
        <v>-9.3079999999999996E-2</v>
      </c>
    </row>
    <row r="15824" spans="2:2" x14ac:dyDescent="0.2">
      <c r="B15824" s="6">
        <v>9.3990000000000004E-2</v>
      </c>
    </row>
    <row r="15825" spans="2:2" x14ac:dyDescent="0.2">
      <c r="B15825" s="6">
        <v>2.4109999999999999E-2</v>
      </c>
    </row>
    <row r="15826" spans="2:2" x14ac:dyDescent="0.2">
      <c r="B15826" s="6">
        <v>-5.7979999999999997E-2</v>
      </c>
    </row>
    <row r="15827" spans="2:2" x14ac:dyDescent="0.2">
      <c r="B15827" s="6">
        <v>-4.0280000000000003E-2</v>
      </c>
    </row>
    <row r="15828" spans="2:2" x14ac:dyDescent="0.2">
      <c r="B15828" s="6">
        <v>-1.984E-2</v>
      </c>
    </row>
    <row r="15829" spans="2:2" x14ac:dyDescent="0.2">
      <c r="B15829" s="6">
        <v>3.9980000000000002E-2</v>
      </c>
    </row>
    <row r="15830" spans="2:2" x14ac:dyDescent="0.2">
      <c r="B15830" s="6">
        <v>9.1599999999999997E-3</v>
      </c>
    </row>
    <row r="15831" spans="2:2" x14ac:dyDescent="0.2">
      <c r="B15831" s="6">
        <v>-1.099E-2</v>
      </c>
    </row>
    <row r="15832" spans="2:2" x14ac:dyDescent="0.2">
      <c r="B15832" s="6">
        <v>-6.1000000000000004E-3</v>
      </c>
    </row>
    <row r="15833" spans="2:2" x14ac:dyDescent="0.2">
      <c r="B15833" s="6">
        <v>-5.8290000000000002E-2</v>
      </c>
    </row>
    <row r="15834" spans="2:2" x14ac:dyDescent="0.2">
      <c r="B15834" s="6">
        <v>-8.8500000000000002E-3</v>
      </c>
    </row>
    <row r="15835" spans="2:2" x14ac:dyDescent="0.2">
      <c r="B15835" s="6">
        <v>-6.4099999999999999E-3</v>
      </c>
    </row>
    <row r="15836" spans="2:2" x14ac:dyDescent="0.2">
      <c r="B15836" s="6">
        <v>-8.8499999999999995E-2</v>
      </c>
    </row>
    <row r="15837" spans="2:2" x14ac:dyDescent="0.2">
      <c r="B15837" s="6">
        <v>-9.2000000000000003E-4</v>
      </c>
    </row>
    <row r="15838" spans="2:2" x14ac:dyDescent="0.2">
      <c r="B15838" s="6">
        <v>1.282E-2</v>
      </c>
    </row>
    <row r="15839" spans="2:2" x14ac:dyDescent="0.2">
      <c r="B15839" s="6">
        <v>1.8620000000000001E-2</v>
      </c>
    </row>
    <row r="15840" spans="2:2" x14ac:dyDescent="0.2">
      <c r="B15840" s="6">
        <v>6.4099999999999999E-3</v>
      </c>
    </row>
    <row r="15841" spans="2:2" x14ac:dyDescent="0.2">
      <c r="B15841" s="6">
        <v>1.9529999999999999E-2</v>
      </c>
    </row>
    <row r="15842" spans="2:2" x14ac:dyDescent="0.2">
      <c r="B15842" s="6">
        <v>1.312E-2</v>
      </c>
    </row>
    <row r="15843" spans="2:2" x14ac:dyDescent="0.2">
      <c r="B15843" s="6">
        <v>-1.831E-2</v>
      </c>
    </row>
    <row r="15844" spans="2:2" x14ac:dyDescent="0.2">
      <c r="B15844" s="6">
        <v>-3.0500000000000002E-3</v>
      </c>
    </row>
    <row r="15845" spans="2:2" x14ac:dyDescent="0.2">
      <c r="B15845" s="6">
        <v>5.6759999999999998E-2</v>
      </c>
    </row>
    <row r="15846" spans="2:2" x14ac:dyDescent="0.2">
      <c r="B15846" s="6">
        <v>5.3100000000000001E-2</v>
      </c>
    </row>
    <row r="15847" spans="2:2" x14ac:dyDescent="0.2">
      <c r="B15847" s="6">
        <v>3.6600000000000001E-3</v>
      </c>
    </row>
    <row r="15848" spans="2:2" x14ac:dyDescent="0.2">
      <c r="B15848" s="6">
        <v>1.0070000000000001E-2</v>
      </c>
    </row>
    <row r="15849" spans="2:2" x14ac:dyDescent="0.2">
      <c r="B15849" s="6">
        <v>-8.5400000000000007E-3</v>
      </c>
    </row>
    <row r="15850" spans="2:2" x14ac:dyDescent="0.2">
      <c r="B15850" s="6">
        <v>1.83E-3</v>
      </c>
    </row>
    <row r="15851" spans="2:2" x14ac:dyDescent="0.2">
      <c r="B15851" s="6">
        <v>3.601E-2</v>
      </c>
    </row>
    <row r="15852" spans="2:2" x14ac:dyDescent="0.2">
      <c r="B15852" s="6">
        <v>1.8919999999999999E-2</v>
      </c>
    </row>
    <row r="15853" spans="2:2" x14ac:dyDescent="0.2">
      <c r="B15853" s="6">
        <v>3.0500000000000002E-3</v>
      </c>
    </row>
    <row r="15854" spans="2:2" x14ac:dyDescent="0.2">
      <c r="B15854" s="6">
        <v>-1.434E-2</v>
      </c>
    </row>
    <row r="15855" spans="2:2" x14ac:dyDescent="0.2">
      <c r="B15855" s="6">
        <v>1.3729999999999999E-2</v>
      </c>
    </row>
    <row r="15856" spans="2:2" x14ac:dyDescent="0.2">
      <c r="B15856" s="6">
        <v>3.0500000000000002E-3</v>
      </c>
    </row>
    <row r="15857" spans="2:2" x14ac:dyDescent="0.2">
      <c r="B15857" s="6">
        <v>2.2890000000000001E-2</v>
      </c>
    </row>
    <row r="15858" spans="2:2" x14ac:dyDescent="0.2">
      <c r="B15858" s="6">
        <v>6.4099999999999999E-3</v>
      </c>
    </row>
    <row r="15859" spans="2:2" x14ac:dyDescent="0.2">
      <c r="B15859" s="6">
        <v>1.2199999999999999E-3</v>
      </c>
    </row>
    <row r="15860" spans="2:2" x14ac:dyDescent="0.2">
      <c r="B15860" s="6">
        <v>1.495E-2</v>
      </c>
    </row>
    <row r="15861" spans="2:2" x14ac:dyDescent="0.2">
      <c r="B15861" s="6">
        <v>3.9059999999999997E-2</v>
      </c>
    </row>
    <row r="15862" spans="2:2" x14ac:dyDescent="0.2">
      <c r="B15862" s="6">
        <v>5.951E-2</v>
      </c>
    </row>
    <row r="15863" spans="2:2" x14ac:dyDescent="0.2">
      <c r="B15863" s="6">
        <v>-4.3950000000000003E-2</v>
      </c>
    </row>
    <row r="15864" spans="2:2" x14ac:dyDescent="0.2">
      <c r="B15864" s="6">
        <v>-2.5940000000000001E-2</v>
      </c>
    </row>
    <row r="15865" spans="2:2" x14ac:dyDescent="0.2">
      <c r="B15865" s="6">
        <v>2.7499999999999998E-3</v>
      </c>
    </row>
    <row r="15866" spans="2:2" x14ac:dyDescent="0.2">
      <c r="B15866" s="6">
        <v>5.1900000000000002E-3</v>
      </c>
    </row>
    <row r="15867" spans="2:2" x14ac:dyDescent="0.2">
      <c r="B15867" s="6">
        <v>-8.0570000000000003E-2</v>
      </c>
    </row>
    <row r="15868" spans="2:2" x14ac:dyDescent="0.2">
      <c r="B15868" s="6">
        <v>-4.3029999999999999E-2</v>
      </c>
    </row>
    <row r="15869" spans="2:2" x14ac:dyDescent="0.2">
      <c r="B15869" s="6">
        <v>5.4019999999999999E-2</v>
      </c>
    </row>
    <row r="15870" spans="2:2" x14ac:dyDescent="0.2">
      <c r="B15870" s="6">
        <v>-1.068E-2</v>
      </c>
    </row>
    <row r="15871" spans="2:2" x14ac:dyDescent="0.2">
      <c r="B15871" s="6">
        <v>-1.8620000000000001E-2</v>
      </c>
    </row>
    <row r="15872" spans="2:2" x14ac:dyDescent="0.2">
      <c r="B15872" s="6">
        <v>-4.4560000000000002E-2</v>
      </c>
    </row>
    <row r="15873" spans="2:2" x14ac:dyDescent="0.2">
      <c r="B15873" s="6">
        <v>-1.8010000000000002E-2</v>
      </c>
    </row>
    <row r="15874" spans="2:2" x14ac:dyDescent="0.2">
      <c r="B15874" s="6">
        <v>-2.2579999999999999E-2</v>
      </c>
    </row>
    <row r="15875" spans="2:2" x14ac:dyDescent="0.2">
      <c r="B15875" s="6">
        <v>-7.2020000000000001E-2</v>
      </c>
    </row>
    <row r="15876" spans="2:2" x14ac:dyDescent="0.2">
      <c r="B15876" s="6">
        <v>2.777E-2</v>
      </c>
    </row>
    <row r="15877" spans="2:2" x14ac:dyDescent="0.2">
      <c r="B15877" s="6">
        <v>1.1599999999999999E-2</v>
      </c>
    </row>
    <row r="15878" spans="2:2" x14ac:dyDescent="0.2">
      <c r="B15878" s="6">
        <v>-2.14E-3</v>
      </c>
    </row>
    <row r="15879" spans="2:2" x14ac:dyDescent="0.2">
      <c r="B15879" s="6">
        <v>-1.068E-2</v>
      </c>
    </row>
    <row r="15880" spans="2:2" x14ac:dyDescent="0.2">
      <c r="B15880" s="6">
        <v>-2.9909999999999999E-2</v>
      </c>
    </row>
    <row r="15881" spans="2:2" x14ac:dyDescent="0.2">
      <c r="B15881" s="6">
        <v>-3.1130000000000001E-2</v>
      </c>
    </row>
    <row r="15882" spans="2:2" x14ac:dyDescent="0.2">
      <c r="B15882" s="6">
        <v>-6.9889999999999994E-2</v>
      </c>
    </row>
    <row r="15883" spans="2:2" x14ac:dyDescent="0.2">
      <c r="B15883" s="6">
        <v>3.6319999999999998E-2</v>
      </c>
    </row>
    <row r="15884" spans="2:2" x14ac:dyDescent="0.2">
      <c r="B15884" s="6">
        <v>3.3570000000000003E-2</v>
      </c>
    </row>
    <row r="15885" spans="2:2" x14ac:dyDescent="0.2">
      <c r="B15885" s="6">
        <v>2.716E-2</v>
      </c>
    </row>
    <row r="15886" spans="2:2" x14ac:dyDescent="0.2">
      <c r="B15886" s="6">
        <v>-4.5170000000000002E-2</v>
      </c>
    </row>
    <row r="15887" spans="2:2" x14ac:dyDescent="0.2">
      <c r="B15887" s="6">
        <v>8.3919999999999995E-2</v>
      </c>
    </row>
    <row r="15888" spans="2:2" x14ac:dyDescent="0.2">
      <c r="B15888" s="6">
        <v>4.0280000000000003E-2</v>
      </c>
    </row>
    <row r="15889" spans="2:2" x14ac:dyDescent="0.2">
      <c r="B15889" s="6">
        <v>0</v>
      </c>
    </row>
    <row r="15890" spans="2:2" x14ac:dyDescent="0.2">
      <c r="B15890" s="6">
        <v>7.0499999999999993E-2</v>
      </c>
    </row>
    <row r="15891" spans="2:2" x14ac:dyDescent="0.2">
      <c r="B15891" s="6">
        <v>2.8989999999999998E-2</v>
      </c>
    </row>
    <row r="15892" spans="2:2" x14ac:dyDescent="0.2">
      <c r="B15892" s="6">
        <v>-2.6249999999999999E-2</v>
      </c>
    </row>
    <row r="15893" spans="2:2" x14ac:dyDescent="0.2">
      <c r="B15893" s="6">
        <v>2.0140000000000002E-2</v>
      </c>
    </row>
    <row r="15894" spans="2:2" x14ac:dyDescent="0.2">
      <c r="B15894" s="6">
        <v>-1.2199999999999999E-3</v>
      </c>
    </row>
    <row r="15895" spans="2:2" x14ac:dyDescent="0.2">
      <c r="B15895" s="6">
        <v>2.6859999999999998E-2</v>
      </c>
    </row>
    <row r="15896" spans="2:2" x14ac:dyDescent="0.2">
      <c r="B15896" s="6">
        <v>7.2330000000000005E-2</v>
      </c>
    </row>
    <row r="15897" spans="2:2" x14ac:dyDescent="0.2">
      <c r="B15897" s="6">
        <v>-5.0659999999999997E-2</v>
      </c>
    </row>
    <row r="15898" spans="2:2" x14ac:dyDescent="0.2">
      <c r="B15898" s="6">
        <v>1.0070000000000001E-2</v>
      </c>
    </row>
    <row r="15899" spans="2:2" x14ac:dyDescent="0.2">
      <c r="B15899" s="6">
        <v>-8.2400000000000008E-3</v>
      </c>
    </row>
    <row r="15900" spans="2:2" x14ac:dyDescent="0.2">
      <c r="B15900" s="6">
        <v>-2.4109999999999999E-2</v>
      </c>
    </row>
    <row r="15901" spans="2:2" x14ac:dyDescent="0.2">
      <c r="B15901" s="6">
        <v>5.1900000000000002E-3</v>
      </c>
    </row>
    <row r="15902" spans="2:2" x14ac:dyDescent="0.2">
      <c r="B15902" s="6">
        <v>-3.9370000000000002E-2</v>
      </c>
    </row>
    <row r="15903" spans="2:2" x14ac:dyDescent="0.2">
      <c r="B15903" s="6">
        <v>-6.2560000000000004E-2</v>
      </c>
    </row>
    <row r="15904" spans="2:2" x14ac:dyDescent="0.2">
      <c r="B15904" s="6">
        <v>-3.3600000000000001E-3</v>
      </c>
    </row>
    <row r="15905" spans="2:2" x14ac:dyDescent="0.2">
      <c r="B15905" s="6">
        <v>4.5799999999999999E-3</v>
      </c>
    </row>
    <row r="15906" spans="2:2" x14ac:dyDescent="0.2">
      <c r="B15906" s="6">
        <v>-6.8049999999999999E-2</v>
      </c>
    </row>
    <row r="15907" spans="2:2" x14ac:dyDescent="0.2">
      <c r="B15907" s="6">
        <v>0</v>
      </c>
    </row>
    <row r="15908" spans="2:2" x14ac:dyDescent="0.2">
      <c r="B15908" s="6">
        <v>4.2720000000000001E-2</v>
      </c>
    </row>
    <row r="15909" spans="2:2" x14ac:dyDescent="0.2">
      <c r="B15909" s="6">
        <v>-5.4900000000000001E-3</v>
      </c>
    </row>
    <row r="15910" spans="2:2" x14ac:dyDescent="0.2">
      <c r="B15910" s="6">
        <v>9.4599999999999997E-3</v>
      </c>
    </row>
    <row r="15911" spans="2:2" x14ac:dyDescent="0.2">
      <c r="B15911" s="6">
        <v>4.5780000000000001E-2</v>
      </c>
    </row>
    <row r="15912" spans="2:2" x14ac:dyDescent="0.2">
      <c r="B15912" s="6">
        <v>4.5469999999999997E-2</v>
      </c>
    </row>
    <row r="15913" spans="2:2" x14ac:dyDescent="0.2">
      <c r="B15913" s="6">
        <v>-2.6550000000000001E-2</v>
      </c>
    </row>
    <row r="15914" spans="2:2" x14ac:dyDescent="0.2">
      <c r="B15914" s="6">
        <v>3.4180000000000002E-2</v>
      </c>
    </row>
    <row r="15915" spans="2:2" x14ac:dyDescent="0.2">
      <c r="B15915" s="6">
        <v>2.3800000000000002E-2</v>
      </c>
    </row>
    <row r="15916" spans="2:2" x14ac:dyDescent="0.2">
      <c r="B15916" s="6">
        <v>5.1270000000000003E-2</v>
      </c>
    </row>
    <row r="15917" spans="2:2" x14ac:dyDescent="0.2">
      <c r="B15917" s="6">
        <v>1.617E-2</v>
      </c>
    </row>
    <row r="15918" spans="2:2" x14ac:dyDescent="0.2">
      <c r="B15918" s="6">
        <v>1.312E-2</v>
      </c>
    </row>
    <row r="15919" spans="2:2" x14ac:dyDescent="0.2">
      <c r="B15919" s="6">
        <v>-3.6929999999999998E-2</v>
      </c>
    </row>
    <row r="15920" spans="2:2" x14ac:dyDescent="0.2">
      <c r="B15920" s="6">
        <v>-2.93E-2</v>
      </c>
    </row>
    <row r="15921" spans="2:2" x14ac:dyDescent="0.2">
      <c r="B15921" s="6">
        <v>5.2490000000000002E-2</v>
      </c>
    </row>
    <row r="15922" spans="2:2" x14ac:dyDescent="0.2">
      <c r="B15922" s="6">
        <v>7.6289999999999997E-2</v>
      </c>
    </row>
    <row r="15923" spans="2:2" x14ac:dyDescent="0.2">
      <c r="B15923" s="6">
        <v>-7.8740000000000004E-2</v>
      </c>
    </row>
    <row r="15924" spans="2:2" x14ac:dyDescent="0.2">
      <c r="B15924" s="6">
        <v>-3.1130000000000001E-2</v>
      </c>
    </row>
    <row r="15925" spans="2:2" x14ac:dyDescent="0.2">
      <c r="B15925" s="6">
        <v>1.8010000000000002E-2</v>
      </c>
    </row>
    <row r="15926" spans="2:2" x14ac:dyDescent="0.2">
      <c r="B15926" s="6">
        <v>-2.1059999999999999E-2</v>
      </c>
    </row>
    <row r="15927" spans="2:2" x14ac:dyDescent="0.2">
      <c r="B15927" s="6">
        <v>-0.14343</v>
      </c>
    </row>
    <row r="15928" spans="2:2" x14ac:dyDescent="0.2">
      <c r="B15928" s="6">
        <v>-0.17180999999999999</v>
      </c>
    </row>
    <row r="15929" spans="2:2" x14ac:dyDescent="0.2">
      <c r="B15929" s="6">
        <v>-8.3309999999999995E-2</v>
      </c>
    </row>
    <row r="15930" spans="2:2" x14ac:dyDescent="0.2">
      <c r="B15930" s="6">
        <v>4.6080000000000003E-2</v>
      </c>
    </row>
    <row r="15931" spans="2:2" x14ac:dyDescent="0.2">
      <c r="B15931" s="6">
        <v>0.11566</v>
      </c>
    </row>
    <row r="15932" spans="2:2" x14ac:dyDescent="0.2">
      <c r="B15932" s="6">
        <v>8.7590000000000001E-2</v>
      </c>
    </row>
    <row r="15933" spans="2:2" x14ac:dyDescent="0.2">
      <c r="B15933" s="6">
        <v>1.8620000000000001E-2</v>
      </c>
    </row>
    <row r="15934" spans="2:2" x14ac:dyDescent="0.2">
      <c r="B15934" s="6">
        <v>4.4249999999999998E-2</v>
      </c>
    </row>
    <row r="15935" spans="2:2" x14ac:dyDescent="0.2">
      <c r="B15935" s="6">
        <v>8.6980000000000002E-2</v>
      </c>
    </row>
    <row r="15936" spans="2:2" x14ac:dyDescent="0.2">
      <c r="B15936" s="6">
        <v>-4.5780000000000001E-2</v>
      </c>
    </row>
    <row r="15937" spans="2:2" x14ac:dyDescent="0.2">
      <c r="B15937" s="6">
        <v>-4.0590000000000001E-2</v>
      </c>
    </row>
    <row r="15938" spans="2:2" x14ac:dyDescent="0.2">
      <c r="B15938" s="6">
        <v>1.068E-2</v>
      </c>
    </row>
    <row r="15939" spans="2:2" x14ac:dyDescent="0.2">
      <c r="B15939" s="6">
        <v>-0.11322</v>
      </c>
    </row>
    <row r="15940" spans="2:2" x14ac:dyDescent="0.2">
      <c r="B15940" s="6">
        <v>-2.7470000000000001E-2</v>
      </c>
    </row>
    <row r="15941" spans="2:2" x14ac:dyDescent="0.2">
      <c r="B15941" s="6">
        <v>3.4479999999999997E-2</v>
      </c>
    </row>
    <row r="15942" spans="2:2" x14ac:dyDescent="0.2">
      <c r="B15942" s="6">
        <v>3.143E-2</v>
      </c>
    </row>
    <row r="15943" spans="2:2" x14ac:dyDescent="0.2">
      <c r="B15943" s="6">
        <v>3.2039999999999999E-2</v>
      </c>
    </row>
    <row r="15944" spans="2:2" x14ac:dyDescent="0.2">
      <c r="B15944" s="6">
        <v>6.1000000000000004E-3</v>
      </c>
    </row>
    <row r="15945" spans="2:2" x14ac:dyDescent="0.2">
      <c r="B15945" s="6">
        <v>-6.2260000000000003E-2</v>
      </c>
    </row>
    <row r="15946" spans="2:2" x14ac:dyDescent="0.2">
      <c r="B15946" s="6">
        <v>-4.5780000000000001E-2</v>
      </c>
    </row>
    <row r="15947" spans="2:2" x14ac:dyDescent="0.2">
      <c r="B15947" s="6">
        <v>-1.251E-2</v>
      </c>
    </row>
    <row r="15948" spans="2:2" x14ac:dyDescent="0.2">
      <c r="B15948" s="6">
        <v>6.9580000000000003E-2</v>
      </c>
    </row>
    <row r="15949" spans="2:2" x14ac:dyDescent="0.2">
      <c r="B15949" s="6">
        <v>1.9230000000000001E-2</v>
      </c>
    </row>
    <row r="15950" spans="2:2" x14ac:dyDescent="0.2">
      <c r="B15950" s="6">
        <v>-4.0890000000000003E-2</v>
      </c>
    </row>
    <row r="15951" spans="2:2" x14ac:dyDescent="0.2">
      <c r="B15951" s="6">
        <v>-2.0140000000000002E-2</v>
      </c>
    </row>
    <row r="15952" spans="2:2" x14ac:dyDescent="0.2">
      <c r="B15952" s="6">
        <v>5.5539999999999999E-2</v>
      </c>
    </row>
    <row r="15953" spans="2:2" x14ac:dyDescent="0.2">
      <c r="B15953" s="6">
        <v>9.2160000000000006E-2</v>
      </c>
    </row>
    <row r="15954" spans="2:2" x14ac:dyDescent="0.2">
      <c r="B15954" s="6">
        <v>-3.7229999999999999E-2</v>
      </c>
    </row>
    <row r="15955" spans="2:2" x14ac:dyDescent="0.2">
      <c r="B15955" s="6">
        <v>-3.5400000000000001E-2</v>
      </c>
    </row>
    <row r="15956" spans="2:2" x14ac:dyDescent="0.2">
      <c r="B15956" s="6">
        <v>-3.4479999999999997E-2</v>
      </c>
    </row>
    <row r="15957" spans="2:2" x14ac:dyDescent="0.2">
      <c r="B15957" s="6">
        <v>2.1059999999999999E-2</v>
      </c>
    </row>
    <row r="15958" spans="2:2" x14ac:dyDescent="0.2">
      <c r="B15958" s="6">
        <v>-3.6600000000000001E-3</v>
      </c>
    </row>
    <row r="15959" spans="2:2" x14ac:dyDescent="0.2">
      <c r="B15959" s="6">
        <v>-7.5990000000000002E-2</v>
      </c>
    </row>
    <row r="15960" spans="2:2" x14ac:dyDescent="0.2">
      <c r="B15960" s="6">
        <v>3.5400000000000001E-2</v>
      </c>
    </row>
    <row r="15961" spans="2:2" x14ac:dyDescent="0.2">
      <c r="B15961" s="6">
        <v>1.984E-2</v>
      </c>
    </row>
    <row r="15962" spans="2:2" x14ac:dyDescent="0.2">
      <c r="B15962" s="6">
        <v>-1.1900000000000001E-2</v>
      </c>
    </row>
    <row r="15963" spans="2:2" x14ac:dyDescent="0.2">
      <c r="B15963" s="6">
        <v>-0.10742</v>
      </c>
    </row>
    <row r="15964" spans="2:2" x14ac:dyDescent="0.2">
      <c r="B15964" s="6">
        <v>-9.3380000000000005E-2</v>
      </c>
    </row>
    <row r="15965" spans="2:2" x14ac:dyDescent="0.2">
      <c r="B15965" s="6">
        <v>0.10803</v>
      </c>
    </row>
    <row r="15966" spans="2:2" x14ac:dyDescent="0.2">
      <c r="B15966" s="6">
        <v>0.13824</v>
      </c>
    </row>
    <row r="15967" spans="2:2" x14ac:dyDescent="0.2">
      <c r="B15967" s="6">
        <v>9.0029999999999999E-2</v>
      </c>
    </row>
    <row r="15968" spans="2:2" x14ac:dyDescent="0.2">
      <c r="B15968" s="6">
        <v>-6.9269999999999998E-2</v>
      </c>
    </row>
    <row r="15969" spans="2:2" x14ac:dyDescent="0.2">
      <c r="B15969" s="6">
        <v>-1.5259999999999999E-2</v>
      </c>
    </row>
    <row r="15970" spans="2:2" x14ac:dyDescent="0.2">
      <c r="B15970" s="6">
        <v>0.10498</v>
      </c>
    </row>
    <row r="15971" spans="2:2" x14ac:dyDescent="0.2">
      <c r="B15971" s="6">
        <v>-1.251E-2</v>
      </c>
    </row>
    <row r="15972" spans="2:2" x14ac:dyDescent="0.2">
      <c r="B15972" s="6">
        <v>1.7090000000000001E-2</v>
      </c>
    </row>
    <row r="15973" spans="2:2" x14ac:dyDescent="0.2">
      <c r="B15973" s="6">
        <v>-5.0349999999999999E-2</v>
      </c>
    </row>
    <row r="15974" spans="2:2" x14ac:dyDescent="0.2">
      <c r="B15974" s="6">
        <v>1.5299999999999999E-3</v>
      </c>
    </row>
    <row r="15975" spans="2:2" x14ac:dyDescent="0.2">
      <c r="B15975" s="6">
        <v>-5.493E-2</v>
      </c>
    </row>
    <row r="15976" spans="2:2" x14ac:dyDescent="0.2">
      <c r="B15976" s="6">
        <v>-4.8799999999999998E-3</v>
      </c>
    </row>
    <row r="15977" spans="2:2" x14ac:dyDescent="0.2">
      <c r="B15977" s="6">
        <v>6.7099999999999998E-3</v>
      </c>
    </row>
    <row r="15978" spans="2:2" x14ac:dyDescent="0.2">
      <c r="B15978" s="6">
        <v>5.7999999999999996E-3</v>
      </c>
    </row>
    <row r="15979" spans="2:2" x14ac:dyDescent="0.2">
      <c r="B15979" s="6">
        <v>3.4180000000000002E-2</v>
      </c>
    </row>
    <row r="15980" spans="2:2" x14ac:dyDescent="0.2">
      <c r="B15980" s="6">
        <v>-1.8010000000000002E-2</v>
      </c>
    </row>
    <row r="15981" spans="2:2" x14ac:dyDescent="0.2">
      <c r="B15981" s="6">
        <v>-1.129E-2</v>
      </c>
    </row>
    <row r="15982" spans="2:2" x14ac:dyDescent="0.2">
      <c r="B15982" s="6">
        <v>2.4410000000000001E-2</v>
      </c>
    </row>
    <row r="15983" spans="2:2" x14ac:dyDescent="0.2">
      <c r="B15983" s="6">
        <v>4.9439999999999998E-2</v>
      </c>
    </row>
    <row r="15984" spans="2:2" x14ac:dyDescent="0.2">
      <c r="B15984" s="6">
        <v>-7.5990000000000002E-2</v>
      </c>
    </row>
    <row r="15985" spans="2:2" x14ac:dyDescent="0.2">
      <c r="B15985" s="6">
        <v>-9.3079999999999996E-2</v>
      </c>
    </row>
    <row r="15986" spans="2:2" x14ac:dyDescent="0.2">
      <c r="B15986" s="6">
        <v>-5.3100000000000001E-2</v>
      </c>
    </row>
    <row r="15987" spans="2:2" x14ac:dyDescent="0.2">
      <c r="B15987" s="6">
        <v>-8.6980000000000002E-2</v>
      </c>
    </row>
    <row r="15988" spans="2:2" x14ac:dyDescent="0.2">
      <c r="B15988" s="6">
        <v>-2.0750000000000001E-2</v>
      </c>
    </row>
    <row r="15989" spans="2:2" x14ac:dyDescent="0.2">
      <c r="B15989" s="6">
        <v>5.0959999999999998E-2</v>
      </c>
    </row>
    <row r="15990" spans="2:2" x14ac:dyDescent="0.2">
      <c r="B15990" s="6">
        <v>7.9350000000000004E-2</v>
      </c>
    </row>
    <row r="15991" spans="2:2" x14ac:dyDescent="0.2">
      <c r="B15991" s="6">
        <v>1.9529999999999999E-2</v>
      </c>
    </row>
    <row r="15992" spans="2:2" x14ac:dyDescent="0.2">
      <c r="B15992" s="6">
        <v>-6.0999999999999997E-4</v>
      </c>
    </row>
    <row r="15993" spans="2:2" x14ac:dyDescent="0.2">
      <c r="B15993" s="6">
        <v>2.3189999999999999E-2</v>
      </c>
    </row>
    <row r="15994" spans="2:2" x14ac:dyDescent="0.2">
      <c r="B15994" s="6">
        <v>-1.129E-2</v>
      </c>
    </row>
    <row r="15995" spans="2:2" x14ac:dyDescent="0.2">
      <c r="B15995" s="6">
        <v>2.4109999999999999E-2</v>
      </c>
    </row>
    <row r="15996" spans="2:2" x14ac:dyDescent="0.2">
      <c r="B15996" s="6">
        <v>-1.0070000000000001E-2</v>
      </c>
    </row>
    <row r="15997" spans="2:2" x14ac:dyDescent="0.2">
      <c r="B15997" s="6">
        <v>2.5329999999999998E-2</v>
      </c>
    </row>
    <row r="15998" spans="2:2" x14ac:dyDescent="0.2">
      <c r="B15998" s="6">
        <v>3.7229999999999999E-2</v>
      </c>
    </row>
    <row r="15999" spans="2:2" x14ac:dyDescent="0.2">
      <c r="B15999" s="6">
        <v>-2.5020000000000001E-2</v>
      </c>
    </row>
    <row r="16000" spans="2:2" x14ac:dyDescent="0.2">
      <c r="B16000" s="6">
        <v>-3.1739999999999997E-2</v>
      </c>
    </row>
    <row r="16001" spans="2:2" x14ac:dyDescent="0.2">
      <c r="B16001" s="6">
        <v>-9.1550000000000006E-2</v>
      </c>
    </row>
    <row r="16002" spans="2:2" x14ac:dyDescent="0.2">
      <c r="B16002" s="6">
        <v>-6.1039999999999997E-2</v>
      </c>
    </row>
    <row r="16003" spans="2:2" x14ac:dyDescent="0.2">
      <c r="B16003" s="6">
        <v>4.9739999999999999E-2</v>
      </c>
    </row>
    <row r="16004" spans="2:2" x14ac:dyDescent="0.2">
      <c r="B16004" s="6">
        <v>1.1599999999999999E-2</v>
      </c>
    </row>
    <row r="16005" spans="2:2" x14ac:dyDescent="0.2">
      <c r="B16005" s="6">
        <v>1.984E-2</v>
      </c>
    </row>
    <row r="16006" spans="2:2" x14ac:dyDescent="0.2">
      <c r="B16006" s="6">
        <v>-1.068E-2</v>
      </c>
    </row>
    <row r="16007" spans="2:2" x14ac:dyDescent="0.2">
      <c r="B16007" s="6">
        <v>2.197E-2</v>
      </c>
    </row>
    <row r="16008" spans="2:2" x14ac:dyDescent="0.2">
      <c r="B16008" s="6">
        <v>7.2940000000000005E-2</v>
      </c>
    </row>
    <row r="16009" spans="2:2" x14ac:dyDescent="0.2">
      <c r="B16009" s="6">
        <v>3.4180000000000002E-2</v>
      </c>
    </row>
    <row r="16010" spans="2:2" x14ac:dyDescent="0.2">
      <c r="B16010" s="6">
        <v>-9.1249999999999998E-2</v>
      </c>
    </row>
    <row r="16011" spans="2:2" x14ac:dyDescent="0.2">
      <c r="B16011" s="6">
        <v>5.5849999999999997E-2</v>
      </c>
    </row>
    <row r="16012" spans="2:2" x14ac:dyDescent="0.2">
      <c r="B16012" s="6">
        <v>5.4629999999999998E-2</v>
      </c>
    </row>
    <row r="16013" spans="2:2" x14ac:dyDescent="0.2">
      <c r="B16013" s="6">
        <v>-6.1000000000000004E-3</v>
      </c>
    </row>
    <row r="16014" spans="2:2" x14ac:dyDescent="0.2">
      <c r="B16014" s="6">
        <v>1.068E-2</v>
      </c>
    </row>
    <row r="16015" spans="2:2" x14ac:dyDescent="0.2">
      <c r="B16015" s="6">
        <v>-2.869E-2</v>
      </c>
    </row>
    <row r="16016" spans="2:2" x14ac:dyDescent="0.2">
      <c r="B16016" s="6">
        <v>3.1130000000000001E-2</v>
      </c>
    </row>
    <row r="16017" spans="2:2" x14ac:dyDescent="0.2">
      <c r="B16017" s="6">
        <v>-1.038E-2</v>
      </c>
    </row>
    <row r="16018" spans="2:2" x14ac:dyDescent="0.2">
      <c r="B16018" s="6">
        <v>4.2720000000000001E-2</v>
      </c>
    </row>
    <row r="16019" spans="2:2" x14ac:dyDescent="0.2">
      <c r="B16019" s="6">
        <v>1.5869999999999999E-2</v>
      </c>
    </row>
    <row r="16020" spans="2:2" x14ac:dyDescent="0.2">
      <c r="B16020" s="6">
        <v>-6.0999999999999997E-4</v>
      </c>
    </row>
    <row r="16021" spans="2:2" x14ac:dyDescent="0.2">
      <c r="B16021" s="6">
        <v>-5.28E-2</v>
      </c>
    </row>
    <row r="16022" spans="2:2" x14ac:dyDescent="0.2">
      <c r="B16022" s="6">
        <v>-6.5610000000000002E-2</v>
      </c>
    </row>
    <row r="16023" spans="2:2" x14ac:dyDescent="0.2">
      <c r="B16023" s="6">
        <v>9.7699999999999992E-3</v>
      </c>
    </row>
    <row r="16024" spans="2:2" x14ac:dyDescent="0.2">
      <c r="B16024" s="6">
        <v>1.5869999999999999E-2</v>
      </c>
    </row>
    <row r="16025" spans="2:2" x14ac:dyDescent="0.2">
      <c r="B16025" s="6">
        <v>5.1900000000000002E-3</v>
      </c>
    </row>
    <row r="16026" spans="2:2" x14ac:dyDescent="0.2">
      <c r="B16026" s="6">
        <v>2.3189999999999999E-2</v>
      </c>
    </row>
    <row r="16027" spans="2:2" x14ac:dyDescent="0.2">
      <c r="B16027" s="6">
        <v>-1.9529999999999999E-2</v>
      </c>
    </row>
    <row r="16028" spans="2:2" x14ac:dyDescent="0.2">
      <c r="B16028" s="6">
        <v>-9.1599999999999997E-3</v>
      </c>
    </row>
    <row r="16029" spans="2:2" x14ac:dyDescent="0.2">
      <c r="B16029" s="6">
        <v>-1.312E-2</v>
      </c>
    </row>
    <row r="16030" spans="2:2" x14ac:dyDescent="0.2">
      <c r="B16030" s="6">
        <v>-2.5020000000000001E-2</v>
      </c>
    </row>
    <row r="16031" spans="2:2" x14ac:dyDescent="0.2">
      <c r="B16031" s="6">
        <v>1.8919999999999999E-2</v>
      </c>
    </row>
    <row r="16032" spans="2:2" x14ac:dyDescent="0.2">
      <c r="B16032" s="6">
        <v>-4.8829999999999998E-2</v>
      </c>
    </row>
    <row r="16033" spans="2:2" x14ac:dyDescent="0.2">
      <c r="B16033" s="6">
        <v>8.8500000000000002E-3</v>
      </c>
    </row>
    <row r="16034" spans="2:2" x14ac:dyDescent="0.2">
      <c r="B16034" s="6">
        <v>9.2000000000000003E-4</v>
      </c>
    </row>
    <row r="16035" spans="2:2" x14ac:dyDescent="0.2">
      <c r="B16035" s="6">
        <v>-1.404E-2</v>
      </c>
    </row>
    <row r="16036" spans="2:2" x14ac:dyDescent="0.2">
      <c r="B16036" s="6">
        <v>2.197E-2</v>
      </c>
    </row>
    <row r="16037" spans="2:2" x14ac:dyDescent="0.2">
      <c r="B16037" s="6">
        <v>-4.6690000000000002E-2</v>
      </c>
    </row>
    <row r="16038" spans="2:2" x14ac:dyDescent="0.2">
      <c r="B16038" s="6">
        <v>3.7229999999999999E-2</v>
      </c>
    </row>
    <row r="16039" spans="2:2" x14ac:dyDescent="0.2">
      <c r="B16039" s="6">
        <v>-2.0140000000000002E-2</v>
      </c>
    </row>
    <row r="16040" spans="2:2" x14ac:dyDescent="0.2">
      <c r="B16040" s="6">
        <v>2.8080000000000001E-2</v>
      </c>
    </row>
    <row r="16041" spans="2:2" x14ac:dyDescent="0.2">
      <c r="B16041" s="6">
        <v>2.9909999999999999E-2</v>
      </c>
    </row>
    <row r="16042" spans="2:2" x14ac:dyDescent="0.2">
      <c r="B16042" s="6">
        <v>-1.068E-2</v>
      </c>
    </row>
    <row r="16043" spans="2:2" x14ac:dyDescent="0.2">
      <c r="B16043" s="6">
        <v>2.8080000000000001E-2</v>
      </c>
    </row>
    <row r="16044" spans="2:2" x14ac:dyDescent="0.2">
      <c r="B16044" s="6">
        <v>-4.6390000000000001E-2</v>
      </c>
    </row>
    <row r="16045" spans="2:2" x14ac:dyDescent="0.2">
      <c r="B16045" s="6">
        <v>-2.35E-2</v>
      </c>
    </row>
    <row r="16046" spans="2:2" x14ac:dyDescent="0.2">
      <c r="B16046" s="6">
        <v>-1.495E-2</v>
      </c>
    </row>
    <row r="16047" spans="2:2" x14ac:dyDescent="0.2">
      <c r="B16047" s="6">
        <v>-2.3800000000000002E-2</v>
      </c>
    </row>
    <row r="16048" spans="2:2" x14ac:dyDescent="0.2">
      <c r="B16048" s="6">
        <v>-3.2649999999999998E-2</v>
      </c>
    </row>
    <row r="16049" spans="2:2" x14ac:dyDescent="0.2">
      <c r="B16049" s="6">
        <v>9.2770000000000005E-2</v>
      </c>
    </row>
    <row r="16050" spans="2:2" x14ac:dyDescent="0.2">
      <c r="B16050" s="6">
        <v>5.493E-2</v>
      </c>
    </row>
    <row r="16051" spans="2:2" x14ac:dyDescent="0.2">
      <c r="B16051" s="6">
        <v>-2.777E-2</v>
      </c>
    </row>
    <row r="16052" spans="2:2" x14ac:dyDescent="0.2">
      <c r="B16052" s="6">
        <v>-3.0500000000000002E-3</v>
      </c>
    </row>
    <row r="16053" spans="2:2" x14ac:dyDescent="0.2">
      <c r="B16053" s="6">
        <v>-1.495E-2</v>
      </c>
    </row>
    <row r="16054" spans="2:2" x14ac:dyDescent="0.2">
      <c r="B16054" s="6">
        <v>1.5259999999999999E-2</v>
      </c>
    </row>
    <row r="16055" spans="2:2" x14ac:dyDescent="0.2">
      <c r="B16055" s="6">
        <v>-1.678E-2</v>
      </c>
    </row>
    <row r="16056" spans="2:2" x14ac:dyDescent="0.2">
      <c r="B16056" s="6">
        <v>4.181E-2</v>
      </c>
    </row>
    <row r="16057" spans="2:2" x14ac:dyDescent="0.2">
      <c r="B16057" s="6">
        <v>2.869E-2</v>
      </c>
    </row>
    <row r="16058" spans="2:2" x14ac:dyDescent="0.2">
      <c r="B16058" s="6">
        <v>4.7300000000000002E-2</v>
      </c>
    </row>
    <row r="16059" spans="2:2" x14ac:dyDescent="0.2">
      <c r="B16059" s="6">
        <v>-4.8520000000000001E-2</v>
      </c>
    </row>
    <row r="16060" spans="2:2" x14ac:dyDescent="0.2">
      <c r="B16060" s="6">
        <v>-7.3849999999999999E-2</v>
      </c>
    </row>
    <row r="16061" spans="2:2" x14ac:dyDescent="0.2">
      <c r="B16061" s="6">
        <v>0.10528999999999999</v>
      </c>
    </row>
    <row r="16062" spans="2:2" x14ac:dyDescent="0.2">
      <c r="B16062" s="6">
        <v>6.9580000000000003E-2</v>
      </c>
    </row>
    <row r="16063" spans="2:2" x14ac:dyDescent="0.2">
      <c r="B16063" s="6">
        <v>-2.0140000000000002E-2</v>
      </c>
    </row>
    <row r="16064" spans="2:2" x14ac:dyDescent="0.2">
      <c r="B16064" s="6">
        <v>-7.782E-2</v>
      </c>
    </row>
    <row r="16065" spans="2:2" x14ac:dyDescent="0.2">
      <c r="B16065" s="6">
        <v>-4.7E-2</v>
      </c>
    </row>
    <row r="16066" spans="2:2" x14ac:dyDescent="0.2">
      <c r="B16066" s="6">
        <v>1.8620000000000001E-2</v>
      </c>
    </row>
    <row r="16067" spans="2:2" x14ac:dyDescent="0.2">
      <c r="B16067" s="6">
        <v>-2.6550000000000001E-2</v>
      </c>
    </row>
    <row r="16068" spans="2:2" x14ac:dyDescent="0.2">
      <c r="B16068" s="6">
        <v>-6.3780000000000003E-2</v>
      </c>
    </row>
    <row r="16069" spans="2:2" x14ac:dyDescent="0.2">
      <c r="B16069" s="6">
        <v>9.2000000000000003E-4</v>
      </c>
    </row>
    <row r="16070" spans="2:2" x14ac:dyDescent="0.2">
      <c r="B16070" s="6">
        <v>-0.10193000000000001</v>
      </c>
    </row>
    <row r="16071" spans="2:2" x14ac:dyDescent="0.2">
      <c r="B16071" s="6">
        <v>2.5940000000000001E-2</v>
      </c>
    </row>
    <row r="16072" spans="2:2" x14ac:dyDescent="0.2">
      <c r="B16072" s="6">
        <v>5.2490000000000002E-2</v>
      </c>
    </row>
    <row r="16073" spans="2:2" x14ac:dyDescent="0.2">
      <c r="B16073" s="6">
        <v>0.12756000000000001</v>
      </c>
    </row>
    <row r="16074" spans="2:2" x14ac:dyDescent="0.2">
      <c r="B16074" s="6">
        <v>2.3189999999999999E-2</v>
      </c>
    </row>
    <row r="16075" spans="2:2" x14ac:dyDescent="0.2">
      <c r="B16075" s="6">
        <v>-1.7090000000000001E-2</v>
      </c>
    </row>
    <row r="16076" spans="2:2" x14ac:dyDescent="0.2">
      <c r="B16076" s="6">
        <v>6.744E-2</v>
      </c>
    </row>
    <row r="16077" spans="2:2" x14ac:dyDescent="0.2">
      <c r="B16077" s="6">
        <v>8.362E-2</v>
      </c>
    </row>
    <row r="16078" spans="2:2" x14ac:dyDescent="0.2">
      <c r="B16078" s="6">
        <v>-1.831E-2</v>
      </c>
    </row>
    <row r="16079" spans="2:2" x14ac:dyDescent="0.2">
      <c r="B16079" s="6">
        <v>-5.4019999999999999E-2</v>
      </c>
    </row>
    <row r="16080" spans="2:2" x14ac:dyDescent="0.2">
      <c r="B16080" s="6">
        <v>1.984E-2</v>
      </c>
    </row>
    <row r="16081" spans="2:2" x14ac:dyDescent="0.2">
      <c r="B16081" s="6">
        <v>2.4410000000000001E-2</v>
      </c>
    </row>
    <row r="16082" spans="2:2" x14ac:dyDescent="0.2">
      <c r="B16082" s="6">
        <v>-1.5299999999999999E-3</v>
      </c>
    </row>
    <row r="16083" spans="2:2" x14ac:dyDescent="0.2">
      <c r="B16083" s="6">
        <v>-4.7300000000000002E-2</v>
      </c>
    </row>
    <row r="16084" spans="2:2" x14ac:dyDescent="0.2">
      <c r="B16084" s="6">
        <v>1.83E-3</v>
      </c>
    </row>
    <row r="16085" spans="2:2" x14ac:dyDescent="0.2">
      <c r="B16085" s="6">
        <v>-1.984E-2</v>
      </c>
    </row>
    <row r="16086" spans="2:2" x14ac:dyDescent="0.2">
      <c r="B16086" s="6">
        <v>2.5329999999999998E-2</v>
      </c>
    </row>
    <row r="16087" spans="2:2" x14ac:dyDescent="0.2">
      <c r="B16087" s="6">
        <v>-8.9109999999999995E-2</v>
      </c>
    </row>
    <row r="16088" spans="2:2" x14ac:dyDescent="0.2">
      <c r="B16088" s="6">
        <v>8.8500000000000002E-3</v>
      </c>
    </row>
    <row r="16089" spans="2:2" x14ac:dyDescent="0.2">
      <c r="B16089" s="6">
        <v>-2.7499999999999998E-3</v>
      </c>
    </row>
    <row r="16090" spans="2:2" x14ac:dyDescent="0.2">
      <c r="B16090" s="6">
        <v>-2.5020000000000001E-2</v>
      </c>
    </row>
    <row r="16091" spans="2:2" x14ac:dyDescent="0.2">
      <c r="B16091" s="6">
        <v>8.0259999999999998E-2</v>
      </c>
    </row>
    <row r="16092" spans="2:2" x14ac:dyDescent="0.2">
      <c r="B16092" s="6">
        <v>6.4099999999999999E-3</v>
      </c>
    </row>
    <row r="16093" spans="2:2" x14ac:dyDescent="0.2">
      <c r="B16093" s="6">
        <v>-1.2199999999999999E-3</v>
      </c>
    </row>
    <row r="16094" spans="2:2" x14ac:dyDescent="0.2">
      <c r="B16094" s="6">
        <v>-6.9269999999999998E-2</v>
      </c>
    </row>
    <row r="16095" spans="2:2" x14ac:dyDescent="0.2">
      <c r="B16095" s="6">
        <v>6.012E-2</v>
      </c>
    </row>
    <row r="16096" spans="2:2" x14ac:dyDescent="0.2">
      <c r="B16096" s="6">
        <v>4.2720000000000001E-2</v>
      </c>
    </row>
    <row r="16097" spans="2:2" x14ac:dyDescent="0.2">
      <c r="B16097" s="6">
        <v>6.7099999999999998E-3</v>
      </c>
    </row>
    <row r="16098" spans="2:2" x14ac:dyDescent="0.2">
      <c r="B16098" s="6">
        <v>1.8919999999999999E-2</v>
      </c>
    </row>
    <row r="16099" spans="2:2" x14ac:dyDescent="0.2">
      <c r="B16099" s="6">
        <v>2.8989999999999998E-2</v>
      </c>
    </row>
    <row r="16100" spans="2:2" x14ac:dyDescent="0.2">
      <c r="B16100" s="6">
        <v>5.4900000000000001E-3</v>
      </c>
    </row>
    <row r="16101" spans="2:2" x14ac:dyDescent="0.2">
      <c r="B16101" s="6">
        <v>-8.1479999999999997E-2</v>
      </c>
    </row>
    <row r="16102" spans="2:2" x14ac:dyDescent="0.2">
      <c r="B16102" s="6">
        <v>-7.3849999999999999E-2</v>
      </c>
    </row>
    <row r="16103" spans="2:2" x14ac:dyDescent="0.2">
      <c r="B16103" s="6">
        <v>-1.068E-2</v>
      </c>
    </row>
    <row r="16104" spans="2:2" x14ac:dyDescent="0.2">
      <c r="B16104" s="6">
        <v>-4.3029999999999999E-2</v>
      </c>
    </row>
    <row r="16105" spans="2:2" x14ac:dyDescent="0.2">
      <c r="B16105" s="6">
        <v>8.6360000000000006E-2</v>
      </c>
    </row>
    <row r="16106" spans="2:2" x14ac:dyDescent="0.2">
      <c r="B16106" s="6">
        <v>-2.0449999999999999E-2</v>
      </c>
    </row>
    <row r="16107" spans="2:2" x14ac:dyDescent="0.2">
      <c r="B16107" s="6">
        <v>4.761E-2</v>
      </c>
    </row>
    <row r="16108" spans="2:2" x14ac:dyDescent="0.2">
      <c r="B16108" s="6">
        <v>0.16571</v>
      </c>
    </row>
    <row r="16109" spans="2:2" x14ac:dyDescent="0.2">
      <c r="B16109" s="6">
        <v>-0.12421</v>
      </c>
    </row>
    <row r="16110" spans="2:2" x14ac:dyDescent="0.2">
      <c r="B16110" s="6">
        <v>-4.5170000000000002E-2</v>
      </c>
    </row>
    <row r="16111" spans="2:2" x14ac:dyDescent="0.2">
      <c r="B16111" s="6">
        <v>-1.7090000000000001E-2</v>
      </c>
    </row>
    <row r="16112" spans="2:2" x14ac:dyDescent="0.2">
      <c r="B16112" s="6">
        <v>-3.9980000000000002E-2</v>
      </c>
    </row>
    <row r="16113" spans="2:2" x14ac:dyDescent="0.2">
      <c r="B16113" s="6">
        <v>-1.8620000000000001E-2</v>
      </c>
    </row>
    <row r="16114" spans="2:2" x14ac:dyDescent="0.2">
      <c r="B16114" s="6">
        <v>1.984E-2</v>
      </c>
    </row>
    <row r="16115" spans="2:2" x14ac:dyDescent="0.2">
      <c r="B16115" s="6">
        <v>7.0800000000000002E-2</v>
      </c>
    </row>
    <row r="16116" spans="2:2" x14ac:dyDescent="0.2">
      <c r="B16116" s="6">
        <v>6.2869999999999995E-2</v>
      </c>
    </row>
    <row r="16117" spans="2:2" x14ac:dyDescent="0.2">
      <c r="B16117" s="6">
        <v>-1.404E-2</v>
      </c>
    </row>
    <row r="16118" spans="2:2" x14ac:dyDescent="0.2">
      <c r="B16118" s="6">
        <v>-6.1949999999999998E-2</v>
      </c>
    </row>
    <row r="16119" spans="2:2" x14ac:dyDescent="0.2">
      <c r="B16119" s="6">
        <v>-5.1270000000000003E-2</v>
      </c>
    </row>
    <row r="16120" spans="2:2" x14ac:dyDescent="0.2">
      <c r="B16120" s="6">
        <v>2.3800000000000002E-2</v>
      </c>
    </row>
    <row r="16121" spans="2:2" x14ac:dyDescent="0.2">
      <c r="B16121" s="6">
        <v>-1.9230000000000001E-2</v>
      </c>
    </row>
    <row r="16122" spans="2:2" x14ac:dyDescent="0.2">
      <c r="B16122" s="6">
        <v>0.22247</v>
      </c>
    </row>
    <row r="16123" spans="2:2" x14ac:dyDescent="0.2">
      <c r="B16123" s="6">
        <v>0.14221</v>
      </c>
    </row>
    <row r="16124" spans="2:2" x14ac:dyDescent="0.2">
      <c r="B16124" s="6">
        <v>-0.57311999999999996</v>
      </c>
    </row>
    <row r="16125" spans="2:2" x14ac:dyDescent="0.2">
      <c r="B16125" s="6">
        <v>-0.112</v>
      </c>
    </row>
    <row r="16126" spans="2:2" x14ac:dyDescent="0.2">
      <c r="B16126" s="6">
        <v>0.17394999999999999</v>
      </c>
    </row>
    <row r="16127" spans="2:2" x14ac:dyDescent="0.2">
      <c r="B16127" s="6">
        <v>0.12787000000000001</v>
      </c>
    </row>
    <row r="16128" spans="2:2" x14ac:dyDescent="0.2">
      <c r="B16128" s="6">
        <v>0.11627</v>
      </c>
    </row>
    <row r="16129" spans="2:2" x14ac:dyDescent="0.2">
      <c r="B16129" s="6">
        <v>-2.6859999999999998E-2</v>
      </c>
    </row>
    <row r="16130" spans="2:2" x14ac:dyDescent="0.2">
      <c r="B16130" s="6">
        <v>2.7470000000000001E-2</v>
      </c>
    </row>
    <row r="16131" spans="2:2" x14ac:dyDescent="0.2">
      <c r="B16131" s="6">
        <v>2.8080000000000001E-2</v>
      </c>
    </row>
    <row r="16132" spans="2:2" x14ac:dyDescent="0.2">
      <c r="B16132" s="6">
        <v>-2.0140000000000002E-2</v>
      </c>
    </row>
    <row r="16133" spans="2:2" x14ac:dyDescent="0.2">
      <c r="B16133" s="6">
        <v>9.1599999999999997E-3</v>
      </c>
    </row>
    <row r="16134" spans="2:2" x14ac:dyDescent="0.2">
      <c r="B16134" s="6">
        <v>-8.2400000000000008E-3</v>
      </c>
    </row>
    <row r="16135" spans="2:2" x14ac:dyDescent="0.2">
      <c r="B16135" s="6">
        <v>-2.7499999999999998E-3</v>
      </c>
    </row>
    <row r="16136" spans="2:2" x14ac:dyDescent="0.2">
      <c r="B16136" s="6">
        <v>-3.6600000000000001E-3</v>
      </c>
    </row>
    <row r="16137" spans="2:2" x14ac:dyDescent="0.2">
      <c r="B16137" s="6">
        <v>-4.5469999999999997E-2</v>
      </c>
    </row>
    <row r="16138" spans="2:2" x14ac:dyDescent="0.2">
      <c r="B16138" s="6">
        <v>-6.4099999999999999E-3</v>
      </c>
    </row>
    <row r="16139" spans="2:2" x14ac:dyDescent="0.2">
      <c r="B16139" s="6">
        <v>-2.5329999999999998E-2</v>
      </c>
    </row>
    <row r="16140" spans="2:2" x14ac:dyDescent="0.2">
      <c r="B16140" s="6">
        <v>7.0200000000000002E-3</v>
      </c>
    </row>
    <row r="16141" spans="2:2" x14ac:dyDescent="0.2">
      <c r="B16141" s="6">
        <v>4.0280000000000003E-2</v>
      </c>
    </row>
    <row r="16142" spans="2:2" x14ac:dyDescent="0.2">
      <c r="B16142" s="6">
        <v>-1.038E-2</v>
      </c>
    </row>
    <row r="16143" spans="2:2" x14ac:dyDescent="0.2">
      <c r="B16143" s="6">
        <v>3.0500000000000002E-3</v>
      </c>
    </row>
    <row r="16144" spans="2:2" x14ac:dyDescent="0.2">
      <c r="B16144" s="6">
        <v>8.2089999999999996E-2</v>
      </c>
    </row>
    <row r="16145" spans="2:2" x14ac:dyDescent="0.2">
      <c r="B16145" s="6">
        <v>-1.3729999999999999E-2</v>
      </c>
    </row>
    <row r="16146" spans="2:2" x14ac:dyDescent="0.2">
      <c r="B16146" s="6">
        <v>3.1E-4</v>
      </c>
    </row>
    <row r="16147" spans="2:2" x14ac:dyDescent="0.2">
      <c r="B16147" s="6">
        <v>6.8970000000000004E-2</v>
      </c>
    </row>
    <row r="16148" spans="2:2" x14ac:dyDescent="0.2">
      <c r="B16148" s="6">
        <v>1.678E-2</v>
      </c>
    </row>
    <row r="16149" spans="2:2" x14ac:dyDescent="0.2">
      <c r="B16149" s="6">
        <v>-3.9699999999999996E-3</v>
      </c>
    </row>
    <row r="16150" spans="2:2" x14ac:dyDescent="0.2">
      <c r="B16150" s="6">
        <v>5.5849999999999997E-2</v>
      </c>
    </row>
    <row r="16151" spans="2:2" x14ac:dyDescent="0.2">
      <c r="B16151" s="6">
        <v>7.9299999999999995E-3</v>
      </c>
    </row>
    <row r="16152" spans="2:2" x14ac:dyDescent="0.2">
      <c r="B16152" s="6">
        <v>4.6080000000000003E-2</v>
      </c>
    </row>
    <row r="16153" spans="2:2" x14ac:dyDescent="0.2">
      <c r="B16153" s="6">
        <v>-3.7539999999999997E-2</v>
      </c>
    </row>
    <row r="16154" spans="2:2" x14ac:dyDescent="0.2">
      <c r="B16154" s="6">
        <v>-4.4560000000000002E-2</v>
      </c>
    </row>
    <row r="16155" spans="2:2" x14ac:dyDescent="0.2">
      <c r="B16155" s="6">
        <v>-2.9600000000000001E-2</v>
      </c>
    </row>
    <row r="16156" spans="2:2" x14ac:dyDescent="0.2">
      <c r="B16156" s="6">
        <v>-1.8919999999999999E-2</v>
      </c>
    </row>
    <row r="16157" spans="2:2" x14ac:dyDescent="0.2">
      <c r="B16157" s="6">
        <v>-3.082E-2</v>
      </c>
    </row>
    <row r="16158" spans="2:2" x14ac:dyDescent="0.2">
      <c r="B16158" s="6">
        <v>-7.0200000000000002E-3</v>
      </c>
    </row>
    <row r="16159" spans="2:2" x14ac:dyDescent="0.2">
      <c r="B16159" s="6">
        <v>-1.3729999999999999E-2</v>
      </c>
    </row>
    <row r="16160" spans="2:2" x14ac:dyDescent="0.2">
      <c r="B16160" s="6">
        <v>-4.2700000000000004E-3</v>
      </c>
    </row>
    <row r="16161" spans="2:2" x14ac:dyDescent="0.2">
      <c r="B16161" s="6">
        <v>-4.5799999999999999E-3</v>
      </c>
    </row>
    <row r="16162" spans="2:2" x14ac:dyDescent="0.2">
      <c r="B16162" s="6">
        <v>7.4459999999999998E-2</v>
      </c>
    </row>
    <row r="16163" spans="2:2" x14ac:dyDescent="0.2">
      <c r="B16163" s="6">
        <v>-3.2960000000000003E-2</v>
      </c>
    </row>
    <row r="16164" spans="2:2" x14ac:dyDescent="0.2">
      <c r="B16164" s="6">
        <v>6.4099999999999999E-3</v>
      </c>
    </row>
    <row r="16165" spans="2:2" x14ac:dyDescent="0.2">
      <c r="B16165" s="6">
        <v>-3.9370000000000002E-2</v>
      </c>
    </row>
    <row r="16166" spans="2:2" x14ac:dyDescent="0.2">
      <c r="B16166" s="6">
        <v>-1.8010000000000002E-2</v>
      </c>
    </row>
    <row r="16167" spans="2:2" x14ac:dyDescent="0.2">
      <c r="B16167" s="6">
        <v>-8.2400000000000008E-3</v>
      </c>
    </row>
    <row r="16168" spans="2:2" x14ac:dyDescent="0.2">
      <c r="B16168" s="6">
        <v>-2.2280000000000001E-2</v>
      </c>
    </row>
    <row r="16169" spans="2:2" x14ac:dyDescent="0.2">
      <c r="B16169" s="6">
        <v>-3.8760000000000003E-2</v>
      </c>
    </row>
    <row r="16170" spans="2:2" x14ac:dyDescent="0.2">
      <c r="B16170" s="6">
        <v>-5.8290000000000002E-2</v>
      </c>
    </row>
    <row r="16171" spans="2:2" x14ac:dyDescent="0.2">
      <c r="B16171" s="6">
        <v>-2.716E-2</v>
      </c>
    </row>
    <row r="16172" spans="2:2" x14ac:dyDescent="0.2">
      <c r="B16172" s="6">
        <v>8.5400000000000007E-3</v>
      </c>
    </row>
    <row r="16173" spans="2:2" x14ac:dyDescent="0.2">
      <c r="B16173" s="6">
        <v>5.3409999999999999E-2</v>
      </c>
    </row>
    <row r="16174" spans="2:2" x14ac:dyDescent="0.2">
      <c r="B16174" s="6">
        <v>-1.129E-2</v>
      </c>
    </row>
    <row r="16175" spans="2:2" x14ac:dyDescent="0.2">
      <c r="B16175" s="6">
        <v>-2.8989999999999998E-2</v>
      </c>
    </row>
    <row r="16176" spans="2:2" x14ac:dyDescent="0.2">
      <c r="B16176" s="6">
        <v>-3.4790000000000001E-2</v>
      </c>
    </row>
    <row r="16177" spans="2:2" x14ac:dyDescent="0.2">
      <c r="B16177" s="6">
        <v>-1.0070000000000001E-2</v>
      </c>
    </row>
    <row r="16178" spans="2:2" x14ac:dyDescent="0.2">
      <c r="B16178" s="6">
        <v>-1.1599999999999999E-2</v>
      </c>
    </row>
    <row r="16179" spans="2:2" x14ac:dyDescent="0.2">
      <c r="B16179" s="6">
        <v>-1.9230000000000001E-2</v>
      </c>
    </row>
    <row r="16180" spans="2:2" x14ac:dyDescent="0.2">
      <c r="B16180" s="6">
        <v>5.3710000000000001E-2</v>
      </c>
    </row>
    <row r="16181" spans="2:2" x14ac:dyDescent="0.2">
      <c r="B16181" s="6">
        <v>6.8970000000000004E-2</v>
      </c>
    </row>
    <row r="16182" spans="2:2" x14ac:dyDescent="0.2">
      <c r="B16182" s="6">
        <v>8.6669999999999997E-2</v>
      </c>
    </row>
    <row r="16183" spans="2:2" x14ac:dyDescent="0.2">
      <c r="B16183" s="6">
        <v>-1.5299999999999999E-3</v>
      </c>
    </row>
    <row r="16184" spans="2:2" x14ac:dyDescent="0.2">
      <c r="B16184" s="6">
        <v>-6.1000000000000004E-3</v>
      </c>
    </row>
    <row r="16185" spans="2:2" x14ac:dyDescent="0.2">
      <c r="B16185" s="6">
        <v>-2.8080000000000001E-2</v>
      </c>
    </row>
    <row r="16186" spans="2:2" x14ac:dyDescent="0.2">
      <c r="B16186" s="6">
        <v>2.8989999999999998E-2</v>
      </c>
    </row>
    <row r="16187" spans="2:2" x14ac:dyDescent="0.2">
      <c r="B16187" s="6">
        <v>-4.2419999999999999E-2</v>
      </c>
    </row>
    <row r="16188" spans="2:2" x14ac:dyDescent="0.2">
      <c r="B16188" s="6">
        <v>-2.1669999999999998E-2</v>
      </c>
    </row>
    <row r="16189" spans="2:2" x14ac:dyDescent="0.2">
      <c r="B16189" s="6">
        <v>-3.5709999999999999E-2</v>
      </c>
    </row>
    <row r="16190" spans="2:2" x14ac:dyDescent="0.2">
      <c r="B16190" s="6">
        <v>2.197E-2</v>
      </c>
    </row>
    <row r="16191" spans="2:2" x14ac:dyDescent="0.2">
      <c r="B16191" s="6">
        <v>-9.7699999999999992E-3</v>
      </c>
    </row>
    <row r="16192" spans="2:2" x14ac:dyDescent="0.2">
      <c r="B16192" s="6">
        <v>-4.8219999999999999E-2</v>
      </c>
    </row>
    <row r="16193" spans="2:2" x14ac:dyDescent="0.2">
      <c r="B16193" s="6">
        <v>0.10009999999999999</v>
      </c>
    </row>
    <row r="16194" spans="2:2" x14ac:dyDescent="0.2">
      <c r="B16194" s="6">
        <v>-6.6830000000000001E-2</v>
      </c>
    </row>
    <row r="16195" spans="2:2" x14ac:dyDescent="0.2">
      <c r="B16195" s="6">
        <v>-6.6530000000000006E-2</v>
      </c>
    </row>
    <row r="16196" spans="2:2" x14ac:dyDescent="0.2">
      <c r="B16196" s="6">
        <v>5.7999999999999996E-3</v>
      </c>
    </row>
    <row r="16197" spans="2:2" x14ac:dyDescent="0.2">
      <c r="B16197" s="6">
        <v>-5.219E-2</v>
      </c>
    </row>
    <row r="16198" spans="2:2" x14ac:dyDescent="0.2">
      <c r="B16198" s="6">
        <v>-1.2199999999999999E-3</v>
      </c>
    </row>
    <row r="16199" spans="2:2" x14ac:dyDescent="0.2">
      <c r="B16199" s="6">
        <v>1.038E-2</v>
      </c>
    </row>
    <row r="16200" spans="2:2" x14ac:dyDescent="0.2">
      <c r="B16200" s="6">
        <v>0.12726000000000001</v>
      </c>
    </row>
    <row r="16201" spans="2:2" x14ac:dyDescent="0.2">
      <c r="B16201" s="6">
        <v>2.14E-3</v>
      </c>
    </row>
    <row r="16202" spans="2:2" x14ac:dyDescent="0.2">
      <c r="B16202" s="6">
        <v>-0.11078</v>
      </c>
    </row>
    <row r="16203" spans="2:2" x14ac:dyDescent="0.2">
      <c r="B16203" s="6">
        <v>-4.181E-2</v>
      </c>
    </row>
    <row r="16204" spans="2:2" x14ac:dyDescent="0.2">
      <c r="B16204" s="6">
        <v>-5.951E-2</v>
      </c>
    </row>
    <row r="16205" spans="2:2" x14ac:dyDescent="0.2">
      <c r="B16205" s="6">
        <v>4.8219999999999999E-2</v>
      </c>
    </row>
    <row r="16206" spans="2:2" x14ac:dyDescent="0.2">
      <c r="B16206" s="6">
        <v>6.012E-2</v>
      </c>
    </row>
    <row r="16207" spans="2:2" x14ac:dyDescent="0.2">
      <c r="B16207" s="6">
        <v>4.4560000000000002E-2</v>
      </c>
    </row>
    <row r="16208" spans="2:2" x14ac:dyDescent="0.2">
      <c r="B16208" s="6">
        <v>1.404E-2</v>
      </c>
    </row>
    <row r="16209" spans="2:2" x14ac:dyDescent="0.2">
      <c r="B16209" s="6">
        <v>-5.0349999999999999E-2</v>
      </c>
    </row>
    <row r="16210" spans="2:2" x14ac:dyDescent="0.2">
      <c r="B16210" s="6">
        <v>6.1000000000000004E-3</v>
      </c>
    </row>
    <row r="16211" spans="2:2" x14ac:dyDescent="0.2">
      <c r="B16211" s="6">
        <v>-3.8760000000000003E-2</v>
      </c>
    </row>
    <row r="16212" spans="2:2" x14ac:dyDescent="0.2">
      <c r="B16212" s="6">
        <v>-6.1339999999999999E-2</v>
      </c>
    </row>
    <row r="16213" spans="2:2" x14ac:dyDescent="0.2">
      <c r="B16213" s="6">
        <v>4.6390000000000001E-2</v>
      </c>
    </row>
    <row r="16214" spans="2:2" x14ac:dyDescent="0.2">
      <c r="B16214" s="6">
        <v>7.0800000000000002E-2</v>
      </c>
    </row>
    <row r="16215" spans="2:2" x14ac:dyDescent="0.2">
      <c r="B16215" s="6">
        <v>3.3259999999999998E-2</v>
      </c>
    </row>
    <row r="16216" spans="2:2" x14ac:dyDescent="0.2">
      <c r="B16216" s="6">
        <v>1.6480000000000002E-2</v>
      </c>
    </row>
    <row r="16217" spans="2:2" x14ac:dyDescent="0.2">
      <c r="B16217" s="6">
        <v>7.3200000000000001E-3</v>
      </c>
    </row>
    <row r="16218" spans="2:2" x14ac:dyDescent="0.2">
      <c r="B16218" s="6">
        <v>8.8500000000000002E-3</v>
      </c>
    </row>
    <row r="16219" spans="2:2" x14ac:dyDescent="0.2">
      <c r="B16219" s="6">
        <v>8.6980000000000002E-2</v>
      </c>
    </row>
    <row r="16220" spans="2:2" x14ac:dyDescent="0.2">
      <c r="B16220" s="6">
        <v>1.984E-2</v>
      </c>
    </row>
    <row r="16221" spans="2:2" x14ac:dyDescent="0.2">
      <c r="B16221" s="6">
        <v>-5.8900000000000001E-2</v>
      </c>
    </row>
    <row r="16222" spans="2:2" x14ac:dyDescent="0.2">
      <c r="B16222" s="6">
        <v>-3.2649999999999998E-2</v>
      </c>
    </row>
    <row r="16223" spans="2:2" x14ac:dyDescent="0.2">
      <c r="B16223" s="6">
        <v>2.4719999999999999E-2</v>
      </c>
    </row>
    <row r="16224" spans="2:2" x14ac:dyDescent="0.2">
      <c r="B16224" s="6">
        <v>-0.10315000000000001</v>
      </c>
    </row>
    <row r="16225" spans="2:2" x14ac:dyDescent="0.2">
      <c r="B16225" s="6">
        <v>3.9699999999999996E-3</v>
      </c>
    </row>
    <row r="16226" spans="2:2" x14ac:dyDescent="0.2">
      <c r="B16226" s="6">
        <v>1.434E-2</v>
      </c>
    </row>
    <row r="16227" spans="2:2" x14ac:dyDescent="0.2">
      <c r="B16227" s="6">
        <v>-1.404E-2</v>
      </c>
    </row>
    <row r="16228" spans="2:2" x14ac:dyDescent="0.2">
      <c r="B16228" s="6">
        <v>6.8049999999999999E-2</v>
      </c>
    </row>
    <row r="16229" spans="2:2" x14ac:dyDescent="0.2">
      <c r="B16229" s="6">
        <v>4.5799999999999999E-3</v>
      </c>
    </row>
    <row r="16230" spans="2:2" x14ac:dyDescent="0.2">
      <c r="B16230" s="6">
        <v>5.3409999999999999E-2</v>
      </c>
    </row>
    <row r="16231" spans="2:2" x14ac:dyDescent="0.2">
      <c r="B16231" s="6">
        <v>3.2349999999999997E-2</v>
      </c>
    </row>
    <row r="16232" spans="2:2" x14ac:dyDescent="0.2">
      <c r="B16232" s="6">
        <v>3.6929999999999998E-2</v>
      </c>
    </row>
    <row r="16233" spans="2:2" x14ac:dyDescent="0.2">
      <c r="B16233" s="6">
        <v>-0.12543000000000001</v>
      </c>
    </row>
    <row r="16234" spans="2:2" x14ac:dyDescent="0.2">
      <c r="B16234" s="6">
        <v>-2.777E-2</v>
      </c>
    </row>
    <row r="16235" spans="2:2" x14ac:dyDescent="0.2">
      <c r="B16235" s="6">
        <v>-4.2110000000000002E-2</v>
      </c>
    </row>
    <row r="16236" spans="2:2" x14ac:dyDescent="0.2">
      <c r="B16236" s="6">
        <v>-8.9109999999999995E-2</v>
      </c>
    </row>
    <row r="16237" spans="2:2" x14ac:dyDescent="0.2">
      <c r="B16237" s="6">
        <v>8.2089999999999996E-2</v>
      </c>
    </row>
    <row r="16238" spans="2:2" x14ac:dyDescent="0.2">
      <c r="B16238" s="6">
        <v>6.7099999999999998E-3</v>
      </c>
    </row>
    <row r="16239" spans="2:2" x14ac:dyDescent="0.2">
      <c r="B16239" s="6">
        <v>-7.3200000000000001E-3</v>
      </c>
    </row>
    <row r="16240" spans="2:2" x14ac:dyDescent="0.2">
      <c r="B16240" s="6">
        <v>-8.2400000000000008E-3</v>
      </c>
    </row>
    <row r="16241" spans="2:2" x14ac:dyDescent="0.2">
      <c r="B16241" s="6">
        <v>0.12299</v>
      </c>
    </row>
    <row r="16242" spans="2:2" x14ac:dyDescent="0.2">
      <c r="B16242" s="6">
        <v>-0.16295999999999999</v>
      </c>
    </row>
    <row r="16243" spans="2:2" x14ac:dyDescent="0.2">
      <c r="B16243" s="6">
        <v>-0.11658</v>
      </c>
    </row>
    <row r="16244" spans="2:2" x14ac:dyDescent="0.2">
      <c r="B16244" s="6">
        <v>-9.8269999999999996E-2</v>
      </c>
    </row>
    <row r="16245" spans="2:2" x14ac:dyDescent="0.2">
      <c r="B16245" s="6">
        <v>7.9039999999999999E-2</v>
      </c>
    </row>
    <row r="16246" spans="2:2" x14ac:dyDescent="0.2">
      <c r="B16246" s="6">
        <v>2.9600000000000001E-2</v>
      </c>
    </row>
    <row r="16247" spans="2:2" x14ac:dyDescent="0.2">
      <c r="B16247" s="6">
        <v>0.14069000000000001</v>
      </c>
    </row>
    <row r="16248" spans="2:2" x14ac:dyDescent="0.2">
      <c r="B16248" s="6">
        <v>4.0890000000000003E-2</v>
      </c>
    </row>
    <row r="16249" spans="2:2" x14ac:dyDescent="0.2">
      <c r="B16249" s="6">
        <v>7.263E-2</v>
      </c>
    </row>
    <row r="16250" spans="2:2" x14ac:dyDescent="0.2">
      <c r="B16250" s="6">
        <v>2.6550000000000001E-2</v>
      </c>
    </row>
    <row r="16251" spans="2:2" x14ac:dyDescent="0.2">
      <c r="B16251" s="6">
        <v>-4.8520000000000001E-2</v>
      </c>
    </row>
    <row r="16252" spans="2:2" x14ac:dyDescent="0.2">
      <c r="B16252" s="6">
        <v>-1.0070000000000001E-2</v>
      </c>
    </row>
    <row r="16253" spans="2:2" x14ac:dyDescent="0.2">
      <c r="B16253" s="6">
        <v>-8.9419999999999999E-2</v>
      </c>
    </row>
    <row r="16254" spans="2:2" x14ac:dyDescent="0.2">
      <c r="B16254" s="6">
        <v>-0.12634000000000001</v>
      </c>
    </row>
    <row r="16255" spans="2:2" x14ac:dyDescent="0.2">
      <c r="B16255" s="6">
        <v>-2.5020000000000001E-2</v>
      </c>
    </row>
    <row r="16256" spans="2:2" x14ac:dyDescent="0.2">
      <c r="B16256" s="6">
        <v>2.2280000000000001E-2</v>
      </c>
    </row>
    <row r="16257" spans="2:2" x14ac:dyDescent="0.2">
      <c r="B16257" s="6">
        <v>2.93E-2</v>
      </c>
    </row>
    <row r="16258" spans="2:2" x14ac:dyDescent="0.2">
      <c r="B16258" s="6">
        <v>2.5020000000000001E-2</v>
      </c>
    </row>
    <row r="16259" spans="2:2" x14ac:dyDescent="0.2">
      <c r="B16259" s="6">
        <v>-1.5259999999999999E-2</v>
      </c>
    </row>
    <row r="16260" spans="2:2" x14ac:dyDescent="0.2">
      <c r="B16260" s="6">
        <v>0.11383</v>
      </c>
    </row>
    <row r="16261" spans="2:2" x14ac:dyDescent="0.2">
      <c r="B16261" s="6">
        <v>-3.143E-2</v>
      </c>
    </row>
    <row r="16262" spans="2:2" x14ac:dyDescent="0.2">
      <c r="B16262" s="6">
        <v>-0.16478999999999999</v>
      </c>
    </row>
    <row r="16263" spans="2:2" x14ac:dyDescent="0.2">
      <c r="B16263" s="6">
        <v>-8.0570000000000003E-2</v>
      </c>
    </row>
    <row r="16264" spans="2:2" x14ac:dyDescent="0.2">
      <c r="B16264" s="6">
        <v>4.913E-2</v>
      </c>
    </row>
    <row r="16265" spans="2:2" x14ac:dyDescent="0.2">
      <c r="B16265" s="6">
        <v>5.8900000000000001E-2</v>
      </c>
    </row>
    <row r="16266" spans="2:2" x14ac:dyDescent="0.2">
      <c r="B16266" s="6">
        <v>2.3189999999999999E-2</v>
      </c>
    </row>
    <row r="16267" spans="2:2" x14ac:dyDescent="0.2">
      <c r="B16267" s="6">
        <v>5.3409999999999999E-2</v>
      </c>
    </row>
    <row r="16268" spans="2:2" x14ac:dyDescent="0.2">
      <c r="B16268" s="6">
        <v>0.10223</v>
      </c>
    </row>
    <row r="16269" spans="2:2" x14ac:dyDescent="0.2">
      <c r="B16269" s="6">
        <v>1.3429999999999999E-2</v>
      </c>
    </row>
    <row r="16270" spans="2:2" x14ac:dyDescent="0.2">
      <c r="B16270" s="6">
        <v>-6.1000000000000004E-3</v>
      </c>
    </row>
    <row r="16271" spans="2:2" x14ac:dyDescent="0.2">
      <c r="B16271" s="6">
        <v>4.8219999999999999E-2</v>
      </c>
    </row>
    <row r="16272" spans="2:2" x14ac:dyDescent="0.2">
      <c r="B16272" s="6">
        <v>-6.1039999999999997E-2</v>
      </c>
    </row>
    <row r="16273" spans="2:2" x14ac:dyDescent="0.2">
      <c r="B16273" s="6">
        <v>-1.83E-3</v>
      </c>
    </row>
    <row r="16274" spans="2:2" x14ac:dyDescent="0.2">
      <c r="B16274" s="6">
        <v>-6.1650000000000003E-2</v>
      </c>
    </row>
    <row r="16275" spans="2:2" x14ac:dyDescent="0.2">
      <c r="B16275" s="6">
        <v>-3.3869999999999997E-2</v>
      </c>
    </row>
    <row r="16276" spans="2:2" x14ac:dyDescent="0.2">
      <c r="B16276" s="6">
        <v>4.7910000000000001E-2</v>
      </c>
    </row>
    <row r="16277" spans="2:2" x14ac:dyDescent="0.2">
      <c r="B16277" s="6">
        <v>5.3409999999999999E-2</v>
      </c>
    </row>
    <row r="16278" spans="2:2" x14ac:dyDescent="0.2">
      <c r="B16278" s="6">
        <v>3.3570000000000003E-2</v>
      </c>
    </row>
    <row r="16279" spans="2:2" x14ac:dyDescent="0.2">
      <c r="B16279" s="6">
        <v>-6.0729999999999999E-2</v>
      </c>
    </row>
    <row r="16280" spans="2:2" x14ac:dyDescent="0.2">
      <c r="B16280" s="6">
        <v>2.6550000000000001E-2</v>
      </c>
    </row>
    <row r="16281" spans="2:2" x14ac:dyDescent="0.2">
      <c r="B16281" s="6">
        <v>-4.3029999999999999E-2</v>
      </c>
    </row>
    <row r="16282" spans="2:2" x14ac:dyDescent="0.2">
      <c r="B16282" s="6">
        <v>3.7839999999999999E-2</v>
      </c>
    </row>
    <row r="16283" spans="2:2" x14ac:dyDescent="0.2">
      <c r="B16283" s="6">
        <v>-1.7399999999999999E-2</v>
      </c>
    </row>
    <row r="16284" spans="2:2" x14ac:dyDescent="0.2">
      <c r="B16284" s="6">
        <v>-2.4399999999999999E-3</v>
      </c>
    </row>
    <row r="16285" spans="2:2" x14ac:dyDescent="0.2">
      <c r="B16285" s="6">
        <v>-0.11688</v>
      </c>
    </row>
    <row r="16286" spans="2:2" x14ac:dyDescent="0.2">
      <c r="B16286" s="6">
        <v>-7.2330000000000005E-2</v>
      </c>
    </row>
    <row r="16287" spans="2:2" x14ac:dyDescent="0.2">
      <c r="B16287" s="6">
        <v>1.3429999999999999E-2</v>
      </c>
    </row>
    <row r="16288" spans="2:2" x14ac:dyDescent="0.2">
      <c r="B16288" s="6">
        <v>6.9889999999999994E-2</v>
      </c>
    </row>
    <row r="16289" spans="2:2" x14ac:dyDescent="0.2">
      <c r="B16289" s="6">
        <v>-5.5849999999999997E-2</v>
      </c>
    </row>
    <row r="16290" spans="2:2" x14ac:dyDescent="0.2">
      <c r="B16290" s="6">
        <v>-0.17760999999999999</v>
      </c>
    </row>
    <row r="16291" spans="2:2" x14ac:dyDescent="0.2">
      <c r="B16291" s="6">
        <v>-0.11749</v>
      </c>
    </row>
    <row r="16292" spans="2:2" x14ac:dyDescent="0.2">
      <c r="B16292" s="6">
        <v>0.13550000000000001</v>
      </c>
    </row>
    <row r="16293" spans="2:2" x14ac:dyDescent="0.2">
      <c r="B16293" s="6">
        <v>0.18065999999999999</v>
      </c>
    </row>
    <row r="16294" spans="2:2" x14ac:dyDescent="0.2">
      <c r="B16294" s="6">
        <v>9.2770000000000005E-2</v>
      </c>
    </row>
    <row r="16295" spans="2:2" x14ac:dyDescent="0.2">
      <c r="B16295" s="6">
        <v>-5.0349999999999999E-2</v>
      </c>
    </row>
    <row r="16296" spans="2:2" x14ac:dyDescent="0.2">
      <c r="B16296" s="6">
        <v>-5.0049999999999997E-2</v>
      </c>
    </row>
    <row r="16297" spans="2:2" x14ac:dyDescent="0.2">
      <c r="B16297" s="6">
        <v>4.2700000000000004E-3</v>
      </c>
    </row>
    <row r="16298" spans="2:2" x14ac:dyDescent="0.2">
      <c r="B16298" s="6">
        <v>3.1E-4</v>
      </c>
    </row>
    <row r="16299" spans="2:2" x14ac:dyDescent="0.2">
      <c r="B16299" s="6">
        <v>5.1569999999999998E-2</v>
      </c>
    </row>
    <row r="16300" spans="2:2" x14ac:dyDescent="0.2">
      <c r="B16300" s="6">
        <v>9.4599999999999997E-3</v>
      </c>
    </row>
    <row r="16301" spans="2:2" x14ac:dyDescent="0.2">
      <c r="B16301" s="6">
        <v>-2.93E-2</v>
      </c>
    </row>
    <row r="16302" spans="2:2" x14ac:dyDescent="0.2">
      <c r="B16302" s="6">
        <v>-1.2199999999999999E-3</v>
      </c>
    </row>
    <row r="16303" spans="2:2" x14ac:dyDescent="0.2">
      <c r="B16303" s="6">
        <v>7.3200000000000001E-3</v>
      </c>
    </row>
    <row r="16304" spans="2:2" x14ac:dyDescent="0.2">
      <c r="B16304" s="6">
        <v>-7.0200000000000002E-3</v>
      </c>
    </row>
    <row r="16305" spans="2:2" x14ac:dyDescent="0.2">
      <c r="B16305" s="6">
        <v>4.3950000000000003E-2</v>
      </c>
    </row>
    <row r="16306" spans="2:2" x14ac:dyDescent="0.2">
      <c r="B16306" s="6">
        <v>-6.5310000000000007E-2</v>
      </c>
    </row>
    <row r="16307" spans="2:2" x14ac:dyDescent="0.2">
      <c r="B16307" s="6">
        <v>-2.4109999999999999E-2</v>
      </c>
    </row>
    <row r="16308" spans="2:2" x14ac:dyDescent="0.2">
      <c r="B16308" s="6">
        <v>2.2890000000000001E-2</v>
      </c>
    </row>
    <row r="16309" spans="2:2" x14ac:dyDescent="0.2">
      <c r="B16309" s="6">
        <v>-3.2960000000000003E-2</v>
      </c>
    </row>
    <row r="16310" spans="2:2" x14ac:dyDescent="0.2">
      <c r="B16310" s="6">
        <v>-6.1949999999999998E-2</v>
      </c>
    </row>
    <row r="16311" spans="2:2" x14ac:dyDescent="0.2">
      <c r="B16311" s="6">
        <v>3.1739999999999997E-2</v>
      </c>
    </row>
    <row r="16312" spans="2:2" x14ac:dyDescent="0.2">
      <c r="B16312" s="6">
        <v>0.15137</v>
      </c>
    </row>
    <row r="16313" spans="2:2" x14ac:dyDescent="0.2">
      <c r="B16313" s="6">
        <v>6.8970000000000004E-2</v>
      </c>
    </row>
    <row r="16314" spans="2:2" x14ac:dyDescent="0.2">
      <c r="B16314" s="6">
        <v>-0.10650999999999999</v>
      </c>
    </row>
    <row r="16315" spans="2:2" x14ac:dyDescent="0.2">
      <c r="B16315" s="6">
        <v>-4.5170000000000002E-2</v>
      </c>
    </row>
    <row r="16316" spans="2:2" x14ac:dyDescent="0.2">
      <c r="B16316" s="6">
        <v>6.4099999999999999E-3</v>
      </c>
    </row>
    <row r="16317" spans="2:2" x14ac:dyDescent="0.2">
      <c r="B16317" s="6">
        <v>-2.4399999999999999E-3</v>
      </c>
    </row>
    <row r="16318" spans="2:2" x14ac:dyDescent="0.2">
      <c r="B16318" s="6">
        <v>-2.197E-2</v>
      </c>
    </row>
    <row r="16319" spans="2:2" x14ac:dyDescent="0.2">
      <c r="B16319" s="6">
        <v>-3.4479999999999997E-2</v>
      </c>
    </row>
    <row r="16320" spans="2:2" x14ac:dyDescent="0.2">
      <c r="B16320" s="6">
        <v>6.5920000000000006E-2</v>
      </c>
    </row>
    <row r="16321" spans="2:2" x14ac:dyDescent="0.2">
      <c r="B16321" s="6">
        <v>9.5519999999999994E-2</v>
      </c>
    </row>
    <row r="16322" spans="2:2" x14ac:dyDescent="0.2">
      <c r="B16322" s="6">
        <v>8.0259999999999998E-2</v>
      </c>
    </row>
    <row r="16323" spans="2:2" x14ac:dyDescent="0.2">
      <c r="B16323" s="6">
        <v>2.197E-2</v>
      </c>
    </row>
    <row r="16324" spans="2:2" x14ac:dyDescent="0.2">
      <c r="B16324" s="6">
        <v>1.5559999999999999E-2</v>
      </c>
    </row>
    <row r="16325" spans="2:2" x14ac:dyDescent="0.2">
      <c r="B16325" s="6">
        <v>5.4900000000000001E-3</v>
      </c>
    </row>
    <row r="16326" spans="2:2" x14ac:dyDescent="0.2">
      <c r="B16326" s="6">
        <v>-4.5170000000000002E-2</v>
      </c>
    </row>
    <row r="16327" spans="2:2" x14ac:dyDescent="0.2">
      <c r="B16327" s="6">
        <v>-4.3950000000000003E-2</v>
      </c>
    </row>
    <row r="16328" spans="2:2" x14ac:dyDescent="0.2">
      <c r="B16328" s="6">
        <v>-6.3479999999999995E-2</v>
      </c>
    </row>
    <row r="16329" spans="2:2" x14ac:dyDescent="0.2">
      <c r="B16329" s="6">
        <v>-3.9059999999999997E-2</v>
      </c>
    </row>
    <row r="16330" spans="2:2" x14ac:dyDescent="0.2">
      <c r="B16330" s="6">
        <v>6.7099999999999998E-3</v>
      </c>
    </row>
    <row r="16331" spans="2:2" x14ac:dyDescent="0.2">
      <c r="B16331" s="6">
        <v>8.2400000000000008E-3</v>
      </c>
    </row>
    <row r="16332" spans="2:2" x14ac:dyDescent="0.2">
      <c r="B16332" s="6">
        <v>1.1599999999999999E-2</v>
      </c>
    </row>
    <row r="16333" spans="2:2" x14ac:dyDescent="0.2">
      <c r="B16333" s="6">
        <v>7.4459999999999998E-2</v>
      </c>
    </row>
    <row r="16334" spans="2:2" x14ac:dyDescent="0.2">
      <c r="B16334" s="6">
        <v>-3.0210000000000001E-2</v>
      </c>
    </row>
    <row r="16335" spans="2:2" x14ac:dyDescent="0.2">
      <c r="B16335" s="6">
        <v>-3.2649999999999998E-2</v>
      </c>
    </row>
    <row r="16336" spans="2:2" x14ac:dyDescent="0.2">
      <c r="B16336" s="6">
        <v>1.434E-2</v>
      </c>
    </row>
    <row r="16337" spans="2:2" x14ac:dyDescent="0.2">
      <c r="B16337" s="6">
        <v>-1.5559999999999999E-2</v>
      </c>
    </row>
    <row r="16338" spans="2:2" x14ac:dyDescent="0.2">
      <c r="B16338" s="6">
        <v>-3.6929999999999998E-2</v>
      </c>
    </row>
    <row r="16339" spans="2:2" x14ac:dyDescent="0.2">
      <c r="B16339" s="6">
        <v>6.2560000000000004E-2</v>
      </c>
    </row>
    <row r="16340" spans="2:2" x14ac:dyDescent="0.2">
      <c r="B16340" s="6">
        <v>3.0519999999999999E-2</v>
      </c>
    </row>
    <row r="16341" spans="2:2" x14ac:dyDescent="0.2">
      <c r="B16341" s="6">
        <v>-3.5709999999999999E-2</v>
      </c>
    </row>
    <row r="16342" spans="2:2" x14ac:dyDescent="0.2">
      <c r="B16342" s="6">
        <v>1.404E-2</v>
      </c>
    </row>
    <row r="16343" spans="2:2" x14ac:dyDescent="0.2">
      <c r="B16343" s="6">
        <v>2.1669999999999998E-2</v>
      </c>
    </row>
    <row r="16344" spans="2:2" x14ac:dyDescent="0.2">
      <c r="B16344" s="6">
        <v>-4.8520000000000001E-2</v>
      </c>
    </row>
    <row r="16345" spans="2:2" x14ac:dyDescent="0.2">
      <c r="B16345" s="6">
        <v>5.7680000000000002E-2</v>
      </c>
    </row>
    <row r="16346" spans="2:2" x14ac:dyDescent="0.2">
      <c r="B16346" s="6">
        <v>0</v>
      </c>
    </row>
    <row r="16347" spans="2:2" x14ac:dyDescent="0.2">
      <c r="B16347" s="6">
        <v>-0.10070999999999999</v>
      </c>
    </row>
    <row r="16348" spans="2:2" x14ac:dyDescent="0.2">
      <c r="B16348" s="6">
        <v>1.251E-2</v>
      </c>
    </row>
    <row r="16349" spans="2:2" x14ac:dyDescent="0.2">
      <c r="B16349" s="6">
        <v>2.3189999999999999E-2</v>
      </c>
    </row>
    <row r="16350" spans="2:2" x14ac:dyDescent="0.2">
      <c r="B16350" s="6">
        <v>-2.563E-2</v>
      </c>
    </row>
    <row r="16351" spans="2:2" x14ac:dyDescent="0.2">
      <c r="B16351" s="6">
        <v>4.2419999999999999E-2</v>
      </c>
    </row>
    <row r="16352" spans="2:2" x14ac:dyDescent="0.2">
      <c r="B16352" s="6">
        <v>-8.1790000000000002E-2</v>
      </c>
    </row>
    <row r="16353" spans="2:2" x14ac:dyDescent="0.2">
      <c r="B16353" s="6">
        <v>-1.831E-2</v>
      </c>
    </row>
    <row r="16354" spans="2:2" x14ac:dyDescent="0.2">
      <c r="B16354" s="6">
        <v>-3.6319999999999998E-2</v>
      </c>
    </row>
    <row r="16355" spans="2:2" x14ac:dyDescent="0.2">
      <c r="B16355" s="6">
        <v>-3.5400000000000001E-2</v>
      </c>
    </row>
    <row r="16356" spans="2:2" x14ac:dyDescent="0.2">
      <c r="B16356" s="6">
        <v>4.5780000000000001E-2</v>
      </c>
    </row>
    <row r="16357" spans="2:2" x14ac:dyDescent="0.2">
      <c r="B16357" s="6">
        <v>-6.4089999999999994E-2</v>
      </c>
    </row>
    <row r="16358" spans="2:2" x14ac:dyDescent="0.2">
      <c r="B16358" s="6">
        <v>-8.2400000000000008E-3</v>
      </c>
    </row>
    <row r="16359" spans="2:2" x14ac:dyDescent="0.2">
      <c r="B16359" s="6">
        <v>-9.1249999999999998E-2</v>
      </c>
    </row>
    <row r="16360" spans="2:2" x14ac:dyDescent="0.2">
      <c r="B16360" s="6">
        <v>4.9739999999999999E-2</v>
      </c>
    </row>
    <row r="16361" spans="2:2" x14ac:dyDescent="0.2">
      <c r="B16361" s="6">
        <v>3.6600000000000001E-3</v>
      </c>
    </row>
    <row r="16362" spans="2:2" x14ac:dyDescent="0.2">
      <c r="B16362" s="6">
        <v>2.4109999999999999E-2</v>
      </c>
    </row>
    <row r="16363" spans="2:2" x14ac:dyDescent="0.2">
      <c r="B16363" s="6">
        <v>-9.7699999999999992E-3</v>
      </c>
    </row>
    <row r="16364" spans="2:2" x14ac:dyDescent="0.2">
      <c r="B16364" s="6">
        <v>-9.3079999999999996E-2</v>
      </c>
    </row>
    <row r="16365" spans="2:2" x14ac:dyDescent="0.2">
      <c r="B16365" s="6">
        <v>6.2260000000000003E-2</v>
      </c>
    </row>
    <row r="16366" spans="2:2" x14ac:dyDescent="0.2">
      <c r="B16366" s="6">
        <v>2.2579999999999999E-2</v>
      </c>
    </row>
    <row r="16367" spans="2:2" x14ac:dyDescent="0.2">
      <c r="B16367" s="6">
        <v>2.1360000000000001E-2</v>
      </c>
    </row>
    <row r="16368" spans="2:2" x14ac:dyDescent="0.2">
      <c r="B16368" s="6">
        <v>3.9699999999999996E-3</v>
      </c>
    </row>
    <row r="16369" spans="2:2" x14ac:dyDescent="0.2">
      <c r="B16369" s="6">
        <v>1.77E-2</v>
      </c>
    </row>
    <row r="16370" spans="2:2" x14ac:dyDescent="0.2">
      <c r="B16370" s="6">
        <v>-6.8049999999999999E-2</v>
      </c>
    </row>
    <row r="16371" spans="2:2" x14ac:dyDescent="0.2">
      <c r="B16371" s="6">
        <v>4.5469999999999997E-2</v>
      </c>
    </row>
    <row r="16372" spans="2:2" x14ac:dyDescent="0.2">
      <c r="B16372" s="6">
        <v>4.7300000000000002E-2</v>
      </c>
    </row>
    <row r="16373" spans="2:2" x14ac:dyDescent="0.2">
      <c r="B16373" s="6">
        <v>2.9909999999999999E-2</v>
      </c>
    </row>
    <row r="16374" spans="2:2" x14ac:dyDescent="0.2">
      <c r="B16374" s="6">
        <v>4.6690000000000002E-2</v>
      </c>
    </row>
    <row r="16375" spans="2:2" x14ac:dyDescent="0.2">
      <c r="B16375" s="6">
        <v>2.9600000000000001E-2</v>
      </c>
    </row>
    <row r="16376" spans="2:2" x14ac:dyDescent="0.2">
      <c r="B16376" s="6">
        <v>-3.6319999999999998E-2</v>
      </c>
    </row>
    <row r="16377" spans="2:2" x14ac:dyDescent="0.2">
      <c r="B16377" s="6">
        <v>-3.7229999999999999E-2</v>
      </c>
    </row>
    <row r="16378" spans="2:2" x14ac:dyDescent="0.2">
      <c r="B16378" s="6">
        <v>-5.4900000000000001E-3</v>
      </c>
    </row>
    <row r="16379" spans="2:2" x14ac:dyDescent="0.2">
      <c r="B16379" s="6">
        <v>3.0519999999999999E-2</v>
      </c>
    </row>
    <row r="16380" spans="2:2" x14ac:dyDescent="0.2">
      <c r="B16380" s="6">
        <v>8.362E-2</v>
      </c>
    </row>
    <row r="16381" spans="2:2" x14ac:dyDescent="0.2">
      <c r="B16381" s="6">
        <v>3.9699999999999996E-3</v>
      </c>
    </row>
    <row r="16382" spans="2:2" x14ac:dyDescent="0.2">
      <c r="B16382" s="6">
        <v>-6.7099999999999998E-3</v>
      </c>
    </row>
    <row r="16383" spans="2:2" x14ac:dyDescent="0.2">
      <c r="B16383" s="6">
        <v>4.4249999999999998E-2</v>
      </c>
    </row>
    <row r="16384" spans="2:2" x14ac:dyDescent="0.2">
      <c r="B16384" s="6">
        <v>-0.10131999999999999</v>
      </c>
    </row>
    <row r="16385" spans="2:2" x14ac:dyDescent="0.2">
      <c r="B16385" s="6">
        <v>-2.2280000000000001E-2</v>
      </c>
    </row>
    <row r="16386" spans="2:2" x14ac:dyDescent="0.2">
      <c r="B16386" s="6">
        <v>3.6600000000000001E-3</v>
      </c>
    </row>
    <row r="16387" spans="2:2" x14ac:dyDescent="0.2">
      <c r="B16387" s="6">
        <v>9.2000000000000003E-4</v>
      </c>
    </row>
    <row r="16388" spans="2:2" x14ac:dyDescent="0.2">
      <c r="B16388" s="6">
        <v>-3.4479999999999997E-2</v>
      </c>
    </row>
    <row r="16389" spans="2:2" x14ac:dyDescent="0.2">
      <c r="B16389" s="6">
        <v>-1.8010000000000002E-2</v>
      </c>
    </row>
    <row r="16390" spans="2:2" x14ac:dyDescent="0.2">
      <c r="B16390" s="6">
        <v>7.4459999999999998E-2</v>
      </c>
    </row>
    <row r="16391" spans="2:2" x14ac:dyDescent="0.2">
      <c r="B16391" s="6">
        <v>-2.0750000000000001E-2</v>
      </c>
    </row>
    <row r="16392" spans="2:2" x14ac:dyDescent="0.2">
      <c r="B16392" s="6">
        <v>-1.5869999999999999E-2</v>
      </c>
    </row>
    <row r="16393" spans="2:2" x14ac:dyDescent="0.2">
      <c r="B16393" s="6">
        <v>7.3200000000000001E-3</v>
      </c>
    </row>
    <row r="16394" spans="2:2" x14ac:dyDescent="0.2">
      <c r="B16394" s="6">
        <v>-5.3409999999999999E-2</v>
      </c>
    </row>
    <row r="16395" spans="2:2" x14ac:dyDescent="0.2">
      <c r="B16395" s="6">
        <v>6.8970000000000004E-2</v>
      </c>
    </row>
    <row r="16396" spans="2:2" x14ac:dyDescent="0.2">
      <c r="B16396" s="6">
        <v>9.8879999999999996E-2</v>
      </c>
    </row>
    <row r="16397" spans="2:2" x14ac:dyDescent="0.2">
      <c r="B16397" s="6">
        <v>3.7539999999999997E-2</v>
      </c>
    </row>
    <row r="16398" spans="2:2" x14ac:dyDescent="0.2">
      <c r="B16398" s="6">
        <v>1.7399999999999999E-2</v>
      </c>
    </row>
    <row r="16399" spans="2:2" x14ac:dyDescent="0.2">
      <c r="B16399" s="6">
        <v>-2.777E-2</v>
      </c>
    </row>
    <row r="16400" spans="2:2" x14ac:dyDescent="0.2">
      <c r="B16400" s="6">
        <v>3.5400000000000001E-2</v>
      </c>
    </row>
    <row r="16401" spans="2:2" x14ac:dyDescent="0.2">
      <c r="B16401" s="6">
        <v>2.0750000000000001E-2</v>
      </c>
    </row>
    <row r="16402" spans="2:2" x14ac:dyDescent="0.2">
      <c r="B16402" s="6">
        <v>-6.3780000000000003E-2</v>
      </c>
    </row>
    <row r="16403" spans="2:2" x14ac:dyDescent="0.2">
      <c r="B16403" s="6">
        <v>-5.3100000000000001E-2</v>
      </c>
    </row>
    <row r="16404" spans="2:2" x14ac:dyDescent="0.2">
      <c r="B16404" s="6">
        <v>-1.038E-2</v>
      </c>
    </row>
    <row r="16405" spans="2:2" x14ac:dyDescent="0.2">
      <c r="B16405" s="6">
        <v>-0.11017</v>
      </c>
    </row>
    <row r="16406" spans="2:2" x14ac:dyDescent="0.2">
      <c r="B16406" s="6">
        <v>3.9980000000000002E-2</v>
      </c>
    </row>
    <row r="16407" spans="2:2" x14ac:dyDescent="0.2">
      <c r="B16407" s="6">
        <v>5.5849999999999997E-2</v>
      </c>
    </row>
    <row r="16408" spans="2:2" x14ac:dyDescent="0.2">
      <c r="B16408" s="6">
        <v>-0.10070999999999999</v>
      </c>
    </row>
    <row r="16409" spans="2:2" x14ac:dyDescent="0.2">
      <c r="B16409" s="6">
        <v>4.0890000000000003E-2</v>
      </c>
    </row>
    <row r="16410" spans="2:2" x14ac:dyDescent="0.2">
      <c r="B16410" s="6">
        <v>7.1720000000000006E-2</v>
      </c>
    </row>
    <row r="16411" spans="2:2" x14ac:dyDescent="0.2">
      <c r="B16411" s="6">
        <v>-2.6859999999999998E-2</v>
      </c>
    </row>
    <row r="16412" spans="2:2" x14ac:dyDescent="0.2">
      <c r="B16412" s="6">
        <v>-8.6360000000000006E-2</v>
      </c>
    </row>
    <row r="16413" spans="2:2" x14ac:dyDescent="0.2">
      <c r="B16413" s="6">
        <v>-2.3189999999999999E-2</v>
      </c>
    </row>
    <row r="16414" spans="2:2" x14ac:dyDescent="0.2">
      <c r="B16414" s="6">
        <v>4.181E-2</v>
      </c>
    </row>
    <row r="16415" spans="2:2" x14ac:dyDescent="0.2">
      <c r="B16415" s="6">
        <v>4.8520000000000001E-2</v>
      </c>
    </row>
    <row r="16416" spans="2:2" x14ac:dyDescent="0.2">
      <c r="B16416" s="6">
        <v>6.0999999999999997E-4</v>
      </c>
    </row>
    <row r="16417" spans="2:2" x14ac:dyDescent="0.2">
      <c r="B16417" s="6">
        <v>-3.0210000000000001E-2</v>
      </c>
    </row>
    <row r="16418" spans="2:2" x14ac:dyDescent="0.2">
      <c r="B16418" s="6">
        <v>3.6600000000000001E-3</v>
      </c>
    </row>
    <row r="16419" spans="2:2" x14ac:dyDescent="0.2">
      <c r="B16419" s="6">
        <v>-9.1859999999999997E-2</v>
      </c>
    </row>
    <row r="16420" spans="2:2" x14ac:dyDescent="0.2">
      <c r="B16420" s="6">
        <v>-3.082E-2</v>
      </c>
    </row>
    <row r="16421" spans="2:2" x14ac:dyDescent="0.2">
      <c r="B16421" s="6">
        <v>7.9299999999999995E-3</v>
      </c>
    </row>
    <row r="16422" spans="2:2" x14ac:dyDescent="0.2">
      <c r="B16422" s="6">
        <v>6.7099999999999998E-3</v>
      </c>
    </row>
    <row r="16423" spans="2:2" x14ac:dyDescent="0.2">
      <c r="B16423" s="6">
        <v>-1.9529999999999999E-2</v>
      </c>
    </row>
    <row r="16424" spans="2:2" x14ac:dyDescent="0.2">
      <c r="B16424" s="6">
        <v>3.2349999999999997E-2</v>
      </c>
    </row>
    <row r="16425" spans="2:2" x14ac:dyDescent="0.2">
      <c r="B16425" s="6">
        <v>0.11749</v>
      </c>
    </row>
    <row r="16426" spans="2:2" x14ac:dyDescent="0.2">
      <c r="B16426" s="6">
        <v>8.8500000000000002E-3</v>
      </c>
    </row>
    <row r="16427" spans="2:2" x14ac:dyDescent="0.2">
      <c r="B16427" s="6">
        <v>1.1599999999999999E-2</v>
      </c>
    </row>
    <row r="16428" spans="2:2" x14ac:dyDescent="0.2">
      <c r="B16428" s="6">
        <v>9.6439999999999998E-2</v>
      </c>
    </row>
    <row r="16429" spans="2:2" x14ac:dyDescent="0.2">
      <c r="B16429" s="6">
        <v>-5.0349999999999999E-2</v>
      </c>
    </row>
    <row r="16430" spans="2:2" x14ac:dyDescent="0.2">
      <c r="B16430" s="6">
        <v>-6.5310000000000007E-2</v>
      </c>
    </row>
    <row r="16431" spans="2:2" x14ac:dyDescent="0.2">
      <c r="B16431" s="6">
        <v>-9.8879999999999996E-2</v>
      </c>
    </row>
    <row r="16432" spans="2:2" x14ac:dyDescent="0.2">
      <c r="B16432" s="6">
        <v>3.6600000000000001E-3</v>
      </c>
    </row>
    <row r="16433" spans="2:2" x14ac:dyDescent="0.2">
      <c r="B16433" s="6">
        <v>1.5869999999999999E-2</v>
      </c>
    </row>
    <row r="16434" spans="2:2" x14ac:dyDescent="0.2">
      <c r="B16434" s="6">
        <v>-2.0449999999999999E-2</v>
      </c>
    </row>
    <row r="16435" spans="2:2" x14ac:dyDescent="0.2">
      <c r="B16435" s="6">
        <v>0.12634000000000001</v>
      </c>
    </row>
    <row r="16436" spans="2:2" x14ac:dyDescent="0.2">
      <c r="B16436" s="6">
        <v>6.8659999999999999E-2</v>
      </c>
    </row>
    <row r="16437" spans="2:2" x14ac:dyDescent="0.2">
      <c r="B16437" s="6">
        <v>-1.1900000000000001E-2</v>
      </c>
    </row>
    <row r="16438" spans="2:2" x14ac:dyDescent="0.2">
      <c r="B16438" s="6">
        <v>-7.0200000000000002E-3</v>
      </c>
    </row>
    <row r="16439" spans="2:2" x14ac:dyDescent="0.2">
      <c r="B16439" s="6">
        <v>-2.2890000000000001E-2</v>
      </c>
    </row>
    <row r="16440" spans="2:2" x14ac:dyDescent="0.2">
      <c r="B16440" s="6">
        <v>2.777E-2</v>
      </c>
    </row>
    <row r="16441" spans="2:2" x14ac:dyDescent="0.2">
      <c r="B16441" s="6">
        <v>3.9699999999999996E-3</v>
      </c>
    </row>
    <row r="16442" spans="2:2" x14ac:dyDescent="0.2">
      <c r="B16442" s="6">
        <v>-3.082E-2</v>
      </c>
    </row>
    <row r="16443" spans="2:2" x14ac:dyDescent="0.2">
      <c r="B16443" s="6">
        <v>-1.8919999999999999E-2</v>
      </c>
    </row>
    <row r="16444" spans="2:2" x14ac:dyDescent="0.2">
      <c r="B16444" s="6">
        <v>-3.6600000000000001E-3</v>
      </c>
    </row>
    <row r="16445" spans="2:2" x14ac:dyDescent="0.2">
      <c r="B16445" s="6">
        <v>-2.6550000000000001E-2</v>
      </c>
    </row>
    <row r="16446" spans="2:2" x14ac:dyDescent="0.2">
      <c r="B16446" s="6">
        <v>-0.13275000000000001</v>
      </c>
    </row>
    <row r="16447" spans="2:2" x14ac:dyDescent="0.2">
      <c r="B16447" s="6">
        <v>3.5709999999999999E-2</v>
      </c>
    </row>
    <row r="16448" spans="2:2" x14ac:dyDescent="0.2">
      <c r="B16448" s="6">
        <v>0.16113</v>
      </c>
    </row>
    <row r="16449" spans="2:2" x14ac:dyDescent="0.2">
      <c r="B16449" s="6">
        <v>5.8900000000000001E-2</v>
      </c>
    </row>
    <row r="16450" spans="2:2" x14ac:dyDescent="0.2">
      <c r="B16450" s="6">
        <v>4.4560000000000002E-2</v>
      </c>
    </row>
    <row r="16451" spans="2:2" x14ac:dyDescent="0.2">
      <c r="B16451" s="6">
        <v>4.8799999999999998E-3</v>
      </c>
    </row>
    <row r="16452" spans="2:2" x14ac:dyDescent="0.2">
      <c r="B16452" s="6">
        <v>-4.0590000000000001E-2</v>
      </c>
    </row>
    <row r="16453" spans="2:2" x14ac:dyDescent="0.2">
      <c r="B16453" s="6">
        <v>1.77E-2</v>
      </c>
    </row>
    <row r="16454" spans="2:2" x14ac:dyDescent="0.2">
      <c r="B16454" s="6">
        <v>-7.3550000000000004E-2</v>
      </c>
    </row>
    <row r="16455" spans="2:2" x14ac:dyDescent="0.2">
      <c r="B16455" s="6">
        <v>-4.9739999999999999E-2</v>
      </c>
    </row>
    <row r="16456" spans="2:2" x14ac:dyDescent="0.2">
      <c r="B16456" s="6">
        <v>4.9739999999999999E-2</v>
      </c>
    </row>
    <row r="16457" spans="2:2" x14ac:dyDescent="0.2">
      <c r="B16457" s="6">
        <v>-4.2700000000000004E-3</v>
      </c>
    </row>
    <row r="16458" spans="2:2" x14ac:dyDescent="0.2">
      <c r="B16458" s="6">
        <v>-6.2560000000000004E-2</v>
      </c>
    </row>
    <row r="16459" spans="2:2" x14ac:dyDescent="0.2">
      <c r="B16459" s="6">
        <v>3.143E-2</v>
      </c>
    </row>
    <row r="16460" spans="2:2" x14ac:dyDescent="0.2">
      <c r="B16460" s="6">
        <v>-4.2419999999999999E-2</v>
      </c>
    </row>
    <row r="16461" spans="2:2" x14ac:dyDescent="0.2">
      <c r="B16461" s="6">
        <v>-2.2579999999999999E-2</v>
      </c>
    </row>
    <row r="16462" spans="2:2" x14ac:dyDescent="0.2">
      <c r="B16462" s="6">
        <v>-2.35E-2</v>
      </c>
    </row>
    <row r="16463" spans="2:2" x14ac:dyDescent="0.2">
      <c r="B16463" s="6">
        <v>8.2400000000000008E-3</v>
      </c>
    </row>
    <row r="16464" spans="2:2" x14ac:dyDescent="0.2">
      <c r="B16464" s="6">
        <v>5.493E-2</v>
      </c>
    </row>
    <row r="16465" spans="2:2" x14ac:dyDescent="0.2">
      <c r="B16465" s="6">
        <v>6.3479999999999995E-2</v>
      </c>
    </row>
    <row r="16466" spans="2:2" x14ac:dyDescent="0.2">
      <c r="B16466" s="6">
        <v>4.8829999999999998E-2</v>
      </c>
    </row>
    <row r="16467" spans="2:2" x14ac:dyDescent="0.2">
      <c r="B16467" s="6">
        <v>6.5310000000000007E-2</v>
      </c>
    </row>
    <row r="16468" spans="2:2" x14ac:dyDescent="0.2">
      <c r="B16468" s="6">
        <v>4.5780000000000001E-2</v>
      </c>
    </row>
    <row r="16469" spans="2:2" x14ac:dyDescent="0.2">
      <c r="B16469" s="6">
        <v>-6.7750000000000005E-2</v>
      </c>
    </row>
    <row r="16470" spans="2:2" x14ac:dyDescent="0.2">
      <c r="B16470" s="6">
        <v>-3.1130000000000001E-2</v>
      </c>
    </row>
    <row r="16471" spans="2:2" x14ac:dyDescent="0.2">
      <c r="B16471" s="6">
        <v>3.9669999999999997E-2</v>
      </c>
    </row>
    <row r="16472" spans="2:2" x14ac:dyDescent="0.2">
      <c r="B16472" s="6">
        <v>3.143E-2</v>
      </c>
    </row>
    <row r="16473" spans="2:2" x14ac:dyDescent="0.2">
      <c r="B16473" s="6">
        <v>-4.4859999999999997E-2</v>
      </c>
    </row>
    <row r="16474" spans="2:2" x14ac:dyDescent="0.2">
      <c r="B16474" s="6">
        <v>-5.5239999999999997E-2</v>
      </c>
    </row>
    <row r="16475" spans="2:2" x14ac:dyDescent="0.2">
      <c r="B16475" s="6">
        <v>-1.129E-2</v>
      </c>
    </row>
    <row r="16476" spans="2:2" x14ac:dyDescent="0.2">
      <c r="B16476" s="6">
        <v>9.3689999999999996E-2</v>
      </c>
    </row>
    <row r="16477" spans="2:2" x14ac:dyDescent="0.2">
      <c r="B16477" s="6">
        <v>0.1062</v>
      </c>
    </row>
    <row r="16478" spans="2:2" x14ac:dyDescent="0.2">
      <c r="B16478" s="6">
        <v>3.5400000000000001E-2</v>
      </c>
    </row>
    <row r="16479" spans="2:2" x14ac:dyDescent="0.2">
      <c r="B16479" s="6">
        <v>1.9230000000000001E-2</v>
      </c>
    </row>
    <row r="16480" spans="2:2" x14ac:dyDescent="0.2">
      <c r="B16480" s="6">
        <v>2.5940000000000001E-2</v>
      </c>
    </row>
    <row r="16481" spans="2:2" x14ac:dyDescent="0.2">
      <c r="B16481" s="6">
        <v>-5.1880000000000003E-2</v>
      </c>
    </row>
    <row r="16482" spans="2:2" x14ac:dyDescent="0.2">
      <c r="B16482" s="6">
        <v>-0.11871</v>
      </c>
    </row>
    <row r="16483" spans="2:2" x14ac:dyDescent="0.2">
      <c r="B16483" s="6">
        <v>-9.5829999999999999E-2</v>
      </c>
    </row>
    <row r="16484" spans="2:2" x14ac:dyDescent="0.2">
      <c r="B16484" s="6">
        <v>-3.0210000000000001E-2</v>
      </c>
    </row>
    <row r="16485" spans="2:2" x14ac:dyDescent="0.2">
      <c r="B16485" s="6">
        <v>2.197E-2</v>
      </c>
    </row>
    <row r="16486" spans="2:2" x14ac:dyDescent="0.2">
      <c r="B16486" s="6">
        <v>-1.465E-2</v>
      </c>
    </row>
    <row r="16487" spans="2:2" x14ac:dyDescent="0.2">
      <c r="B16487" s="6">
        <v>-1.2199999999999999E-3</v>
      </c>
    </row>
    <row r="16488" spans="2:2" x14ac:dyDescent="0.2">
      <c r="B16488" s="6">
        <v>-9.7699999999999992E-3</v>
      </c>
    </row>
    <row r="16489" spans="2:2" x14ac:dyDescent="0.2">
      <c r="B16489" s="6">
        <v>-6.0999999999999997E-4</v>
      </c>
    </row>
    <row r="16490" spans="2:2" x14ac:dyDescent="0.2">
      <c r="B16490" s="6">
        <v>2.7499999999999998E-3</v>
      </c>
    </row>
    <row r="16491" spans="2:2" x14ac:dyDescent="0.2">
      <c r="B16491" s="6">
        <v>4.4859999999999997E-2</v>
      </c>
    </row>
    <row r="16492" spans="2:2" x14ac:dyDescent="0.2">
      <c r="B16492" s="6">
        <v>-4.2419999999999999E-2</v>
      </c>
    </row>
    <row r="16493" spans="2:2" x14ac:dyDescent="0.2">
      <c r="B16493" s="6">
        <v>-1.282E-2</v>
      </c>
    </row>
    <row r="16494" spans="2:2" x14ac:dyDescent="0.2">
      <c r="B16494" s="6">
        <v>-2.4109999999999999E-2</v>
      </c>
    </row>
    <row r="16495" spans="2:2" x14ac:dyDescent="0.2">
      <c r="B16495" s="6">
        <v>8.0570000000000003E-2</v>
      </c>
    </row>
    <row r="16496" spans="2:2" x14ac:dyDescent="0.2">
      <c r="B16496" s="6">
        <v>-2.14E-3</v>
      </c>
    </row>
    <row r="16497" spans="2:2" x14ac:dyDescent="0.2">
      <c r="B16497" s="6">
        <v>-4.2110000000000002E-2</v>
      </c>
    </row>
    <row r="16498" spans="2:2" x14ac:dyDescent="0.2">
      <c r="B16498" s="6">
        <v>2.0449999999999999E-2</v>
      </c>
    </row>
    <row r="16499" spans="2:2" x14ac:dyDescent="0.2">
      <c r="B16499" s="6">
        <v>-4.6080000000000003E-2</v>
      </c>
    </row>
    <row r="16500" spans="2:2" x14ac:dyDescent="0.2">
      <c r="B16500" s="6">
        <v>1.1900000000000001E-2</v>
      </c>
    </row>
    <row r="16501" spans="2:2" x14ac:dyDescent="0.2">
      <c r="B16501" s="6">
        <v>2.3800000000000002E-2</v>
      </c>
    </row>
    <row r="16502" spans="2:2" x14ac:dyDescent="0.2">
      <c r="B16502" s="6">
        <v>-7.5069999999999998E-2</v>
      </c>
    </row>
    <row r="16503" spans="2:2" x14ac:dyDescent="0.2">
      <c r="B16503" s="6">
        <v>4.7E-2</v>
      </c>
    </row>
    <row r="16504" spans="2:2" x14ac:dyDescent="0.2">
      <c r="B16504" s="6">
        <v>-2.4410000000000001E-2</v>
      </c>
    </row>
    <row r="16505" spans="2:2" x14ac:dyDescent="0.2">
      <c r="B16505" s="6">
        <v>-6.1949999999999998E-2</v>
      </c>
    </row>
    <row r="16506" spans="2:2" x14ac:dyDescent="0.2">
      <c r="B16506" s="6">
        <v>1.984E-2</v>
      </c>
    </row>
    <row r="16507" spans="2:2" x14ac:dyDescent="0.2">
      <c r="B16507" s="6">
        <v>-3.0210000000000001E-2</v>
      </c>
    </row>
    <row r="16508" spans="2:2" x14ac:dyDescent="0.2">
      <c r="B16508" s="6">
        <v>4.8829999999999998E-2</v>
      </c>
    </row>
    <row r="16509" spans="2:2" x14ac:dyDescent="0.2">
      <c r="B16509" s="6">
        <v>3.8760000000000003E-2</v>
      </c>
    </row>
    <row r="16510" spans="2:2" x14ac:dyDescent="0.2">
      <c r="B16510" s="6">
        <v>5.9200000000000003E-2</v>
      </c>
    </row>
    <row r="16511" spans="2:2" x14ac:dyDescent="0.2">
      <c r="B16511" s="6">
        <v>-2.8080000000000001E-2</v>
      </c>
    </row>
    <row r="16512" spans="2:2" x14ac:dyDescent="0.2">
      <c r="B16512" s="6">
        <v>8.2400000000000008E-3</v>
      </c>
    </row>
    <row r="16513" spans="2:2" x14ac:dyDescent="0.2">
      <c r="B16513" s="6">
        <v>1.83E-3</v>
      </c>
    </row>
    <row r="16514" spans="2:2" x14ac:dyDescent="0.2">
      <c r="B16514" s="6">
        <v>5.8900000000000001E-2</v>
      </c>
    </row>
    <row r="16515" spans="2:2" x14ac:dyDescent="0.2">
      <c r="B16515" s="6">
        <v>-2.1059999999999999E-2</v>
      </c>
    </row>
    <row r="16516" spans="2:2" x14ac:dyDescent="0.2">
      <c r="B16516" s="6">
        <v>-3.7229999999999999E-2</v>
      </c>
    </row>
    <row r="16517" spans="2:2" x14ac:dyDescent="0.2">
      <c r="B16517" s="6">
        <v>-6.7140000000000005E-2</v>
      </c>
    </row>
    <row r="16518" spans="2:2" x14ac:dyDescent="0.2">
      <c r="B16518" s="6">
        <v>-2.93E-2</v>
      </c>
    </row>
    <row r="16519" spans="2:2" x14ac:dyDescent="0.2">
      <c r="B16519" s="6">
        <v>7.9299999999999995E-3</v>
      </c>
    </row>
    <row r="16520" spans="2:2" x14ac:dyDescent="0.2">
      <c r="B16520" s="6">
        <v>3.6600000000000001E-3</v>
      </c>
    </row>
    <row r="16521" spans="2:2" x14ac:dyDescent="0.2">
      <c r="B16521" s="6">
        <v>6.4699999999999994E-2</v>
      </c>
    </row>
    <row r="16522" spans="2:2" x14ac:dyDescent="0.2">
      <c r="B16522" s="6">
        <v>2.3189999999999999E-2</v>
      </c>
    </row>
    <row r="16523" spans="2:2" x14ac:dyDescent="0.2">
      <c r="B16523" s="6">
        <v>0.12573000000000001</v>
      </c>
    </row>
    <row r="16524" spans="2:2" x14ac:dyDescent="0.2">
      <c r="B16524" s="6">
        <v>-5.4019999999999999E-2</v>
      </c>
    </row>
    <row r="16525" spans="2:2" x14ac:dyDescent="0.2">
      <c r="B16525" s="6">
        <v>1.495E-2</v>
      </c>
    </row>
    <row r="16526" spans="2:2" x14ac:dyDescent="0.2">
      <c r="B16526" s="6">
        <v>-1.83E-3</v>
      </c>
    </row>
    <row r="16527" spans="2:2" x14ac:dyDescent="0.2">
      <c r="B16527" s="6">
        <v>3.9059999999999997E-2</v>
      </c>
    </row>
    <row r="16528" spans="2:2" x14ac:dyDescent="0.2">
      <c r="B16528" s="6">
        <v>5.5239999999999997E-2</v>
      </c>
    </row>
    <row r="16529" spans="2:2" x14ac:dyDescent="0.2">
      <c r="B16529" s="6">
        <v>-1.8010000000000002E-2</v>
      </c>
    </row>
    <row r="16530" spans="2:2" x14ac:dyDescent="0.2">
      <c r="B16530" s="6">
        <v>6.2560000000000004E-2</v>
      </c>
    </row>
    <row r="16531" spans="2:2" x14ac:dyDescent="0.2">
      <c r="B16531" s="6">
        <v>-5.9200000000000003E-2</v>
      </c>
    </row>
    <row r="16532" spans="2:2" x14ac:dyDescent="0.2">
      <c r="B16532" s="6">
        <v>-1.251E-2</v>
      </c>
    </row>
    <row r="16533" spans="2:2" x14ac:dyDescent="0.2">
      <c r="B16533" s="6">
        <v>-4.9739999999999999E-2</v>
      </c>
    </row>
    <row r="16534" spans="2:2" x14ac:dyDescent="0.2">
      <c r="B16534" s="6">
        <v>-6.1949999999999998E-2</v>
      </c>
    </row>
    <row r="16535" spans="2:2" x14ac:dyDescent="0.2">
      <c r="B16535" s="6">
        <v>7.4160000000000004E-2</v>
      </c>
    </row>
    <row r="16536" spans="2:2" x14ac:dyDescent="0.2">
      <c r="B16536" s="6">
        <v>9.2000000000000003E-4</v>
      </c>
    </row>
    <row r="16537" spans="2:2" x14ac:dyDescent="0.2">
      <c r="B16537" s="6">
        <v>-4.5170000000000002E-2</v>
      </c>
    </row>
    <row r="16538" spans="2:2" x14ac:dyDescent="0.2">
      <c r="B16538" s="6">
        <v>7.9649999999999999E-2</v>
      </c>
    </row>
    <row r="16539" spans="2:2" x14ac:dyDescent="0.2">
      <c r="B16539" s="6">
        <v>4.7E-2</v>
      </c>
    </row>
    <row r="16540" spans="2:2" x14ac:dyDescent="0.2">
      <c r="B16540" s="6">
        <v>-0.10162</v>
      </c>
    </row>
    <row r="16541" spans="2:2" x14ac:dyDescent="0.2">
      <c r="B16541" s="6">
        <v>-7.1110000000000007E-2</v>
      </c>
    </row>
    <row r="16542" spans="2:2" x14ac:dyDescent="0.2">
      <c r="B16542" s="6">
        <v>-2.8080000000000001E-2</v>
      </c>
    </row>
    <row r="16543" spans="2:2" x14ac:dyDescent="0.2">
      <c r="B16543" s="6">
        <v>-3.9669999999999997E-2</v>
      </c>
    </row>
    <row r="16544" spans="2:2" x14ac:dyDescent="0.2">
      <c r="B16544" s="6">
        <v>-2.5020000000000001E-2</v>
      </c>
    </row>
    <row r="16545" spans="2:2" x14ac:dyDescent="0.2">
      <c r="B16545" s="6">
        <v>1.1900000000000001E-2</v>
      </c>
    </row>
    <row r="16546" spans="2:2" x14ac:dyDescent="0.2">
      <c r="B16546" s="6">
        <v>8.362E-2</v>
      </c>
    </row>
    <row r="16547" spans="2:2" x14ac:dyDescent="0.2">
      <c r="B16547" s="6">
        <v>-5.28E-2</v>
      </c>
    </row>
    <row r="16548" spans="2:2" x14ac:dyDescent="0.2">
      <c r="B16548" s="6">
        <v>2.93E-2</v>
      </c>
    </row>
    <row r="16549" spans="2:2" x14ac:dyDescent="0.2">
      <c r="B16549" s="6">
        <v>4.5799999999999999E-3</v>
      </c>
    </row>
    <row r="16550" spans="2:2" x14ac:dyDescent="0.2">
      <c r="B16550" s="6">
        <v>-3.601E-2</v>
      </c>
    </row>
    <row r="16551" spans="2:2" x14ac:dyDescent="0.2">
      <c r="B16551" s="6">
        <v>-5.8290000000000002E-2</v>
      </c>
    </row>
    <row r="16552" spans="2:2" x14ac:dyDescent="0.2">
      <c r="B16552" s="6">
        <v>-4.2700000000000004E-3</v>
      </c>
    </row>
    <row r="16553" spans="2:2" x14ac:dyDescent="0.2">
      <c r="B16553" s="6">
        <v>-1.251E-2</v>
      </c>
    </row>
    <row r="16554" spans="2:2" x14ac:dyDescent="0.2">
      <c r="B16554" s="6">
        <v>3.6929999999999998E-2</v>
      </c>
    </row>
    <row r="16555" spans="2:2" x14ac:dyDescent="0.2">
      <c r="B16555" s="6">
        <v>0.10742</v>
      </c>
    </row>
    <row r="16556" spans="2:2" x14ac:dyDescent="0.2">
      <c r="B16556" s="6">
        <v>3.2349999999999997E-2</v>
      </c>
    </row>
    <row r="16557" spans="2:2" x14ac:dyDescent="0.2">
      <c r="B16557" s="6">
        <v>5.219E-2</v>
      </c>
    </row>
    <row r="16558" spans="2:2" x14ac:dyDescent="0.2">
      <c r="B16558" s="6">
        <v>-2.1360000000000001E-2</v>
      </c>
    </row>
    <row r="16559" spans="2:2" x14ac:dyDescent="0.2">
      <c r="B16559" s="6">
        <v>-7.6299999999999996E-3</v>
      </c>
    </row>
    <row r="16560" spans="2:2" x14ac:dyDescent="0.2">
      <c r="B16560" s="6">
        <v>-8.2400000000000001E-2</v>
      </c>
    </row>
    <row r="16561" spans="2:2" x14ac:dyDescent="0.2">
      <c r="B16561" s="6">
        <v>4.3639999999999998E-2</v>
      </c>
    </row>
    <row r="16562" spans="2:2" x14ac:dyDescent="0.2">
      <c r="B16562" s="6">
        <v>6.5000000000000002E-2</v>
      </c>
    </row>
    <row r="16563" spans="2:2" x14ac:dyDescent="0.2">
      <c r="B16563" s="6">
        <v>-3.4479999999999997E-2</v>
      </c>
    </row>
    <row r="16564" spans="2:2" x14ac:dyDescent="0.2">
      <c r="B16564" s="6">
        <v>4.7910000000000001E-2</v>
      </c>
    </row>
    <row r="16565" spans="2:2" x14ac:dyDescent="0.2">
      <c r="B16565" s="6">
        <v>-7.0200000000000002E-3</v>
      </c>
    </row>
    <row r="16566" spans="2:2" x14ac:dyDescent="0.2">
      <c r="B16566" s="6">
        <v>-1.678E-2</v>
      </c>
    </row>
    <row r="16567" spans="2:2" x14ac:dyDescent="0.2">
      <c r="B16567" s="6">
        <v>-7.0800000000000002E-2</v>
      </c>
    </row>
    <row r="16568" spans="2:2" x14ac:dyDescent="0.2">
      <c r="B16568" s="6">
        <v>-4.2700000000000004E-3</v>
      </c>
    </row>
    <row r="16569" spans="2:2" x14ac:dyDescent="0.2">
      <c r="B16569" s="6">
        <v>-3.8760000000000003E-2</v>
      </c>
    </row>
    <row r="16570" spans="2:2" x14ac:dyDescent="0.2">
      <c r="B16570" s="6">
        <v>1.221E-2</v>
      </c>
    </row>
    <row r="16571" spans="2:2" x14ac:dyDescent="0.2">
      <c r="B16571" s="6">
        <v>3.1130000000000001E-2</v>
      </c>
    </row>
    <row r="16572" spans="2:2" x14ac:dyDescent="0.2">
      <c r="B16572" s="6">
        <v>2.2890000000000001E-2</v>
      </c>
    </row>
    <row r="16573" spans="2:2" x14ac:dyDescent="0.2">
      <c r="B16573" s="6">
        <v>2.9909999999999999E-2</v>
      </c>
    </row>
    <row r="16574" spans="2:2" x14ac:dyDescent="0.2">
      <c r="B16574" s="6">
        <v>0.11871</v>
      </c>
    </row>
    <row r="16575" spans="2:2" x14ac:dyDescent="0.2">
      <c r="B16575" s="6">
        <v>1.8620000000000001E-2</v>
      </c>
    </row>
    <row r="16576" spans="2:2" x14ac:dyDescent="0.2">
      <c r="B16576" s="6">
        <v>-4.6080000000000003E-2</v>
      </c>
    </row>
    <row r="16577" spans="2:2" x14ac:dyDescent="0.2">
      <c r="B16577" s="6">
        <v>-3.9059999999999997E-2</v>
      </c>
    </row>
    <row r="16578" spans="2:2" x14ac:dyDescent="0.2">
      <c r="B16578" s="6">
        <v>-6.6530000000000006E-2</v>
      </c>
    </row>
    <row r="16579" spans="2:2" x14ac:dyDescent="0.2">
      <c r="B16579" s="6">
        <v>-5.432E-2</v>
      </c>
    </row>
    <row r="16580" spans="2:2" x14ac:dyDescent="0.2">
      <c r="B16580" s="6">
        <v>-8.1479999999999997E-2</v>
      </c>
    </row>
    <row r="16581" spans="2:2" x14ac:dyDescent="0.2">
      <c r="B16581" s="6">
        <v>6.744E-2</v>
      </c>
    </row>
    <row r="16582" spans="2:2" x14ac:dyDescent="0.2">
      <c r="B16582" s="6">
        <v>2.3189999999999999E-2</v>
      </c>
    </row>
    <row r="16583" spans="2:2" x14ac:dyDescent="0.2">
      <c r="B16583" s="6">
        <v>-4.0280000000000003E-2</v>
      </c>
    </row>
    <row r="16584" spans="2:2" x14ac:dyDescent="0.2">
      <c r="B16584" s="6">
        <v>3.7229999999999999E-2</v>
      </c>
    </row>
    <row r="16585" spans="2:2" x14ac:dyDescent="0.2">
      <c r="B16585" s="6">
        <v>-2.7470000000000001E-2</v>
      </c>
    </row>
    <row r="16586" spans="2:2" x14ac:dyDescent="0.2">
      <c r="B16586" s="6">
        <v>-5.7369999999999997E-2</v>
      </c>
    </row>
    <row r="16587" spans="2:2" x14ac:dyDescent="0.2">
      <c r="B16587" s="6">
        <v>2.93E-2</v>
      </c>
    </row>
    <row r="16588" spans="2:2" x14ac:dyDescent="0.2">
      <c r="B16588" s="6">
        <v>5.4900000000000001E-3</v>
      </c>
    </row>
    <row r="16589" spans="2:2" x14ac:dyDescent="0.2">
      <c r="B16589" s="6">
        <v>-6.1000000000000004E-3</v>
      </c>
    </row>
    <row r="16590" spans="2:2" x14ac:dyDescent="0.2">
      <c r="B16590" s="6">
        <v>-1.8919999999999999E-2</v>
      </c>
    </row>
    <row r="16591" spans="2:2" x14ac:dyDescent="0.2">
      <c r="B16591" s="6">
        <v>1.434E-2</v>
      </c>
    </row>
    <row r="16592" spans="2:2" x14ac:dyDescent="0.2">
      <c r="B16592" s="6">
        <v>-3.8760000000000003E-2</v>
      </c>
    </row>
    <row r="16593" spans="2:2" x14ac:dyDescent="0.2">
      <c r="B16593" s="6">
        <v>4.8829999999999998E-2</v>
      </c>
    </row>
    <row r="16594" spans="2:2" x14ac:dyDescent="0.2">
      <c r="B16594" s="6">
        <v>-5.1270000000000003E-2</v>
      </c>
    </row>
    <row r="16595" spans="2:2" x14ac:dyDescent="0.2">
      <c r="B16595" s="6">
        <v>-1.5869999999999999E-2</v>
      </c>
    </row>
    <row r="16596" spans="2:2" x14ac:dyDescent="0.2">
      <c r="B16596" s="6">
        <v>7.263E-2</v>
      </c>
    </row>
    <row r="16597" spans="2:2" x14ac:dyDescent="0.2">
      <c r="B16597" s="6">
        <v>4.6690000000000002E-2</v>
      </c>
    </row>
    <row r="16598" spans="2:2" x14ac:dyDescent="0.2">
      <c r="B16598" s="6">
        <v>1.3729999999999999E-2</v>
      </c>
    </row>
    <row r="16599" spans="2:2" x14ac:dyDescent="0.2">
      <c r="B16599" s="6">
        <v>-1.129E-2</v>
      </c>
    </row>
    <row r="16600" spans="2:2" x14ac:dyDescent="0.2">
      <c r="B16600" s="6">
        <v>-7.1720000000000006E-2</v>
      </c>
    </row>
    <row r="16601" spans="2:2" x14ac:dyDescent="0.2">
      <c r="B16601" s="6">
        <v>-1.282E-2</v>
      </c>
    </row>
    <row r="16602" spans="2:2" x14ac:dyDescent="0.2">
      <c r="B16602" s="6">
        <v>3.5099999999999999E-2</v>
      </c>
    </row>
    <row r="16603" spans="2:2" x14ac:dyDescent="0.2">
      <c r="B16603" s="6">
        <v>-4.2700000000000004E-3</v>
      </c>
    </row>
    <row r="16604" spans="2:2" x14ac:dyDescent="0.2">
      <c r="B16604" s="6">
        <v>4.5469999999999997E-2</v>
      </c>
    </row>
    <row r="16605" spans="2:2" x14ac:dyDescent="0.2">
      <c r="B16605" s="6">
        <v>3.4790000000000001E-2</v>
      </c>
    </row>
    <row r="16606" spans="2:2" x14ac:dyDescent="0.2">
      <c r="B16606" s="6">
        <v>-1.831E-2</v>
      </c>
    </row>
    <row r="16607" spans="2:2" x14ac:dyDescent="0.2">
      <c r="B16607" s="6">
        <v>-8.5750000000000007E-2</v>
      </c>
    </row>
    <row r="16608" spans="2:2" x14ac:dyDescent="0.2">
      <c r="B16608" s="6">
        <v>-2.4410000000000001E-2</v>
      </c>
    </row>
    <row r="16609" spans="2:2" x14ac:dyDescent="0.2">
      <c r="B16609" s="6">
        <v>-5.1900000000000002E-3</v>
      </c>
    </row>
    <row r="16610" spans="2:2" x14ac:dyDescent="0.2">
      <c r="B16610" s="6">
        <v>8.2699999999999996E-2</v>
      </c>
    </row>
    <row r="16611" spans="2:2" x14ac:dyDescent="0.2">
      <c r="B16611" s="6">
        <v>2.4719999999999999E-2</v>
      </c>
    </row>
    <row r="16612" spans="2:2" x14ac:dyDescent="0.2">
      <c r="B16612" s="6">
        <v>-3.1130000000000001E-2</v>
      </c>
    </row>
    <row r="16613" spans="2:2" x14ac:dyDescent="0.2">
      <c r="B16613" s="6">
        <v>0.25847999999999999</v>
      </c>
    </row>
    <row r="16614" spans="2:2" x14ac:dyDescent="0.2">
      <c r="B16614" s="6">
        <v>-0.49652000000000002</v>
      </c>
    </row>
    <row r="16615" spans="2:2" x14ac:dyDescent="0.2">
      <c r="B16615" s="6">
        <v>-0.21393000000000001</v>
      </c>
    </row>
    <row r="16616" spans="2:2" x14ac:dyDescent="0.2">
      <c r="B16616" s="6">
        <v>0.20813000000000001</v>
      </c>
    </row>
    <row r="16617" spans="2:2" x14ac:dyDescent="0.2">
      <c r="B16617" s="6">
        <v>0.18126999999999999</v>
      </c>
    </row>
    <row r="16618" spans="2:2" x14ac:dyDescent="0.2">
      <c r="B16618" s="6">
        <v>3.1E-4</v>
      </c>
    </row>
    <row r="16619" spans="2:2" x14ac:dyDescent="0.2">
      <c r="B16619" s="6">
        <v>-7.5679999999999997E-2</v>
      </c>
    </row>
    <row r="16620" spans="2:2" x14ac:dyDescent="0.2">
      <c r="B16620" s="6">
        <v>6.4099999999999999E-3</v>
      </c>
    </row>
    <row r="16621" spans="2:2" x14ac:dyDescent="0.2">
      <c r="B16621" s="6">
        <v>0.12146</v>
      </c>
    </row>
    <row r="16622" spans="2:2" x14ac:dyDescent="0.2">
      <c r="B16622" s="6">
        <v>7.5380000000000003E-2</v>
      </c>
    </row>
    <row r="16623" spans="2:2" x14ac:dyDescent="0.2">
      <c r="B16623" s="6">
        <v>-4.8520000000000001E-2</v>
      </c>
    </row>
    <row r="16624" spans="2:2" x14ac:dyDescent="0.2">
      <c r="B16624" s="6">
        <v>-9.2469999999999997E-2</v>
      </c>
    </row>
    <row r="16625" spans="2:2" x14ac:dyDescent="0.2">
      <c r="B16625" s="6">
        <v>-4.181E-2</v>
      </c>
    </row>
    <row r="16626" spans="2:2" x14ac:dyDescent="0.2">
      <c r="B16626" s="6">
        <v>9.1599999999999997E-3</v>
      </c>
    </row>
    <row r="16627" spans="2:2" x14ac:dyDescent="0.2">
      <c r="B16627" s="6">
        <v>-4.3639999999999998E-2</v>
      </c>
    </row>
    <row r="16628" spans="2:2" x14ac:dyDescent="0.2">
      <c r="B16628" s="6">
        <v>-1.3429999999999999E-2</v>
      </c>
    </row>
    <row r="16629" spans="2:2" x14ac:dyDescent="0.2">
      <c r="B16629" s="6">
        <v>-4.1200000000000001E-2</v>
      </c>
    </row>
    <row r="16630" spans="2:2" x14ac:dyDescent="0.2">
      <c r="B16630" s="6">
        <v>-1.465E-2</v>
      </c>
    </row>
    <row r="16631" spans="2:2" x14ac:dyDescent="0.2">
      <c r="B16631" s="6">
        <v>2.6550000000000001E-2</v>
      </c>
    </row>
    <row r="16632" spans="2:2" x14ac:dyDescent="0.2">
      <c r="B16632" s="6">
        <v>2.1360000000000001E-2</v>
      </c>
    </row>
    <row r="16633" spans="2:2" x14ac:dyDescent="0.2">
      <c r="B16633" s="6">
        <v>3.4479999999999997E-2</v>
      </c>
    </row>
    <row r="16634" spans="2:2" x14ac:dyDescent="0.2">
      <c r="B16634" s="6">
        <v>9.3689999999999996E-2</v>
      </c>
    </row>
    <row r="16635" spans="2:2" x14ac:dyDescent="0.2">
      <c r="B16635" s="6">
        <v>7.6899999999999996E-2</v>
      </c>
    </row>
    <row r="16636" spans="2:2" x14ac:dyDescent="0.2">
      <c r="B16636" s="6">
        <v>3.4180000000000002E-2</v>
      </c>
    </row>
    <row r="16637" spans="2:2" x14ac:dyDescent="0.2">
      <c r="B16637" s="6">
        <v>4.1200000000000001E-2</v>
      </c>
    </row>
    <row r="16638" spans="2:2" x14ac:dyDescent="0.2">
      <c r="B16638" s="6">
        <v>4.6690000000000002E-2</v>
      </c>
    </row>
    <row r="16639" spans="2:2" x14ac:dyDescent="0.2">
      <c r="B16639" s="6">
        <v>2.563E-2</v>
      </c>
    </row>
    <row r="16640" spans="2:2" x14ac:dyDescent="0.2">
      <c r="B16640" s="6">
        <v>2.4719999999999999E-2</v>
      </c>
    </row>
    <row r="16641" spans="2:2" x14ac:dyDescent="0.2">
      <c r="B16641" s="6">
        <v>4.0590000000000001E-2</v>
      </c>
    </row>
    <row r="16642" spans="2:2" x14ac:dyDescent="0.2">
      <c r="B16642" s="6">
        <v>6.0420000000000001E-2</v>
      </c>
    </row>
    <row r="16643" spans="2:2" x14ac:dyDescent="0.2">
      <c r="B16643" s="6">
        <v>9.1550000000000006E-2</v>
      </c>
    </row>
    <row r="16644" spans="2:2" x14ac:dyDescent="0.2">
      <c r="B16644" s="6">
        <v>2.8379999999999999E-2</v>
      </c>
    </row>
    <row r="16645" spans="2:2" x14ac:dyDescent="0.2">
      <c r="B16645" s="6">
        <v>-2.197E-2</v>
      </c>
    </row>
    <row r="16646" spans="2:2" x14ac:dyDescent="0.2">
      <c r="B16646" s="6">
        <v>1.2199999999999999E-3</v>
      </c>
    </row>
    <row r="16647" spans="2:2" x14ac:dyDescent="0.2">
      <c r="B16647" s="6">
        <v>-0.11261</v>
      </c>
    </row>
    <row r="16648" spans="2:2" x14ac:dyDescent="0.2">
      <c r="B16648" s="6">
        <v>-1.465E-2</v>
      </c>
    </row>
    <row r="16649" spans="2:2" x14ac:dyDescent="0.2">
      <c r="B16649" s="6">
        <v>-0.13641</v>
      </c>
    </row>
    <row r="16650" spans="2:2" x14ac:dyDescent="0.2">
      <c r="B16650" s="6">
        <v>-0.15167</v>
      </c>
    </row>
    <row r="16651" spans="2:2" x14ac:dyDescent="0.2">
      <c r="B16651" s="6">
        <v>-4.7910000000000001E-2</v>
      </c>
    </row>
    <row r="16652" spans="2:2" x14ac:dyDescent="0.2">
      <c r="B16652" s="6">
        <v>-7.0499999999999993E-2</v>
      </c>
    </row>
    <row r="16653" spans="2:2" x14ac:dyDescent="0.2">
      <c r="B16653" s="6">
        <v>-5.0049999999999997E-2</v>
      </c>
    </row>
    <row r="16654" spans="2:2" x14ac:dyDescent="0.2">
      <c r="B16654" s="6">
        <v>-1.1599999999999999E-2</v>
      </c>
    </row>
    <row r="16655" spans="2:2" x14ac:dyDescent="0.2">
      <c r="B16655" s="6">
        <v>-3.8449999999999998E-2</v>
      </c>
    </row>
    <row r="16656" spans="2:2" x14ac:dyDescent="0.2">
      <c r="B16656" s="6">
        <v>-5.4629999999999998E-2</v>
      </c>
    </row>
    <row r="16657" spans="2:2" x14ac:dyDescent="0.2">
      <c r="B16657" s="6">
        <v>2.4410000000000001E-2</v>
      </c>
    </row>
    <row r="16658" spans="2:2" x14ac:dyDescent="0.2">
      <c r="B16658" s="6">
        <v>6.2260000000000003E-2</v>
      </c>
    </row>
    <row r="16659" spans="2:2" x14ac:dyDescent="0.2">
      <c r="B16659" s="6">
        <v>-3.2039999999999999E-2</v>
      </c>
    </row>
    <row r="16660" spans="2:2" x14ac:dyDescent="0.2">
      <c r="B16660" s="6">
        <v>6.6220000000000001E-2</v>
      </c>
    </row>
    <row r="16661" spans="2:2" x14ac:dyDescent="0.2">
      <c r="B16661" s="6">
        <v>2.2579999999999999E-2</v>
      </c>
    </row>
    <row r="16662" spans="2:2" x14ac:dyDescent="0.2">
      <c r="B16662" s="6">
        <v>6.0729999999999999E-2</v>
      </c>
    </row>
    <row r="16663" spans="2:2" x14ac:dyDescent="0.2">
      <c r="B16663" s="6">
        <v>2.2280000000000001E-2</v>
      </c>
    </row>
    <row r="16664" spans="2:2" x14ac:dyDescent="0.2">
      <c r="B16664" s="6">
        <v>-2.1669999999999998E-2</v>
      </c>
    </row>
    <row r="16665" spans="2:2" x14ac:dyDescent="0.2">
      <c r="B16665" s="6">
        <v>-7.9299999999999995E-3</v>
      </c>
    </row>
    <row r="16666" spans="2:2" x14ac:dyDescent="0.2">
      <c r="B16666" s="6">
        <v>-6.1339999999999999E-2</v>
      </c>
    </row>
    <row r="16667" spans="2:2" x14ac:dyDescent="0.2">
      <c r="B16667" s="6">
        <v>-4.0890000000000003E-2</v>
      </c>
    </row>
    <row r="16668" spans="2:2" x14ac:dyDescent="0.2">
      <c r="B16668" s="6">
        <v>2.197E-2</v>
      </c>
    </row>
    <row r="16669" spans="2:2" x14ac:dyDescent="0.2">
      <c r="B16669" s="6">
        <v>5.8900000000000001E-2</v>
      </c>
    </row>
    <row r="16670" spans="2:2" x14ac:dyDescent="0.2">
      <c r="B16670" s="6">
        <v>4.0590000000000001E-2</v>
      </c>
    </row>
    <row r="16671" spans="2:2" x14ac:dyDescent="0.2">
      <c r="B16671" s="6">
        <v>-7.1720000000000006E-2</v>
      </c>
    </row>
    <row r="16672" spans="2:2" x14ac:dyDescent="0.2">
      <c r="B16672" s="6">
        <v>-7.0499999999999993E-2</v>
      </c>
    </row>
    <row r="16673" spans="2:2" x14ac:dyDescent="0.2">
      <c r="B16673" s="6">
        <v>-8.8499999999999995E-2</v>
      </c>
    </row>
    <row r="16674" spans="2:2" x14ac:dyDescent="0.2">
      <c r="B16674" s="6">
        <v>-7.9299999999999995E-3</v>
      </c>
    </row>
    <row r="16675" spans="2:2" x14ac:dyDescent="0.2">
      <c r="B16675" s="6">
        <v>8.301E-2</v>
      </c>
    </row>
    <row r="16676" spans="2:2" x14ac:dyDescent="0.2">
      <c r="B16676" s="6">
        <v>-3.2039999999999999E-2</v>
      </c>
    </row>
    <row r="16677" spans="2:2" x14ac:dyDescent="0.2">
      <c r="B16677" s="6">
        <v>-4.9739999999999999E-2</v>
      </c>
    </row>
    <row r="16678" spans="2:2" x14ac:dyDescent="0.2">
      <c r="B16678" s="6">
        <v>7.0200000000000002E-3</v>
      </c>
    </row>
    <row r="16679" spans="2:2" x14ac:dyDescent="0.2">
      <c r="B16679" s="6">
        <v>-6.7140000000000005E-2</v>
      </c>
    </row>
    <row r="16680" spans="2:2" x14ac:dyDescent="0.2">
      <c r="B16680" s="6">
        <v>2.14E-3</v>
      </c>
    </row>
    <row r="16681" spans="2:2" x14ac:dyDescent="0.2">
      <c r="B16681" s="6">
        <v>9.2770000000000005E-2</v>
      </c>
    </row>
    <row r="16682" spans="2:2" x14ac:dyDescent="0.2">
      <c r="B16682" s="6">
        <v>0.11841</v>
      </c>
    </row>
    <row r="16683" spans="2:2" x14ac:dyDescent="0.2">
      <c r="B16683" s="6">
        <v>8.6059999999999998E-2</v>
      </c>
    </row>
    <row r="16684" spans="2:2" x14ac:dyDescent="0.2">
      <c r="B16684" s="6">
        <v>-7.8740000000000004E-2</v>
      </c>
    </row>
    <row r="16685" spans="2:2" x14ac:dyDescent="0.2">
      <c r="B16685" s="6">
        <v>4.6690000000000002E-2</v>
      </c>
    </row>
    <row r="16686" spans="2:2" x14ac:dyDescent="0.2">
      <c r="B16686" s="6">
        <v>5.5539999999999999E-2</v>
      </c>
    </row>
    <row r="16687" spans="2:2" x14ac:dyDescent="0.2">
      <c r="B16687" s="6">
        <v>-1.5259999999999999E-2</v>
      </c>
    </row>
    <row r="16688" spans="2:2" x14ac:dyDescent="0.2">
      <c r="B16688" s="6">
        <v>4.8219999999999999E-2</v>
      </c>
    </row>
    <row r="16689" spans="2:2" x14ac:dyDescent="0.2">
      <c r="B16689" s="6">
        <v>-6.8970000000000004E-2</v>
      </c>
    </row>
    <row r="16690" spans="2:2" x14ac:dyDescent="0.2">
      <c r="B16690" s="6">
        <v>-3.1E-4</v>
      </c>
    </row>
    <row r="16691" spans="2:2" x14ac:dyDescent="0.2">
      <c r="B16691" s="6">
        <v>5.1569999999999998E-2</v>
      </c>
    </row>
    <row r="16692" spans="2:2" x14ac:dyDescent="0.2">
      <c r="B16692" s="6">
        <v>-6.1000000000000004E-3</v>
      </c>
    </row>
    <row r="16693" spans="2:2" x14ac:dyDescent="0.2">
      <c r="B16693" s="6">
        <v>-1.404E-2</v>
      </c>
    </row>
    <row r="16694" spans="2:2" x14ac:dyDescent="0.2">
      <c r="B16694" s="6">
        <v>-4.8520000000000001E-2</v>
      </c>
    </row>
    <row r="16695" spans="2:2" x14ac:dyDescent="0.2">
      <c r="B16695" s="6">
        <v>2.1059999999999999E-2</v>
      </c>
    </row>
    <row r="16696" spans="2:2" x14ac:dyDescent="0.2">
      <c r="B16696" s="6">
        <v>4.5170000000000002E-2</v>
      </c>
    </row>
    <row r="16697" spans="2:2" x14ac:dyDescent="0.2">
      <c r="B16697" s="6">
        <v>7.0200000000000002E-3</v>
      </c>
    </row>
    <row r="16698" spans="2:2" x14ac:dyDescent="0.2">
      <c r="B16698" s="6">
        <v>-1.617E-2</v>
      </c>
    </row>
    <row r="16699" spans="2:2" x14ac:dyDescent="0.2">
      <c r="B16699" s="6">
        <v>-5.3409999999999999E-2</v>
      </c>
    </row>
    <row r="16700" spans="2:2" x14ac:dyDescent="0.2">
      <c r="B16700" s="6">
        <v>-2.4399999999999999E-3</v>
      </c>
    </row>
    <row r="16701" spans="2:2" x14ac:dyDescent="0.2">
      <c r="B16701" s="6">
        <v>-2.0449999999999999E-2</v>
      </c>
    </row>
    <row r="16702" spans="2:2" x14ac:dyDescent="0.2">
      <c r="B16702" s="6">
        <v>-1.984E-2</v>
      </c>
    </row>
    <row r="16703" spans="2:2" x14ac:dyDescent="0.2">
      <c r="B16703" s="6">
        <v>3.9699999999999996E-3</v>
      </c>
    </row>
    <row r="16704" spans="2:2" x14ac:dyDescent="0.2">
      <c r="B16704" s="6">
        <v>-5.7070000000000003E-2</v>
      </c>
    </row>
    <row r="16705" spans="2:2" x14ac:dyDescent="0.2">
      <c r="B16705" s="6">
        <v>9.7699999999999992E-3</v>
      </c>
    </row>
    <row r="16706" spans="2:2" x14ac:dyDescent="0.2">
      <c r="B16706" s="6">
        <v>9.7699999999999992E-3</v>
      </c>
    </row>
    <row r="16707" spans="2:2" x14ac:dyDescent="0.2">
      <c r="B16707" s="6">
        <v>-6.1000000000000004E-3</v>
      </c>
    </row>
    <row r="16708" spans="2:2" x14ac:dyDescent="0.2">
      <c r="B16708" s="6">
        <v>3.0500000000000002E-3</v>
      </c>
    </row>
    <row r="16709" spans="2:2" x14ac:dyDescent="0.2">
      <c r="B16709" s="6">
        <v>7.0200000000000002E-3</v>
      </c>
    </row>
    <row r="16710" spans="2:2" x14ac:dyDescent="0.2">
      <c r="B16710" s="6">
        <v>-3.1130000000000001E-2</v>
      </c>
    </row>
    <row r="16711" spans="2:2" x14ac:dyDescent="0.2">
      <c r="B16711" s="6">
        <v>-2.0449999999999999E-2</v>
      </c>
    </row>
    <row r="16712" spans="2:2" x14ac:dyDescent="0.2">
      <c r="B16712" s="6">
        <v>-5.5849999999999997E-2</v>
      </c>
    </row>
    <row r="16713" spans="2:2" x14ac:dyDescent="0.2">
      <c r="B16713" s="6">
        <v>-8.2400000000000001E-2</v>
      </c>
    </row>
    <row r="16714" spans="2:2" x14ac:dyDescent="0.2">
      <c r="B16714" s="6">
        <v>1.1599999999999999E-2</v>
      </c>
    </row>
    <row r="16715" spans="2:2" x14ac:dyDescent="0.2">
      <c r="B16715" s="6">
        <v>7.6299999999999996E-3</v>
      </c>
    </row>
    <row r="16716" spans="2:2" x14ac:dyDescent="0.2">
      <c r="B16716" s="6">
        <v>6.4390000000000003E-2</v>
      </c>
    </row>
    <row r="16717" spans="2:2" x14ac:dyDescent="0.2">
      <c r="B16717" s="6">
        <v>3.601E-2</v>
      </c>
    </row>
    <row r="16718" spans="2:2" x14ac:dyDescent="0.2">
      <c r="B16718" s="6">
        <v>-2.0449999999999999E-2</v>
      </c>
    </row>
    <row r="16719" spans="2:2" x14ac:dyDescent="0.2">
      <c r="B16719" s="6">
        <v>-4.4249999999999998E-2</v>
      </c>
    </row>
    <row r="16720" spans="2:2" x14ac:dyDescent="0.2">
      <c r="B16720" s="6">
        <v>0.12848000000000001</v>
      </c>
    </row>
    <row r="16721" spans="2:2" x14ac:dyDescent="0.2">
      <c r="B16721" s="6">
        <v>-1.1599999999999999E-2</v>
      </c>
    </row>
    <row r="16722" spans="2:2" x14ac:dyDescent="0.2">
      <c r="B16722" s="6">
        <v>-2.1059999999999999E-2</v>
      </c>
    </row>
    <row r="16723" spans="2:2" x14ac:dyDescent="0.2">
      <c r="B16723" s="6">
        <v>-1.312E-2</v>
      </c>
    </row>
    <row r="16724" spans="2:2" x14ac:dyDescent="0.2">
      <c r="B16724" s="6">
        <v>5.9200000000000003E-2</v>
      </c>
    </row>
    <row r="16725" spans="2:2" x14ac:dyDescent="0.2">
      <c r="B16725" s="6">
        <v>1.77E-2</v>
      </c>
    </row>
    <row r="16726" spans="2:2" x14ac:dyDescent="0.2">
      <c r="B16726" s="6">
        <v>9.1599999999999997E-3</v>
      </c>
    </row>
    <row r="16727" spans="2:2" x14ac:dyDescent="0.2">
      <c r="B16727" s="6">
        <v>8.3309999999999995E-2</v>
      </c>
    </row>
    <row r="16728" spans="2:2" x14ac:dyDescent="0.2">
      <c r="B16728" s="6">
        <v>-2.716E-2</v>
      </c>
    </row>
    <row r="16729" spans="2:2" x14ac:dyDescent="0.2">
      <c r="B16729" s="6">
        <v>2.869E-2</v>
      </c>
    </row>
    <row r="16730" spans="2:2" x14ac:dyDescent="0.2">
      <c r="B16730" s="6">
        <v>-2.0750000000000001E-2</v>
      </c>
    </row>
    <row r="16731" spans="2:2" x14ac:dyDescent="0.2">
      <c r="B16731" s="6">
        <v>1.5869999999999999E-2</v>
      </c>
    </row>
    <row r="16732" spans="2:2" x14ac:dyDescent="0.2">
      <c r="B16732" s="6">
        <v>-1.465E-2</v>
      </c>
    </row>
    <row r="16733" spans="2:2" x14ac:dyDescent="0.2">
      <c r="B16733" s="6">
        <v>-4.4859999999999997E-2</v>
      </c>
    </row>
    <row r="16734" spans="2:2" x14ac:dyDescent="0.2">
      <c r="B16734" s="6">
        <v>-7.1110000000000007E-2</v>
      </c>
    </row>
    <row r="16735" spans="2:2" x14ac:dyDescent="0.2">
      <c r="B16735" s="6">
        <v>-9.7699999999999992E-3</v>
      </c>
    </row>
    <row r="16736" spans="2:2" x14ac:dyDescent="0.2">
      <c r="B16736" s="6">
        <v>-4.5799999999999999E-3</v>
      </c>
    </row>
    <row r="16737" spans="2:2" x14ac:dyDescent="0.2">
      <c r="B16737" s="6">
        <v>3.2349999999999997E-2</v>
      </c>
    </row>
    <row r="16738" spans="2:2" x14ac:dyDescent="0.2">
      <c r="B16738" s="6">
        <v>8.2400000000000008E-3</v>
      </c>
    </row>
    <row r="16739" spans="2:2" x14ac:dyDescent="0.2">
      <c r="B16739" s="6">
        <v>-6.744E-2</v>
      </c>
    </row>
    <row r="16740" spans="2:2" x14ac:dyDescent="0.2">
      <c r="B16740" s="6">
        <v>-1.1900000000000001E-2</v>
      </c>
    </row>
    <row r="16741" spans="2:2" x14ac:dyDescent="0.2">
      <c r="B16741" s="6">
        <v>-3.4180000000000002E-2</v>
      </c>
    </row>
    <row r="16742" spans="2:2" x14ac:dyDescent="0.2">
      <c r="B16742" s="6">
        <v>3.5099999999999999E-2</v>
      </c>
    </row>
    <row r="16743" spans="2:2" x14ac:dyDescent="0.2">
      <c r="B16743" s="6">
        <v>-3.1E-4</v>
      </c>
    </row>
    <row r="16744" spans="2:2" x14ac:dyDescent="0.2">
      <c r="B16744" s="6">
        <v>3.1E-4</v>
      </c>
    </row>
    <row r="16745" spans="2:2" x14ac:dyDescent="0.2">
      <c r="B16745" s="6">
        <v>3.6319999999999998E-2</v>
      </c>
    </row>
    <row r="16746" spans="2:2" x14ac:dyDescent="0.2">
      <c r="B16746" s="6">
        <v>-1.9529999999999999E-2</v>
      </c>
    </row>
    <row r="16747" spans="2:2" x14ac:dyDescent="0.2">
      <c r="B16747" s="6">
        <v>7.0200000000000002E-3</v>
      </c>
    </row>
    <row r="16748" spans="2:2" x14ac:dyDescent="0.2">
      <c r="B16748" s="6">
        <v>-3.4790000000000001E-2</v>
      </c>
    </row>
    <row r="16749" spans="2:2" x14ac:dyDescent="0.2">
      <c r="B16749" s="6">
        <v>-3.0500000000000002E-3</v>
      </c>
    </row>
    <row r="16750" spans="2:2" x14ac:dyDescent="0.2">
      <c r="B16750" s="6">
        <v>3.9669999999999997E-2</v>
      </c>
    </row>
    <row r="16751" spans="2:2" x14ac:dyDescent="0.2">
      <c r="B16751" s="6">
        <v>3.8760000000000003E-2</v>
      </c>
    </row>
    <row r="16752" spans="2:2" x14ac:dyDescent="0.2">
      <c r="B16752" s="6">
        <v>-4.9439999999999998E-2</v>
      </c>
    </row>
    <row r="16753" spans="2:2" x14ac:dyDescent="0.2">
      <c r="B16753" s="6">
        <v>-1.495E-2</v>
      </c>
    </row>
    <row r="16754" spans="2:2" x14ac:dyDescent="0.2">
      <c r="B16754" s="6">
        <v>-6.4390000000000003E-2</v>
      </c>
    </row>
    <row r="16755" spans="2:2" x14ac:dyDescent="0.2">
      <c r="B16755" s="6">
        <v>-4.3639999999999998E-2</v>
      </c>
    </row>
    <row r="16756" spans="2:2" x14ac:dyDescent="0.2">
      <c r="B16756" s="6">
        <v>1.221E-2</v>
      </c>
    </row>
    <row r="16757" spans="2:2" x14ac:dyDescent="0.2">
      <c r="B16757" s="6">
        <v>6.8659999999999999E-2</v>
      </c>
    </row>
    <row r="16758" spans="2:2" x14ac:dyDescent="0.2">
      <c r="B16758" s="6">
        <v>2.563E-2</v>
      </c>
    </row>
    <row r="16759" spans="2:2" x14ac:dyDescent="0.2">
      <c r="B16759" s="6">
        <v>4.6080000000000003E-2</v>
      </c>
    </row>
    <row r="16760" spans="2:2" x14ac:dyDescent="0.2">
      <c r="B16760" s="6">
        <v>2.9600000000000001E-2</v>
      </c>
    </row>
    <row r="16761" spans="2:2" x14ac:dyDescent="0.2">
      <c r="B16761" s="6">
        <v>-1.2199999999999999E-3</v>
      </c>
    </row>
    <row r="16762" spans="2:2" x14ac:dyDescent="0.2">
      <c r="B16762" s="6">
        <v>-2.93E-2</v>
      </c>
    </row>
    <row r="16763" spans="2:2" x14ac:dyDescent="0.2">
      <c r="B16763" s="6">
        <v>-2.8379999999999999E-2</v>
      </c>
    </row>
    <row r="16764" spans="2:2" x14ac:dyDescent="0.2">
      <c r="B16764" s="6">
        <v>1.404E-2</v>
      </c>
    </row>
    <row r="16765" spans="2:2" x14ac:dyDescent="0.2">
      <c r="B16765" s="6">
        <v>2.1059999999999999E-2</v>
      </c>
    </row>
    <row r="16766" spans="2:2" x14ac:dyDescent="0.2">
      <c r="B16766" s="6">
        <v>-2.1360000000000001E-2</v>
      </c>
    </row>
    <row r="16767" spans="2:2" x14ac:dyDescent="0.2">
      <c r="B16767" s="6">
        <v>-3.4479999999999997E-2</v>
      </c>
    </row>
    <row r="16768" spans="2:2" x14ac:dyDescent="0.2">
      <c r="B16768" s="6">
        <v>8.6980000000000002E-2</v>
      </c>
    </row>
    <row r="16769" spans="2:2" x14ac:dyDescent="0.2">
      <c r="B16769" s="6">
        <v>2.2579999999999999E-2</v>
      </c>
    </row>
    <row r="16770" spans="2:2" x14ac:dyDescent="0.2">
      <c r="B16770" s="6">
        <v>-1.2199999999999999E-3</v>
      </c>
    </row>
    <row r="16771" spans="2:2" x14ac:dyDescent="0.2">
      <c r="B16771" s="6">
        <v>-3.8760000000000003E-2</v>
      </c>
    </row>
    <row r="16772" spans="2:2" x14ac:dyDescent="0.2">
      <c r="B16772" s="6">
        <v>-4.2720000000000001E-2</v>
      </c>
    </row>
    <row r="16773" spans="2:2" x14ac:dyDescent="0.2">
      <c r="B16773" s="6">
        <v>0</v>
      </c>
    </row>
    <row r="16774" spans="2:2" x14ac:dyDescent="0.2">
      <c r="B16774" s="6">
        <v>-9.8269999999999996E-2</v>
      </c>
    </row>
    <row r="16775" spans="2:2" x14ac:dyDescent="0.2">
      <c r="B16775" s="6">
        <v>-5.219E-2</v>
      </c>
    </row>
    <row r="16776" spans="2:2" x14ac:dyDescent="0.2">
      <c r="B16776" s="6">
        <v>-1.5259999999999999E-2</v>
      </c>
    </row>
    <row r="16777" spans="2:2" x14ac:dyDescent="0.2">
      <c r="B16777" s="6">
        <v>-0.11627</v>
      </c>
    </row>
    <row r="16778" spans="2:2" x14ac:dyDescent="0.2">
      <c r="B16778" s="6">
        <v>5.4629999999999998E-2</v>
      </c>
    </row>
    <row r="16779" spans="2:2" x14ac:dyDescent="0.2">
      <c r="B16779" s="6">
        <v>9.9180000000000004E-2</v>
      </c>
    </row>
    <row r="16780" spans="2:2" x14ac:dyDescent="0.2">
      <c r="B16780" s="6">
        <v>7.0800000000000002E-2</v>
      </c>
    </row>
    <row r="16781" spans="2:2" x14ac:dyDescent="0.2">
      <c r="B16781" s="6">
        <v>2.2579999999999999E-2</v>
      </c>
    </row>
    <row r="16782" spans="2:2" x14ac:dyDescent="0.2">
      <c r="B16782" s="6">
        <v>4.3639999999999998E-2</v>
      </c>
    </row>
    <row r="16783" spans="2:2" x14ac:dyDescent="0.2">
      <c r="B16783" s="6">
        <v>-1.831E-2</v>
      </c>
    </row>
    <row r="16784" spans="2:2" x14ac:dyDescent="0.2">
      <c r="B16784" s="6">
        <v>-5.9810000000000002E-2</v>
      </c>
    </row>
    <row r="16785" spans="2:2" x14ac:dyDescent="0.2">
      <c r="B16785" s="6">
        <v>7.2020000000000001E-2</v>
      </c>
    </row>
    <row r="16786" spans="2:2" x14ac:dyDescent="0.2">
      <c r="B16786" s="6">
        <v>0.12329</v>
      </c>
    </row>
    <row r="16787" spans="2:2" x14ac:dyDescent="0.2">
      <c r="B16787" s="6">
        <v>8.8500000000000002E-3</v>
      </c>
    </row>
    <row r="16788" spans="2:2" x14ac:dyDescent="0.2">
      <c r="B16788" s="6">
        <v>-5.7999999999999996E-3</v>
      </c>
    </row>
    <row r="16789" spans="2:2" x14ac:dyDescent="0.2">
      <c r="B16789" s="6">
        <v>-9.1599999999999997E-3</v>
      </c>
    </row>
    <row r="16790" spans="2:2" x14ac:dyDescent="0.2">
      <c r="B16790" s="6">
        <v>3.2649999999999998E-2</v>
      </c>
    </row>
    <row r="16791" spans="2:2" x14ac:dyDescent="0.2">
      <c r="B16791" s="6">
        <v>-6.0999999999999997E-4</v>
      </c>
    </row>
    <row r="16792" spans="2:2" x14ac:dyDescent="0.2">
      <c r="B16792" s="6">
        <v>-1.83E-3</v>
      </c>
    </row>
    <row r="16793" spans="2:2" x14ac:dyDescent="0.2">
      <c r="B16793" s="6">
        <v>-2.197E-2</v>
      </c>
    </row>
    <row r="16794" spans="2:2" x14ac:dyDescent="0.2">
      <c r="B16794" s="6">
        <v>-1.8919999999999999E-2</v>
      </c>
    </row>
    <row r="16795" spans="2:2" x14ac:dyDescent="0.2">
      <c r="B16795" s="6">
        <v>-6.2869999999999995E-2</v>
      </c>
    </row>
    <row r="16796" spans="2:2" x14ac:dyDescent="0.2">
      <c r="B16796" s="6">
        <v>-7.9039999999999999E-2</v>
      </c>
    </row>
    <row r="16797" spans="2:2" x14ac:dyDescent="0.2">
      <c r="B16797" s="6">
        <v>1.129E-2</v>
      </c>
    </row>
    <row r="16798" spans="2:2" x14ac:dyDescent="0.2">
      <c r="B16798" s="6">
        <v>9.0639999999999998E-2</v>
      </c>
    </row>
    <row r="16799" spans="2:2" x14ac:dyDescent="0.2">
      <c r="B16799" s="6">
        <v>-3.2039999999999999E-2</v>
      </c>
    </row>
    <row r="16800" spans="2:2" x14ac:dyDescent="0.2">
      <c r="B16800" s="6">
        <v>-2.4719999999999999E-2</v>
      </c>
    </row>
    <row r="16801" spans="2:2" x14ac:dyDescent="0.2">
      <c r="B16801" s="6">
        <v>4.913E-2</v>
      </c>
    </row>
    <row r="16802" spans="2:2" x14ac:dyDescent="0.2">
      <c r="B16802" s="6">
        <v>3.2349999999999997E-2</v>
      </c>
    </row>
    <row r="16803" spans="2:2" x14ac:dyDescent="0.2">
      <c r="B16803" s="6">
        <v>-4.7300000000000002E-2</v>
      </c>
    </row>
    <row r="16804" spans="2:2" x14ac:dyDescent="0.2">
      <c r="B16804" s="6">
        <v>-1.129E-2</v>
      </c>
    </row>
    <row r="16805" spans="2:2" x14ac:dyDescent="0.2">
      <c r="B16805" s="6">
        <v>1.77E-2</v>
      </c>
    </row>
    <row r="16806" spans="2:2" x14ac:dyDescent="0.2">
      <c r="B16806" s="6">
        <v>6.5310000000000007E-2</v>
      </c>
    </row>
    <row r="16807" spans="2:2" x14ac:dyDescent="0.2">
      <c r="B16807" s="6">
        <v>2.7470000000000001E-2</v>
      </c>
    </row>
    <row r="16808" spans="2:2" x14ac:dyDescent="0.2">
      <c r="B16808" s="6">
        <v>2.5940000000000001E-2</v>
      </c>
    </row>
    <row r="16809" spans="2:2" x14ac:dyDescent="0.2">
      <c r="B16809" s="6">
        <v>-8.0869999999999997E-2</v>
      </c>
    </row>
    <row r="16810" spans="2:2" x14ac:dyDescent="0.2">
      <c r="B16810" s="6">
        <v>-9.2000000000000003E-4</v>
      </c>
    </row>
    <row r="16811" spans="2:2" x14ac:dyDescent="0.2">
      <c r="B16811" s="6">
        <v>0.11017</v>
      </c>
    </row>
    <row r="16812" spans="2:2" x14ac:dyDescent="0.2">
      <c r="B16812" s="6">
        <v>5.432E-2</v>
      </c>
    </row>
    <row r="16813" spans="2:2" x14ac:dyDescent="0.2">
      <c r="B16813" s="6">
        <v>-2.9600000000000001E-2</v>
      </c>
    </row>
    <row r="16814" spans="2:2" x14ac:dyDescent="0.2">
      <c r="B16814" s="6">
        <v>4.8219999999999999E-2</v>
      </c>
    </row>
    <row r="16815" spans="2:2" x14ac:dyDescent="0.2">
      <c r="B16815" s="6">
        <v>-2.716E-2</v>
      </c>
    </row>
    <row r="16816" spans="2:2" x14ac:dyDescent="0.2">
      <c r="B16816" s="6">
        <v>-4.5799999999999999E-3</v>
      </c>
    </row>
    <row r="16817" spans="2:2" x14ac:dyDescent="0.2">
      <c r="B16817" s="6">
        <v>0</v>
      </c>
    </row>
    <row r="16818" spans="2:2" x14ac:dyDescent="0.2">
      <c r="B16818" s="6">
        <v>3.4790000000000001E-2</v>
      </c>
    </row>
    <row r="16819" spans="2:2" x14ac:dyDescent="0.2">
      <c r="B16819" s="6">
        <v>8.5400000000000007E-3</v>
      </c>
    </row>
    <row r="16820" spans="2:2" x14ac:dyDescent="0.2">
      <c r="B16820" s="6">
        <v>-6.5000000000000002E-2</v>
      </c>
    </row>
    <row r="16821" spans="2:2" x14ac:dyDescent="0.2">
      <c r="B16821" s="6">
        <v>-2.869E-2</v>
      </c>
    </row>
    <row r="16822" spans="2:2" x14ac:dyDescent="0.2">
      <c r="B16822" s="6">
        <v>2.7470000000000001E-2</v>
      </c>
    </row>
    <row r="16823" spans="2:2" x14ac:dyDescent="0.2">
      <c r="B16823" s="6">
        <v>-3.143E-2</v>
      </c>
    </row>
    <row r="16824" spans="2:2" x14ac:dyDescent="0.2">
      <c r="B16824" s="6">
        <v>3.7839999999999999E-2</v>
      </c>
    </row>
    <row r="16825" spans="2:2" x14ac:dyDescent="0.2">
      <c r="B16825" s="6">
        <v>-6.4089999999999994E-2</v>
      </c>
    </row>
    <row r="16826" spans="2:2" x14ac:dyDescent="0.2">
      <c r="B16826" s="6">
        <v>-5.4900000000000001E-3</v>
      </c>
    </row>
    <row r="16827" spans="2:2" x14ac:dyDescent="0.2">
      <c r="B16827" s="6">
        <v>1.6480000000000002E-2</v>
      </c>
    </row>
    <row r="16828" spans="2:2" x14ac:dyDescent="0.2">
      <c r="B16828" s="6">
        <v>6.3479999999999995E-2</v>
      </c>
    </row>
    <row r="16829" spans="2:2" x14ac:dyDescent="0.2">
      <c r="B16829" s="6">
        <v>1.3429999999999999E-2</v>
      </c>
    </row>
    <row r="16830" spans="2:2" x14ac:dyDescent="0.2">
      <c r="B16830" s="6">
        <v>-4.8799999999999998E-3</v>
      </c>
    </row>
    <row r="16831" spans="2:2" x14ac:dyDescent="0.2">
      <c r="B16831" s="6">
        <v>-4.2700000000000004E-3</v>
      </c>
    </row>
    <row r="16832" spans="2:2" x14ac:dyDescent="0.2">
      <c r="B16832" s="6">
        <v>2.777E-2</v>
      </c>
    </row>
    <row r="16833" spans="2:2" x14ac:dyDescent="0.2">
      <c r="B16833" s="6">
        <v>6.7750000000000005E-2</v>
      </c>
    </row>
    <row r="16834" spans="2:2" x14ac:dyDescent="0.2">
      <c r="B16834" s="6">
        <v>-9.5210000000000003E-2</v>
      </c>
    </row>
    <row r="16835" spans="2:2" x14ac:dyDescent="0.2">
      <c r="B16835" s="6">
        <v>-8.7889999999999996E-2</v>
      </c>
    </row>
    <row r="16836" spans="2:2" x14ac:dyDescent="0.2">
      <c r="B16836" s="6">
        <v>-2.3800000000000002E-2</v>
      </c>
    </row>
    <row r="16837" spans="2:2" x14ac:dyDescent="0.2">
      <c r="B16837" s="6">
        <v>-2.4399999999999999E-3</v>
      </c>
    </row>
    <row r="16838" spans="2:2" x14ac:dyDescent="0.2">
      <c r="B16838" s="6">
        <v>-4.5780000000000001E-2</v>
      </c>
    </row>
    <row r="16839" spans="2:2" x14ac:dyDescent="0.2">
      <c r="B16839" s="6">
        <v>-2.0449999999999999E-2</v>
      </c>
    </row>
    <row r="16840" spans="2:2" x14ac:dyDescent="0.2">
      <c r="B16840" s="6">
        <v>2.4410000000000001E-2</v>
      </c>
    </row>
    <row r="16841" spans="2:2" x14ac:dyDescent="0.2">
      <c r="B16841" s="6">
        <v>4.6080000000000003E-2</v>
      </c>
    </row>
    <row r="16842" spans="2:2" x14ac:dyDescent="0.2">
      <c r="B16842" s="6">
        <v>-1.8919999999999999E-2</v>
      </c>
    </row>
    <row r="16843" spans="2:2" x14ac:dyDescent="0.2">
      <c r="B16843" s="6">
        <v>3.082E-2</v>
      </c>
    </row>
    <row r="16844" spans="2:2" x14ac:dyDescent="0.2">
      <c r="B16844" s="6">
        <v>-3.2349999999999997E-2</v>
      </c>
    </row>
    <row r="16845" spans="2:2" x14ac:dyDescent="0.2">
      <c r="B16845" s="6">
        <v>3.1130000000000001E-2</v>
      </c>
    </row>
    <row r="16846" spans="2:2" x14ac:dyDescent="0.2">
      <c r="B16846" s="6">
        <v>4.9439999999999998E-2</v>
      </c>
    </row>
    <row r="16847" spans="2:2" x14ac:dyDescent="0.2">
      <c r="B16847" s="6">
        <v>-3.7539999999999997E-2</v>
      </c>
    </row>
    <row r="16848" spans="2:2" x14ac:dyDescent="0.2">
      <c r="B16848" s="6">
        <v>-2.716E-2</v>
      </c>
    </row>
    <row r="16849" spans="2:2" x14ac:dyDescent="0.2">
      <c r="B16849" s="6">
        <v>-7.3200000000000001E-3</v>
      </c>
    </row>
    <row r="16850" spans="2:2" x14ac:dyDescent="0.2">
      <c r="B16850" s="6">
        <v>3.4790000000000001E-2</v>
      </c>
    </row>
    <row r="16851" spans="2:2" x14ac:dyDescent="0.2">
      <c r="B16851" s="6">
        <v>6.5000000000000002E-2</v>
      </c>
    </row>
    <row r="16852" spans="2:2" x14ac:dyDescent="0.2">
      <c r="B16852" s="6">
        <v>4.2419999999999999E-2</v>
      </c>
    </row>
    <row r="16853" spans="2:2" x14ac:dyDescent="0.2">
      <c r="B16853" s="6">
        <v>1.312E-2</v>
      </c>
    </row>
    <row r="16854" spans="2:2" x14ac:dyDescent="0.2">
      <c r="B16854" s="6">
        <v>1.038E-2</v>
      </c>
    </row>
    <row r="16855" spans="2:2" x14ac:dyDescent="0.2">
      <c r="B16855" s="6">
        <v>-4.2110000000000002E-2</v>
      </c>
    </row>
    <row r="16856" spans="2:2" x14ac:dyDescent="0.2">
      <c r="B16856" s="6">
        <v>-2.0750000000000001E-2</v>
      </c>
    </row>
    <row r="16857" spans="2:2" x14ac:dyDescent="0.2">
      <c r="B16857" s="6">
        <v>-1.495E-2</v>
      </c>
    </row>
    <row r="16858" spans="2:2" x14ac:dyDescent="0.2">
      <c r="B16858" s="6">
        <v>1.068E-2</v>
      </c>
    </row>
    <row r="16859" spans="2:2" x14ac:dyDescent="0.2">
      <c r="B16859" s="6">
        <v>-6.0729999999999999E-2</v>
      </c>
    </row>
    <row r="16860" spans="2:2" x14ac:dyDescent="0.2">
      <c r="B16860" s="6">
        <v>1.0070000000000001E-2</v>
      </c>
    </row>
    <row r="16861" spans="2:2" x14ac:dyDescent="0.2">
      <c r="B16861" s="6">
        <v>-3.9980000000000002E-2</v>
      </c>
    </row>
    <row r="16862" spans="2:2" x14ac:dyDescent="0.2">
      <c r="B16862" s="6">
        <v>-5.432E-2</v>
      </c>
    </row>
    <row r="16863" spans="2:2" x14ac:dyDescent="0.2">
      <c r="B16863" s="6">
        <v>2.6249999999999999E-2</v>
      </c>
    </row>
    <row r="16864" spans="2:2" x14ac:dyDescent="0.2">
      <c r="B16864" s="6">
        <v>-7.6299999999999996E-3</v>
      </c>
    </row>
    <row r="16865" spans="2:2" x14ac:dyDescent="0.2">
      <c r="B16865" s="6">
        <v>9.0029999999999999E-2</v>
      </c>
    </row>
    <row r="16866" spans="2:2" x14ac:dyDescent="0.2">
      <c r="B16866" s="6">
        <v>2.9600000000000001E-2</v>
      </c>
    </row>
    <row r="16867" spans="2:2" x14ac:dyDescent="0.2">
      <c r="B16867" s="6">
        <v>-2.93E-2</v>
      </c>
    </row>
    <row r="16868" spans="2:2" x14ac:dyDescent="0.2">
      <c r="B16868" s="6">
        <v>2.93E-2</v>
      </c>
    </row>
    <row r="16869" spans="2:2" x14ac:dyDescent="0.2">
      <c r="B16869" s="6">
        <v>-1.495E-2</v>
      </c>
    </row>
    <row r="16870" spans="2:2" x14ac:dyDescent="0.2">
      <c r="B16870" s="6">
        <v>4.7910000000000001E-2</v>
      </c>
    </row>
    <row r="16871" spans="2:2" x14ac:dyDescent="0.2">
      <c r="B16871" s="6">
        <v>-1.5559999999999999E-2</v>
      </c>
    </row>
    <row r="16872" spans="2:2" x14ac:dyDescent="0.2">
      <c r="B16872" s="6">
        <v>4.6690000000000002E-2</v>
      </c>
    </row>
    <row r="16873" spans="2:2" x14ac:dyDescent="0.2">
      <c r="B16873" s="6">
        <v>-3.0500000000000002E-3</v>
      </c>
    </row>
    <row r="16874" spans="2:2" x14ac:dyDescent="0.2">
      <c r="B16874" s="6">
        <v>0</v>
      </c>
    </row>
    <row r="16875" spans="2:2" x14ac:dyDescent="0.2">
      <c r="B16875" s="6">
        <v>3.662E-2</v>
      </c>
    </row>
    <row r="16876" spans="2:2" x14ac:dyDescent="0.2">
      <c r="B16876" s="6">
        <v>-3.6600000000000001E-3</v>
      </c>
    </row>
    <row r="16877" spans="2:2" x14ac:dyDescent="0.2">
      <c r="B16877" s="6">
        <v>0</v>
      </c>
    </row>
    <row r="16878" spans="2:2" x14ac:dyDescent="0.2">
      <c r="B16878" s="6">
        <v>-6.6220000000000001E-2</v>
      </c>
    </row>
    <row r="16879" spans="2:2" x14ac:dyDescent="0.2">
      <c r="B16879" s="6">
        <v>-3.2039999999999999E-2</v>
      </c>
    </row>
    <row r="16880" spans="2:2" x14ac:dyDescent="0.2">
      <c r="B16880" s="6">
        <v>-1.8620000000000001E-2</v>
      </c>
    </row>
    <row r="16881" spans="2:2" x14ac:dyDescent="0.2">
      <c r="B16881" s="6">
        <v>-1.495E-2</v>
      </c>
    </row>
    <row r="16882" spans="2:2" x14ac:dyDescent="0.2">
      <c r="B16882" s="6">
        <v>3.2039999999999999E-2</v>
      </c>
    </row>
    <row r="16883" spans="2:2" x14ac:dyDescent="0.2">
      <c r="B16883" s="6">
        <v>1.831E-2</v>
      </c>
    </row>
    <row r="16884" spans="2:2" x14ac:dyDescent="0.2">
      <c r="B16884" s="6">
        <v>-8.4529999999999994E-2</v>
      </c>
    </row>
    <row r="16885" spans="2:2" x14ac:dyDescent="0.2">
      <c r="B16885" s="6">
        <v>-2.1059999999999999E-2</v>
      </c>
    </row>
    <row r="16886" spans="2:2" x14ac:dyDescent="0.2">
      <c r="B16886" s="6">
        <v>6.5310000000000007E-2</v>
      </c>
    </row>
    <row r="16887" spans="2:2" x14ac:dyDescent="0.2">
      <c r="B16887" s="6">
        <v>4.7300000000000002E-2</v>
      </c>
    </row>
    <row r="16888" spans="2:2" x14ac:dyDescent="0.2">
      <c r="B16888" s="6">
        <v>-1.1599999999999999E-2</v>
      </c>
    </row>
    <row r="16889" spans="2:2" x14ac:dyDescent="0.2">
      <c r="B16889" s="6">
        <v>9.8879999999999996E-2</v>
      </c>
    </row>
    <row r="16890" spans="2:2" x14ac:dyDescent="0.2">
      <c r="B16890" s="6">
        <v>-3.1E-4</v>
      </c>
    </row>
    <row r="16891" spans="2:2" x14ac:dyDescent="0.2">
      <c r="B16891" s="6">
        <v>3.3600000000000001E-3</v>
      </c>
    </row>
    <row r="16892" spans="2:2" x14ac:dyDescent="0.2">
      <c r="B16892" s="6">
        <v>-6.744E-2</v>
      </c>
    </row>
    <row r="16893" spans="2:2" x14ac:dyDescent="0.2">
      <c r="B16893" s="6">
        <v>2.716E-2</v>
      </c>
    </row>
    <row r="16894" spans="2:2" x14ac:dyDescent="0.2">
      <c r="B16894" s="6">
        <v>-1.129E-2</v>
      </c>
    </row>
    <row r="16895" spans="2:2" x14ac:dyDescent="0.2">
      <c r="B16895" s="6">
        <v>2.9600000000000001E-2</v>
      </c>
    </row>
    <row r="16896" spans="2:2" x14ac:dyDescent="0.2">
      <c r="B16896" s="6">
        <v>-2.7499999999999998E-3</v>
      </c>
    </row>
    <row r="16897" spans="2:2" x14ac:dyDescent="0.2">
      <c r="B16897" s="6">
        <v>3.7229999999999999E-2</v>
      </c>
    </row>
    <row r="16898" spans="2:2" x14ac:dyDescent="0.2">
      <c r="B16898" s="6">
        <v>-6.8970000000000004E-2</v>
      </c>
    </row>
    <row r="16899" spans="2:2" x14ac:dyDescent="0.2">
      <c r="B16899" s="6">
        <v>-0.10284</v>
      </c>
    </row>
    <row r="16900" spans="2:2" x14ac:dyDescent="0.2">
      <c r="B16900" s="6">
        <v>-2.5329999999999998E-2</v>
      </c>
    </row>
    <row r="16901" spans="2:2" x14ac:dyDescent="0.2">
      <c r="B16901" s="6">
        <v>2.1360000000000001E-2</v>
      </c>
    </row>
    <row r="16902" spans="2:2" x14ac:dyDescent="0.2">
      <c r="B16902" s="6">
        <v>7.6289999999999997E-2</v>
      </c>
    </row>
    <row r="16903" spans="2:2" x14ac:dyDescent="0.2">
      <c r="B16903" s="6">
        <v>1.678E-2</v>
      </c>
    </row>
    <row r="16904" spans="2:2" x14ac:dyDescent="0.2">
      <c r="B16904" s="6">
        <v>-2.0449999999999999E-2</v>
      </c>
    </row>
    <row r="16905" spans="2:2" x14ac:dyDescent="0.2">
      <c r="B16905" s="6">
        <v>3.3259999999999998E-2</v>
      </c>
    </row>
    <row r="16906" spans="2:2" x14ac:dyDescent="0.2">
      <c r="B16906" s="6">
        <v>3.9699999999999996E-3</v>
      </c>
    </row>
    <row r="16907" spans="2:2" x14ac:dyDescent="0.2">
      <c r="B16907" s="6">
        <v>7.9350000000000004E-2</v>
      </c>
    </row>
    <row r="16908" spans="2:2" x14ac:dyDescent="0.2">
      <c r="B16908" s="6">
        <v>-5.4019999999999999E-2</v>
      </c>
    </row>
    <row r="16909" spans="2:2" x14ac:dyDescent="0.2">
      <c r="B16909" s="6">
        <v>-9.4600000000000004E-2</v>
      </c>
    </row>
    <row r="16910" spans="2:2" x14ac:dyDescent="0.2">
      <c r="B16910" s="6">
        <v>6.8659999999999999E-2</v>
      </c>
    </row>
    <row r="16911" spans="2:2" x14ac:dyDescent="0.2">
      <c r="B16911" s="6">
        <v>-2.35E-2</v>
      </c>
    </row>
    <row r="16912" spans="2:2" x14ac:dyDescent="0.2">
      <c r="B16912" s="6">
        <v>2.4410000000000001E-2</v>
      </c>
    </row>
    <row r="16913" spans="2:2" x14ac:dyDescent="0.2">
      <c r="B16913" s="6">
        <v>-8.5449999999999998E-2</v>
      </c>
    </row>
    <row r="16914" spans="2:2" x14ac:dyDescent="0.2">
      <c r="B16914" s="6">
        <v>1.5259999999999999E-2</v>
      </c>
    </row>
    <row r="16915" spans="2:2" x14ac:dyDescent="0.2">
      <c r="B16915" s="6">
        <v>0.10101</v>
      </c>
    </row>
    <row r="16916" spans="2:2" x14ac:dyDescent="0.2">
      <c r="B16916" s="6">
        <v>4.6690000000000002E-2</v>
      </c>
    </row>
    <row r="16917" spans="2:2" x14ac:dyDescent="0.2">
      <c r="B16917" s="6">
        <v>7.9350000000000004E-2</v>
      </c>
    </row>
    <row r="16918" spans="2:2" x14ac:dyDescent="0.2">
      <c r="B16918" s="6">
        <v>-8.9419999999999999E-2</v>
      </c>
    </row>
    <row r="16919" spans="2:2" x14ac:dyDescent="0.2">
      <c r="B16919" s="6">
        <v>-0.10559</v>
      </c>
    </row>
    <row r="16920" spans="2:2" x14ac:dyDescent="0.2">
      <c r="B16920" s="6">
        <v>-2.5020000000000001E-2</v>
      </c>
    </row>
    <row r="16921" spans="2:2" x14ac:dyDescent="0.2">
      <c r="B16921" s="6">
        <v>2.7470000000000001E-2</v>
      </c>
    </row>
    <row r="16922" spans="2:2" x14ac:dyDescent="0.2">
      <c r="B16922" s="6">
        <v>-6.0729999999999999E-2</v>
      </c>
    </row>
    <row r="16923" spans="2:2" x14ac:dyDescent="0.2">
      <c r="B16923" s="6">
        <v>3.2960000000000003E-2</v>
      </c>
    </row>
    <row r="16924" spans="2:2" x14ac:dyDescent="0.2">
      <c r="B16924" s="6">
        <v>2.869E-2</v>
      </c>
    </row>
    <row r="16925" spans="2:2" x14ac:dyDescent="0.2">
      <c r="B16925" s="6">
        <v>1.7399999999999999E-2</v>
      </c>
    </row>
    <row r="16926" spans="2:2" x14ac:dyDescent="0.2">
      <c r="B16926" s="6">
        <v>3.6319999999999998E-2</v>
      </c>
    </row>
    <row r="16927" spans="2:2" x14ac:dyDescent="0.2">
      <c r="B16927" s="6">
        <v>-1.8010000000000002E-2</v>
      </c>
    </row>
    <row r="16928" spans="2:2" x14ac:dyDescent="0.2">
      <c r="B16928" s="6">
        <v>-4.1500000000000002E-2</v>
      </c>
    </row>
    <row r="16929" spans="2:2" x14ac:dyDescent="0.2">
      <c r="B16929" s="6">
        <v>3.5099999999999999E-2</v>
      </c>
    </row>
    <row r="16930" spans="2:2" x14ac:dyDescent="0.2">
      <c r="B16930" s="6">
        <v>3.9980000000000002E-2</v>
      </c>
    </row>
    <row r="16931" spans="2:2" x14ac:dyDescent="0.2">
      <c r="B16931" s="6">
        <v>2.1059999999999999E-2</v>
      </c>
    </row>
    <row r="16932" spans="2:2" x14ac:dyDescent="0.2">
      <c r="B16932" s="6">
        <v>3.9669999999999997E-2</v>
      </c>
    </row>
    <row r="16933" spans="2:2" x14ac:dyDescent="0.2">
      <c r="B16933" s="6">
        <v>3.8150000000000003E-2</v>
      </c>
    </row>
    <row r="16934" spans="2:2" x14ac:dyDescent="0.2">
      <c r="B16934" s="6">
        <v>-0.10742</v>
      </c>
    </row>
    <row r="16935" spans="2:2" x14ac:dyDescent="0.2">
      <c r="B16935" s="6">
        <v>-6.0420000000000001E-2</v>
      </c>
    </row>
    <row r="16936" spans="2:2" x14ac:dyDescent="0.2">
      <c r="B16936" s="6">
        <v>4.6390000000000001E-2</v>
      </c>
    </row>
    <row r="16937" spans="2:2" x14ac:dyDescent="0.2">
      <c r="B16937" s="6">
        <v>1.495E-2</v>
      </c>
    </row>
    <row r="16938" spans="2:2" x14ac:dyDescent="0.2">
      <c r="B16938" s="6">
        <v>-2.93E-2</v>
      </c>
    </row>
    <row r="16939" spans="2:2" x14ac:dyDescent="0.2">
      <c r="B16939" s="6">
        <v>-6.7099999999999998E-3</v>
      </c>
    </row>
    <row r="16940" spans="2:2" x14ac:dyDescent="0.2">
      <c r="B16940" s="6">
        <v>-2.197E-2</v>
      </c>
    </row>
    <row r="16941" spans="2:2" x14ac:dyDescent="0.2">
      <c r="B16941" s="6">
        <v>2.0750000000000001E-2</v>
      </c>
    </row>
    <row r="16942" spans="2:2" x14ac:dyDescent="0.2">
      <c r="B16942" s="6">
        <v>1.984E-2</v>
      </c>
    </row>
    <row r="16943" spans="2:2" x14ac:dyDescent="0.2">
      <c r="B16943" s="6">
        <v>-2.14E-3</v>
      </c>
    </row>
    <row r="16944" spans="2:2" x14ac:dyDescent="0.2">
      <c r="B16944" s="6">
        <v>-3.2649999999999998E-2</v>
      </c>
    </row>
    <row r="16945" spans="2:2" x14ac:dyDescent="0.2">
      <c r="B16945" s="6">
        <v>-2.0750000000000001E-2</v>
      </c>
    </row>
    <row r="16946" spans="2:2" x14ac:dyDescent="0.2">
      <c r="B16946" s="6">
        <v>6.8049999999999999E-2</v>
      </c>
    </row>
    <row r="16947" spans="2:2" x14ac:dyDescent="0.2">
      <c r="B16947" s="6">
        <v>5.0959999999999998E-2</v>
      </c>
    </row>
    <row r="16948" spans="2:2" x14ac:dyDescent="0.2">
      <c r="B16948" s="6">
        <v>2.4109999999999999E-2</v>
      </c>
    </row>
    <row r="16949" spans="2:2" x14ac:dyDescent="0.2">
      <c r="B16949" s="6">
        <v>-1.2199999999999999E-3</v>
      </c>
    </row>
    <row r="16950" spans="2:2" x14ac:dyDescent="0.2">
      <c r="B16950" s="6">
        <v>1.312E-2</v>
      </c>
    </row>
    <row r="16951" spans="2:2" x14ac:dyDescent="0.2">
      <c r="B16951" s="6">
        <v>-2.3189999999999999E-2</v>
      </c>
    </row>
    <row r="16952" spans="2:2" x14ac:dyDescent="0.2">
      <c r="B16952" s="6">
        <v>7.6299999999999996E-3</v>
      </c>
    </row>
    <row r="16953" spans="2:2" x14ac:dyDescent="0.2">
      <c r="B16953" s="6">
        <v>-3.0210000000000001E-2</v>
      </c>
    </row>
    <row r="16954" spans="2:2" x14ac:dyDescent="0.2">
      <c r="B16954" s="6">
        <v>-6.1949999999999998E-2</v>
      </c>
    </row>
    <row r="16955" spans="2:2" x14ac:dyDescent="0.2">
      <c r="B16955" s="6">
        <v>-1.831E-2</v>
      </c>
    </row>
    <row r="16956" spans="2:2" x14ac:dyDescent="0.2">
      <c r="B16956" s="6">
        <v>-2.869E-2</v>
      </c>
    </row>
    <row r="16957" spans="2:2" x14ac:dyDescent="0.2">
      <c r="B16957" s="6">
        <v>4.913E-2</v>
      </c>
    </row>
    <row r="16958" spans="2:2" x14ac:dyDescent="0.2">
      <c r="B16958" s="6">
        <v>2.4719999999999999E-2</v>
      </c>
    </row>
    <row r="16959" spans="2:2" x14ac:dyDescent="0.2">
      <c r="B16959" s="6">
        <v>2.869E-2</v>
      </c>
    </row>
    <row r="16960" spans="2:2" x14ac:dyDescent="0.2">
      <c r="B16960" s="6">
        <v>-1.099E-2</v>
      </c>
    </row>
    <row r="16961" spans="2:2" x14ac:dyDescent="0.2">
      <c r="B16961" s="6">
        <v>1.9230000000000001E-2</v>
      </c>
    </row>
    <row r="16962" spans="2:2" x14ac:dyDescent="0.2">
      <c r="B16962" s="6">
        <v>1.465E-2</v>
      </c>
    </row>
    <row r="16963" spans="2:2" x14ac:dyDescent="0.2">
      <c r="B16963" s="6">
        <v>-3.3259999999999998E-2</v>
      </c>
    </row>
    <row r="16964" spans="2:2" x14ac:dyDescent="0.2">
      <c r="B16964" s="6">
        <v>-1.282E-2</v>
      </c>
    </row>
    <row r="16965" spans="2:2" x14ac:dyDescent="0.2">
      <c r="B16965" s="6">
        <v>-1.404E-2</v>
      </c>
    </row>
    <row r="16966" spans="2:2" x14ac:dyDescent="0.2">
      <c r="B16966" s="6">
        <v>-6.1339999999999999E-2</v>
      </c>
    </row>
    <row r="16967" spans="2:2" x14ac:dyDescent="0.2">
      <c r="B16967" s="6">
        <v>-4.913E-2</v>
      </c>
    </row>
    <row r="16968" spans="2:2" x14ac:dyDescent="0.2">
      <c r="B16968" s="6">
        <v>1.5559999999999999E-2</v>
      </c>
    </row>
    <row r="16969" spans="2:2" x14ac:dyDescent="0.2">
      <c r="B16969" s="6">
        <v>3.5400000000000001E-2</v>
      </c>
    </row>
    <row r="16970" spans="2:2" x14ac:dyDescent="0.2">
      <c r="B16970" s="6">
        <v>4.7300000000000002E-2</v>
      </c>
    </row>
    <row r="16971" spans="2:2" x14ac:dyDescent="0.2">
      <c r="B16971" s="6">
        <v>-3.0519999999999999E-2</v>
      </c>
    </row>
    <row r="16972" spans="2:2" x14ac:dyDescent="0.2">
      <c r="B16972" s="6">
        <v>3.1E-4</v>
      </c>
    </row>
    <row r="16973" spans="2:2" x14ac:dyDescent="0.2">
      <c r="B16973" s="6">
        <v>-4.0280000000000003E-2</v>
      </c>
    </row>
    <row r="16974" spans="2:2" x14ac:dyDescent="0.2">
      <c r="B16974" s="6">
        <v>-2.7499999999999998E-3</v>
      </c>
    </row>
    <row r="16975" spans="2:2" x14ac:dyDescent="0.2">
      <c r="B16975" s="6">
        <v>2.0449999999999999E-2</v>
      </c>
    </row>
    <row r="16976" spans="2:2" x14ac:dyDescent="0.2">
      <c r="B16976" s="6">
        <v>3.601E-2</v>
      </c>
    </row>
    <row r="16977" spans="2:2" x14ac:dyDescent="0.2">
      <c r="B16977" s="6">
        <v>2.0449999999999999E-2</v>
      </c>
    </row>
    <row r="16978" spans="2:2" x14ac:dyDescent="0.2">
      <c r="B16978" s="6">
        <v>0.11719</v>
      </c>
    </row>
    <row r="16979" spans="2:2" x14ac:dyDescent="0.2">
      <c r="B16979" s="6">
        <v>5.3409999999999999E-2</v>
      </c>
    </row>
    <row r="16980" spans="2:2" x14ac:dyDescent="0.2">
      <c r="B16980" s="6">
        <v>4.2700000000000004E-3</v>
      </c>
    </row>
    <row r="16981" spans="2:2" x14ac:dyDescent="0.2">
      <c r="B16981" s="6">
        <v>1.8919999999999999E-2</v>
      </c>
    </row>
    <row r="16982" spans="2:2" x14ac:dyDescent="0.2">
      <c r="B16982" s="6">
        <v>3.1E-4</v>
      </c>
    </row>
    <row r="16983" spans="2:2" x14ac:dyDescent="0.2">
      <c r="B16983" s="6">
        <v>-0.14771000000000001</v>
      </c>
    </row>
    <row r="16984" spans="2:2" x14ac:dyDescent="0.2">
      <c r="B16984" s="6">
        <v>-7.6299999999999996E-3</v>
      </c>
    </row>
    <row r="16985" spans="2:2" x14ac:dyDescent="0.2">
      <c r="B16985" s="6">
        <v>5.9810000000000002E-2</v>
      </c>
    </row>
    <row r="16986" spans="2:2" x14ac:dyDescent="0.2">
      <c r="B16986" s="6">
        <v>-3.1739999999999997E-2</v>
      </c>
    </row>
    <row r="16987" spans="2:2" x14ac:dyDescent="0.2">
      <c r="B16987" s="6">
        <v>-4.9439999999999998E-2</v>
      </c>
    </row>
    <row r="16988" spans="2:2" x14ac:dyDescent="0.2">
      <c r="B16988" s="6">
        <v>7.6899999999999996E-2</v>
      </c>
    </row>
    <row r="16989" spans="2:2" x14ac:dyDescent="0.2">
      <c r="B16989" s="6">
        <v>2.6859999999999998E-2</v>
      </c>
    </row>
    <row r="16990" spans="2:2" x14ac:dyDescent="0.2">
      <c r="B16990" s="6">
        <v>1.1599999999999999E-2</v>
      </c>
    </row>
    <row r="16991" spans="2:2" x14ac:dyDescent="0.2">
      <c r="B16991" s="6">
        <v>4.6080000000000003E-2</v>
      </c>
    </row>
    <row r="16992" spans="2:2" x14ac:dyDescent="0.2">
      <c r="B16992" s="6">
        <v>1.068E-2</v>
      </c>
    </row>
    <row r="16993" spans="2:2" x14ac:dyDescent="0.2">
      <c r="B16993" s="6">
        <v>3.143E-2</v>
      </c>
    </row>
    <row r="16994" spans="2:2" x14ac:dyDescent="0.2">
      <c r="B16994" s="6">
        <v>1.038E-2</v>
      </c>
    </row>
    <row r="16995" spans="2:2" x14ac:dyDescent="0.2">
      <c r="B16995" s="6">
        <v>-5.432E-2</v>
      </c>
    </row>
    <row r="16996" spans="2:2" x14ac:dyDescent="0.2">
      <c r="B16996" s="6">
        <v>-3.6600000000000001E-3</v>
      </c>
    </row>
    <row r="16997" spans="2:2" x14ac:dyDescent="0.2">
      <c r="B16997" s="6">
        <v>1.5869999999999999E-2</v>
      </c>
    </row>
    <row r="16998" spans="2:2" x14ac:dyDescent="0.2">
      <c r="B16998" s="6">
        <v>1.3729999999999999E-2</v>
      </c>
    </row>
    <row r="16999" spans="2:2" x14ac:dyDescent="0.2">
      <c r="B16999" s="6">
        <v>-1.221E-2</v>
      </c>
    </row>
    <row r="17000" spans="2:2" x14ac:dyDescent="0.2">
      <c r="B17000" s="6">
        <v>3.6600000000000001E-3</v>
      </c>
    </row>
    <row r="17001" spans="2:2" x14ac:dyDescent="0.2">
      <c r="B17001" s="6">
        <v>-3.8760000000000003E-2</v>
      </c>
    </row>
    <row r="17002" spans="2:2" x14ac:dyDescent="0.2">
      <c r="B17002" s="6">
        <v>-3.7839999999999999E-2</v>
      </c>
    </row>
    <row r="17003" spans="2:2" x14ac:dyDescent="0.2">
      <c r="B17003" s="6">
        <v>4.2700000000000004E-3</v>
      </c>
    </row>
    <row r="17004" spans="2:2" x14ac:dyDescent="0.2">
      <c r="B17004" s="6">
        <v>-7.5990000000000002E-2</v>
      </c>
    </row>
    <row r="17005" spans="2:2" x14ac:dyDescent="0.2">
      <c r="B17005" s="6">
        <v>-5.5239999999999997E-2</v>
      </c>
    </row>
    <row r="17006" spans="2:2" x14ac:dyDescent="0.2">
      <c r="B17006" s="6">
        <v>9.7699999999999992E-3</v>
      </c>
    </row>
    <row r="17007" spans="2:2" x14ac:dyDescent="0.2">
      <c r="B17007" s="6">
        <v>4.0890000000000003E-2</v>
      </c>
    </row>
    <row r="17008" spans="2:2" x14ac:dyDescent="0.2">
      <c r="B17008" s="6">
        <v>-4.5799999999999999E-3</v>
      </c>
    </row>
    <row r="17009" spans="2:2" x14ac:dyDescent="0.2">
      <c r="B17009" s="6">
        <v>-9.2000000000000003E-4</v>
      </c>
    </row>
    <row r="17010" spans="2:2" x14ac:dyDescent="0.2">
      <c r="B17010" s="6">
        <v>8.2089999999999996E-2</v>
      </c>
    </row>
    <row r="17011" spans="2:2" x14ac:dyDescent="0.2">
      <c r="B17011" s="6">
        <v>4.7300000000000002E-2</v>
      </c>
    </row>
    <row r="17012" spans="2:2" x14ac:dyDescent="0.2">
      <c r="B17012" s="6">
        <v>-2.197E-2</v>
      </c>
    </row>
    <row r="17013" spans="2:2" x14ac:dyDescent="0.2">
      <c r="B17013" s="6">
        <v>-1.3729999999999999E-2</v>
      </c>
    </row>
    <row r="17014" spans="2:2" x14ac:dyDescent="0.2">
      <c r="B17014" s="6">
        <v>4.0280000000000003E-2</v>
      </c>
    </row>
    <row r="17015" spans="2:2" x14ac:dyDescent="0.2">
      <c r="B17015" s="6">
        <v>6.5000000000000002E-2</v>
      </c>
    </row>
    <row r="17016" spans="2:2" x14ac:dyDescent="0.2">
      <c r="B17016" s="6">
        <v>0.12573000000000001</v>
      </c>
    </row>
    <row r="17017" spans="2:2" x14ac:dyDescent="0.2">
      <c r="B17017" s="6">
        <v>-4.9739999999999999E-2</v>
      </c>
    </row>
    <row r="17018" spans="2:2" x14ac:dyDescent="0.2">
      <c r="B17018" s="6">
        <v>1.129E-2</v>
      </c>
    </row>
    <row r="17019" spans="2:2" x14ac:dyDescent="0.2">
      <c r="B17019" s="6">
        <v>-2.9909999999999999E-2</v>
      </c>
    </row>
    <row r="17020" spans="2:2" x14ac:dyDescent="0.2">
      <c r="B17020" s="6">
        <v>-3.1739999999999997E-2</v>
      </c>
    </row>
    <row r="17021" spans="2:2" x14ac:dyDescent="0.2">
      <c r="B17021" s="6">
        <v>-2.0750000000000001E-2</v>
      </c>
    </row>
    <row r="17022" spans="2:2" x14ac:dyDescent="0.2">
      <c r="B17022" s="6">
        <v>-3.9059999999999997E-2</v>
      </c>
    </row>
    <row r="17023" spans="2:2" x14ac:dyDescent="0.2">
      <c r="B17023" s="6">
        <v>8.5400000000000007E-3</v>
      </c>
    </row>
    <row r="17024" spans="2:2" x14ac:dyDescent="0.2">
      <c r="B17024" s="6">
        <v>-3.7539999999999997E-2</v>
      </c>
    </row>
    <row r="17025" spans="2:2" x14ac:dyDescent="0.2">
      <c r="B17025" s="6">
        <v>-1.1900000000000001E-2</v>
      </c>
    </row>
    <row r="17026" spans="2:2" x14ac:dyDescent="0.2">
      <c r="B17026" s="6">
        <v>1.678E-2</v>
      </c>
    </row>
    <row r="17027" spans="2:2" x14ac:dyDescent="0.2">
      <c r="B17027" s="6">
        <v>5.7999999999999996E-3</v>
      </c>
    </row>
    <row r="17028" spans="2:2" x14ac:dyDescent="0.2">
      <c r="B17028" s="6">
        <v>4.2720000000000001E-2</v>
      </c>
    </row>
    <row r="17029" spans="2:2" x14ac:dyDescent="0.2">
      <c r="B17029" s="6">
        <v>-1.2199999999999999E-3</v>
      </c>
    </row>
    <row r="17030" spans="2:2" x14ac:dyDescent="0.2">
      <c r="B17030" s="6">
        <v>3.5099999999999999E-2</v>
      </c>
    </row>
    <row r="17031" spans="2:2" x14ac:dyDescent="0.2">
      <c r="B17031" s="6">
        <v>-2.2579999999999999E-2</v>
      </c>
    </row>
    <row r="17032" spans="2:2" x14ac:dyDescent="0.2">
      <c r="B17032" s="6">
        <v>-4.181E-2</v>
      </c>
    </row>
    <row r="17033" spans="2:2" x14ac:dyDescent="0.2">
      <c r="B17033" s="6">
        <v>3.1739999999999997E-2</v>
      </c>
    </row>
    <row r="17034" spans="2:2" x14ac:dyDescent="0.2">
      <c r="B17034" s="6">
        <v>-5.1900000000000002E-3</v>
      </c>
    </row>
    <row r="17035" spans="2:2" x14ac:dyDescent="0.2">
      <c r="B17035" s="6">
        <v>2.14E-3</v>
      </c>
    </row>
    <row r="17036" spans="2:2" x14ac:dyDescent="0.2">
      <c r="B17036" s="6">
        <v>-2.5329999999999998E-2</v>
      </c>
    </row>
    <row r="17037" spans="2:2" x14ac:dyDescent="0.2">
      <c r="B17037" s="6">
        <v>-3.1E-4</v>
      </c>
    </row>
    <row r="17038" spans="2:2" x14ac:dyDescent="0.2">
      <c r="B17038" s="6">
        <v>3.8449999999999998E-2</v>
      </c>
    </row>
    <row r="17039" spans="2:2" x14ac:dyDescent="0.2">
      <c r="B17039" s="6">
        <v>-1.8620000000000001E-2</v>
      </c>
    </row>
    <row r="17040" spans="2:2" x14ac:dyDescent="0.2">
      <c r="B17040" s="6">
        <v>-1.83E-3</v>
      </c>
    </row>
    <row r="17041" spans="2:2" x14ac:dyDescent="0.2">
      <c r="B17041" s="6">
        <v>1.8010000000000002E-2</v>
      </c>
    </row>
    <row r="17042" spans="2:2" x14ac:dyDescent="0.2">
      <c r="B17042" s="6">
        <v>4.3029999999999999E-2</v>
      </c>
    </row>
    <row r="17043" spans="2:2" x14ac:dyDescent="0.2">
      <c r="B17043" s="6">
        <v>3.1130000000000001E-2</v>
      </c>
    </row>
    <row r="17044" spans="2:2" x14ac:dyDescent="0.2">
      <c r="B17044" s="6">
        <v>-2.4410000000000001E-2</v>
      </c>
    </row>
    <row r="17045" spans="2:2" x14ac:dyDescent="0.2">
      <c r="B17045" s="6">
        <v>5.4900000000000001E-3</v>
      </c>
    </row>
    <row r="17046" spans="2:2" x14ac:dyDescent="0.2">
      <c r="B17046" s="6">
        <v>-4.3639999999999998E-2</v>
      </c>
    </row>
    <row r="17047" spans="2:2" x14ac:dyDescent="0.2">
      <c r="B17047" s="6">
        <v>-6.3170000000000004E-2</v>
      </c>
    </row>
    <row r="17048" spans="2:2" x14ac:dyDescent="0.2">
      <c r="B17048" s="6">
        <v>-5.0959999999999998E-2</v>
      </c>
    </row>
    <row r="17049" spans="2:2" x14ac:dyDescent="0.2">
      <c r="B17049" s="6">
        <v>9.7699999999999992E-3</v>
      </c>
    </row>
    <row r="17050" spans="2:2" x14ac:dyDescent="0.2">
      <c r="B17050" s="6">
        <v>7.0200000000000002E-3</v>
      </c>
    </row>
    <row r="17051" spans="2:2" x14ac:dyDescent="0.2">
      <c r="B17051" s="6">
        <v>2.1669999999999998E-2</v>
      </c>
    </row>
    <row r="17052" spans="2:2" x14ac:dyDescent="0.2">
      <c r="B17052" s="6">
        <v>-1.2199999999999999E-3</v>
      </c>
    </row>
    <row r="17053" spans="2:2" x14ac:dyDescent="0.2">
      <c r="B17053" s="6">
        <v>-1.9230000000000001E-2</v>
      </c>
    </row>
    <row r="17054" spans="2:2" x14ac:dyDescent="0.2">
      <c r="B17054" s="6">
        <v>-4.6080000000000003E-2</v>
      </c>
    </row>
    <row r="17055" spans="2:2" x14ac:dyDescent="0.2">
      <c r="B17055" s="6">
        <v>5.1880000000000003E-2</v>
      </c>
    </row>
    <row r="17056" spans="2:2" x14ac:dyDescent="0.2">
      <c r="B17056" s="6">
        <v>4.0590000000000001E-2</v>
      </c>
    </row>
    <row r="17057" spans="2:2" x14ac:dyDescent="0.2">
      <c r="B17057" s="6">
        <v>6.8049999999999999E-2</v>
      </c>
    </row>
    <row r="17058" spans="2:2" x14ac:dyDescent="0.2">
      <c r="B17058" s="6">
        <v>-1.5299999999999999E-3</v>
      </c>
    </row>
    <row r="17059" spans="2:2" x14ac:dyDescent="0.2">
      <c r="B17059" s="6">
        <v>2.4719999999999999E-2</v>
      </c>
    </row>
    <row r="17060" spans="2:2" x14ac:dyDescent="0.2">
      <c r="B17060" s="6">
        <v>-9.7350000000000006E-2</v>
      </c>
    </row>
    <row r="17061" spans="2:2" x14ac:dyDescent="0.2">
      <c r="B17061" s="6">
        <v>3.5099999999999999E-2</v>
      </c>
    </row>
    <row r="17062" spans="2:2" x14ac:dyDescent="0.2">
      <c r="B17062" s="6">
        <v>8.2699999999999996E-2</v>
      </c>
    </row>
    <row r="17063" spans="2:2" x14ac:dyDescent="0.2">
      <c r="B17063" s="6">
        <v>2.4109999999999999E-2</v>
      </c>
    </row>
    <row r="17064" spans="2:2" x14ac:dyDescent="0.2">
      <c r="B17064" s="6">
        <v>3.662E-2</v>
      </c>
    </row>
    <row r="17065" spans="2:2" x14ac:dyDescent="0.2">
      <c r="B17065" s="6">
        <v>-8.0869999999999997E-2</v>
      </c>
    </row>
    <row r="17066" spans="2:2" x14ac:dyDescent="0.2">
      <c r="B17066" s="6">
        <v>-3.8760000000000003E-2</v>
      </c>
    </row>
    <row r="17067" spans="2:2" x14ac:dyDescent="0.2">
      <c r="B17067" s="6">
        <v>-2.2579999999999999E-2</v>
      </c>
    </row>
    <row r="17068" spans="2:2" x14ac:dyDescent="0.2">
      <c r="B17068" s="6">
        <v>1.221E-2</v>
      </c>
    </row>
    <row r="17069" spans="2:2" x14ac:dyDescent="0.2">
      <c r="B17069" s="6">
        <v>1.3429999999999999E-2</v>
      </c>
    </row>
    <row r="17070" spans="2:2" x14ac:dyDescent="0.2">
      <c r="B17070" s="6">
        <v>5.4900000000000001E-3</v>
      </c>
    </row>
    <row r="17071" spans="2:2" x14ac:dyDescent="0.2">
      <c r="B17071" s="6">
        <v>-1.495E-2</v>
      </c>
    </row>
    <row r="17072" spans="2:2" x14ac:dyDescent="0.2">
      <c r="B17072" s="6">
        <v>3.1130000000000001E-2</v>
      </c>
    </row>
    <row r="17073" spans="2:2" x14ac:dyDescent="0.2">
      <c r="B17073" s="6">
        <v>-3.9699999999999996E-3</v>
      </c>
    </row>
    <row r="17074" spans="2:2" x14ac:dyDescent="0.2">
      <c r="B17074" s="6">
        <v>3.3600000000000001E-3</v>
      </c>
    </row>
    <row r="17075" spans="2:2" x14ac:dyDescent="0.2">
      <c r="B17075" s="6">
        <v>3.8760000000000003E-2</v>
      </c>
    </row>
    <row r="17076" spans="2:2" x14ac:dyDescent="0.2">
      <c r="B17076" s="6">
        <v>3.6929999999999998E-2</v>
      </c>
    </row>
    <row r="17077" spans="2:2" x14ac:dyDescent="0.2">
      <c r="B17077" s="6">
        <v>4.7300000000000002E-2</v>
      </c>
    </row>
    <row r="17078" spans="2:2" x14ac:dyDescent="0.2">
      <c r="B17078" s="6">
        <v>3.3570000000000003E-2</v>
      </c>
    </row>
    <row r="17079" spans="2:2" x14ac:dyDescent="0.2">
      <c r="B17079" s="6">
        <v>-2.8989999999999998E-2</v>
      </c>
    </row>
    <row r="17080" spans="2:2" x14ac:dyDescent="0.2">
      <c r="B17080" s="6">
        <v>-9.5519999999999994E-2</v>
      </c>
    </row>
    <row r="17081" spans="2:2" x14ac:dyDescent="0.2">
      <c r="B17081" s="6">
        <v>-7.1410000000000001E-2</v>
      </c>
    </row>
    <row r="17082" spans="2:2" x14ac:dyDescent="0.2">
      <c r="B17082" s="6">
        <v>4.7910000000000001E-2</v>
      </c>
    </row>
    <row r="17083" spans="2:2" x14ac:dyDescent="0.2">
      <c r="B17083" s="6">
        <v>-3.9980000000000002E-2</v>
      </c>
    </row>
    <row r="17084" spans="2:2" x14ac:dyDescent="0.2">
      <c r="B17084" s="6">
        <v>1.1599999999999999E-2</v>
      </c>
    </row>
    <row r="17085" spans="2:2" x14ac:dyDescent="0.2">
      <c r="B17085" s="6">
        <v>-3.0500000000000002E-3</v>
      </c>
    </row>
    <row r="17086" spans="2:2" x14ac:dyDescent="0.2">
      <c r="B17086" s="6">
        <v>-7.0499999999999993E-2</v>
      </c>
    </row>
    <row r="17087" spans="2:2" x14ac:dyDescent="0.2">
      <c r="B17087" s="6">
        <v>-1.099E-2</v>
      </c>
    </row>
    <row r="17088" spans="2:2" x14ac:dyDescent="0.2">
      <c r="B17088" s="6">
        <v>1.221E-2</v>
      </c>
    </row>
    <row r="17089" spans="2:2" x14ac:dyDescent="0.2">
      <c r="B17089" s="6">
        <v>-2.7470000000000001E-2</v>
      </c>
    </row>
    <row r="17090" spans="2:2" x14ac:dyDescent="0.2">
      <c r="B17090" s="6">
        <v>3.4180000000000002E-2</v>
      </c>
    </row>
    <row r="17091" spans="2:2" x14ac:dyDescent="0.2">
      <c r="B17091" s="6">
        <v>8.2089999999999996E-2</v>
      </c>
    </row>
    <row r="17092" spans="2:2" x14ac:dyDescent="0.2">
      <c r="B17092" s="6">
        <v>5.219E-2</v>
      </c>
    </row>
    <row r="17093" spans="2:2" x14ac:dyDescent="0.2">
      <c r="B17093" s="6">
        <v>-6.0999999999999997E-4</v>
      </c>
    </row>
    <row r="17094" spans="2:2" x14ac:dyDescent="0.2">
      <c r="B17094" s="6">
        <v>2.716E-2</v>
      </c>
    </row>
    <row r="17095" spans="2:2" x14ac:dyDescent="0.2">
      <c r="B17095" s="6">
        <v>-6.1000000000000004E-3</v>
      </c>
    </row>
    <row r="17096" spans="2:2" x14ac:dyDescent="0.2">
      <c r="B17096" s="6">
        <v>-3.4479999999999997E-2</v>
      </c>
    </row>
    <row r="17097" spans="2:2" x14ac:dyDescent="0.2">
      <c r="B17097" s="6">
        <v>-1.7090000000000001E-2</v>
      </c>
    </row>
    <row r="17098" spans="2:2" x14ac:dyDescent="0.2">
      <c r="B17098" s="6">
        <v>6.1000000000000004E-3</v>
      </c>
    </row>
    <row r="17099" spans="2:2" x14ac:dyDescent="0.2">
      <c r="B17099" s="6">
        <v>4.2720000000000001E-2</v>
      </c>
    </row>
    <row r="17100" spans="2:2" x14ac:dyDescent="0.2">
      <c r="B17100" s="6">
        <v>-5.28E-2</v>
      </c>
    </row>
    <row r="17101" spans="2:2" x14ac:dyDescent="0.2">
      <c r="B17101" s="6">
        <v>9.2000000000000003E-4</v>
      </c>
    </row>
    <row r="17102" spans="2:2" x14ac:dyDescent="0.2">
      <c r="B17102" s="6">
        <v>-3.2039999999999999E-2</v>
      </c>
    </row>
    <row r="17103" spans="2:2" x14ac:dyDescent="0.2">
      <c r="B17103" s="6">
        <v>4.5469999999999997E-2</v>
      </c>
    </row>
    <row r="17104" spans="2:2" x14ac:dyDescent="0.2">
      <c r="B17104" s="6">
        <v>-1.5559999999999999E-2</v>
      </c>
    </row>
    <row r="17105" spans="2:2" x14ac:dyDescent="0.2">
      <c r="B17105" s="6">
        <v>5.4629999999999998E-2</v>
      </c>
    </row>
    <row r="17106" spans="2:2" x14ac:dyDescent="0.2">
      <c r="B17106" s="6">
        <v>3.5099999999999999E-2</v>
      </c>
    </row>
    <row r="17107" spans="2:2" x14ac:dyDescent="0.2">
      <c r="B17107" s="6">
        <v>-1.068E-2</v>
      </c>
    </row>
    <row r="17108" spans="2:2" x14ac:dyDescent="0.2">
      <c r="B17108" s="6">
        <v>4.2700000000000004E-3</v>
      </c>
    </row>
    <row r="17109" spans="2:2" x14ac:dyDescent="0.2">
      <c r="B17109" s="6">
        <v>1.5259999999999999E-2</v>
      </c>
    </row>
    <row r="17110" spans="2:2" x14ac:dyDescent="0.2">
      <c r="B17110" s="6">
        <v>1.831E-2</v>
      </c>
    </row>
    <row r="17111" spans="2:2" x14ac:dyDescent="0.2">
      <c r="B17111" s="6">
        <v>-5.1900000000000002E-3</v>
      </c>
    </row>
    <row r="17112" spans="2:2" x14ac:dyDescent="0.2">
      <c r="B17112" s="6">
        <v>-4.7300000000000002E-2</v>
      </c>
    </row>
    <row r="17113" spans="2:2" x14ac:dyDescent="0.2">
      <c r="B17113" s="6">
        <v>-5.8290000000000002E-2</v>
      </c>
    </row>
    <row r="17114" spans="2:2" x14ac:dyDescent="0.2">
      <c r="B17114" s="6">
        <v>3.9699999999999996E-3</v>
      </c>
    </row>
    <row r="17115" spans="2:2" x14ac:dyDescent="0.2">
      <c r="B17115" s="6">
        <v>8.8500000000000002E-3</v>
      </c>
    </row>
    <row r="17116" spans="2:2" x14ac:dyDescent="0.2">
      <c r="B17116" s="6">
        <v>-1.434E-2</v>
      </c>
    </row>
    <row r="17117" spans="2:2" x14ac:dyDescent="0.2">
      <c r="B17117" s="6">
        <v>3.9370000000000002E-2</v>
      </c>
    </row>
    <row r="17118" spans="2:2" x14ac:dyDescent="0.2">
      <c r="B17118" s="6">
        <v>-1.251E-2</v>
      </c>
    </row>
    <row r="17119" spans="2:2" x14ac:dyDescent="0.2">
      <c r="B17119" s="6">
        <v>1.6480000000000002E-2</v>
      </c>
    </row>
    <row r="17120" spans="2:2" x14ac:dyDescent="0.2">
      <c r="B17120" s="6">
        <v>-2.9909999999999999E-2</v>
      </c>
    </row>
    <row r="17121" spans="2:2" x14ac:dyDescent="0.2">
      <c r="B17121" s="6">
        <v>5.5849999999999997E-2</v>
      </c>
    </row>
    <row r="17122" spans="2:2" x14ac:dyDescent="0.2">
      <c r="B17122" s="6">
        <v>0.13733000000000001</v>
      </c>
    </row>
    <row r="17123" spans="2:2" x14ac:dyDescent="0.2">
      <c r="B17123" s="6">
        <v>-3.8150000000000003E-2</v>
      </c>
    </row>
    <row r="17124" spans="2:2" x14ac:dyDescent="0.2">
      <c r="B17124" s="6">
        <v>-0.10223</v>
      </c>
    </row>
    <row r="17125" spans="2:2" x14ac:dyDescent="0.2">
      <c r="B17125" s="6">
        <v>1.099E-2</v>
      </c>
    </row>
    <row r="17126" spans="2:2" x14ac:dyDescent="0.2">
      <c r="B17126" s="6">
        <v>-8.8500000000000002E-3</v>
      </c>
    </row>
    <row r="17127" spans="2:2" x14ac:dyDescent="0.2">
      <c r="B17127" s="6">
        <v>1.9529999999999999E-2</v>
      </c>
    </row>
    <row r="17128" spans="2:2" x14ac:dyDescent="0.2">
      <c r="B17128" s="6">
        <v>-2.4410000000000001E-2</v>
      </c>
    </row>
    <row r="17129" spans="2:2" x14ac:dyDescent="0.2">
      <c r="B17129" s="6">
        <v>2.14E-3</v>
      </c>
    </row>
    <row r="17130" spans="2:2" x14ac:dyDescent="0.2">
      <c r="B17130" s="6">
        <v>-3.3869999999999997E-2</v>
      </c>
    </row>
    <row r="17131" spans="2:2" x14ac:dyDescent="0.2">
      <c r="B17131" s="6">
        <v>2.4719999999999999E-2</v>
      </c>
    </row>
    <row r="17132" spans="2:2" x14ac:dyDescent="0.2">
      <c r="B17132" s="6">
        <v>3.143E-2</v>
      </c>
    </row>
    <row r="17133" spans="2:2" x14ac:dyDescent="0.2">
      <c r="B17133" s="6">
        <v>1.6480000000000002E-2</v>
      </c>
    </row>
    <row r="17134" spans="2:2" x14ac:dyDescent="0.2">
      <c r="B17134" s="6">
        <v>-6.9269999999999998E-2</v>
      </c>
    </row>
    <row r="17135" spans="2:2" x14ac:dyDescent="0.2">
      <c r="B17135" s="6">
        <v>-3.7539999999999997E-2</v>
      </c>
    </row>
    <row r="17136" spans="2:2" x14ac:dyDescent="0.2">
      <c r="B17136" s="6">
        <v>4.1200000000000001E-2</v>
      </c>
    </row>
    <row r="17137" spans="2:2" x14ac:dyDescent="0.2">
      <c r="B17137" s="6">
        <v>-2.4399999999999999E-3</v>
      </c>
    </row>
    <row r="17138" spans="2:2" x14ac:dyDescent="0.2">
      <c r="B17138" s="6">
        <v>-4.5799999999999999E-3</v>
      </c>
    </row>
    <row r="17139" spans="2:2" x14ac:dyDescent="0.2">
      <c r="B17139" s="6">
        <v>-2.1360000000000001E-2</v>
      </c>
    </row>
    <row r="17140" spans="2:2" x14ac:dyDescent="0.2">
      <c r="B17140" s="6">
        <v>-5.7070000000000003E-2</v>
      </c>
    </row>
    <row r="17141" spans="2:2" x14ac:dyDescent="0.2">
      <c r="B17141" s="6">
        <v>2.1059999999999999E-2</v>
      </c>
    </row>
    <row r="17142" spans="2:2" x14ac:dyDescent="0.2">
      <c r="B17142" s="6">
        <v>-5.432E-2</v>
      </c>
    </row>
    <row r="17143" spans="2:2" x14ac:dyDescent="0.2">
      <c r="B17143" s="6">
        <v>3.5709999999999999E-2</v>
      </c>
    </row>
    <row r="17144" spans="2:2" x14ac:dyDescent="0.2">
      <c r="B17144" s="6">
        <v>8.1180000000000002E-2</v>
      </c>
    </row>
    <row r="17145" spans="2:2" x14ac:dyDescent="0.2">
      <c r="B17145" s="6">
        <v>4.8829999999999998E-2</v>
      </c>
    </row>
    <row r="17146" spans="2:2" x14ac:dyDescent="0.2">
      <c r="B17146" s="6">
        <v>2.2579999999999999E-2</v>
      </c>
    </row>
    <row r="17147" spans="2:2" x14ac:dyDescent="0.2">
      <c r="B17147" s="6">
        <v>1.6480000000000002E-2</v>
      </c>
    </row>
    <row r="17148" spans="2:2" x14ac:dyDescent="0.2">
      <c r="B17148" s="6">
        <v>5.1900000000000002E-3</v>
      </c>
    </row>
    <row r="17149" spans="2:2" x14ac:dyDescent="0.2">
      <c r="B17149" s="6">
        <v>2.6550000000000001E-2</v>
      </c>
    </row>
    <row r="17150" spans="2:2" x14ac:dyDescent="0.2">
      <c r="B17150" s="6">
        <v>4.9439999999999998E-2</v>
      </c>
    </row>
    <row r="17151" spans="2:2" x14ac:dyDescent="0.2">
      <c r="B17151" s="6">
        <v>2.5329999999999998E-2</v>
      </c>
    </row>
    <row r="17152" spans="2:2" x14ac:dyDescent="0.2">
      <c r="B17152" s="6">
        <v>2.1669999999999998E-2</v>
      </c>
    </row>
    <row r="17153" spans="2:2" x14ac:dyDescent="0.2">
      <c r="B17153" s="6">
        <v>-2.6550000000000001E-2</v>
      </c>
    </row>
    <row r="17154" spans="2:2" x14ac:dyDescent="0.2">
      <c r="B17154" s="6">
        <v>-4.3950000000000003E-2</v>
      </c>
    </row>
    <row r="17155" spans="2:2" x14ac:dyDescent="0.2">
      <c r="B17155" s="6">
        <v>2.4410000000000001E-2</v>
      </c>
    </row>
    <row r="17156" spans="2:2" x14ac:dyDescent="0.2">
      <c r="B17156" s="6">
        <v>-1.678E-2</v>
      </c>
    </row>
    <row r="17157" spans="2:2" x14ac:dyDescent="0.2">
      <c r="B17157" s="6">
        <v>-3.5709999999999999E-2</v>
      </c>
    </row>
    <row r="17158" spans="2:2" x14ac:dyDescent="0.2">
      <c r="B17158" s="6">
        <v>-3.7229999999999999E-2</v>
      </c>
    </row>
    <row r="17159" spans="2:2" x14ac:dyDescent="0.2">
      <c r="B17159" s="6">
        <v>1.404E-2</v>
      </c>
    </row>
    <row r="17160" spans="2:2" x14ac:dyDescent="0.2">
      <c r="B17160" s="6">
        <v>-1.5299999999999999E-3</v>
      </c>
    </row>
    <row r="17161" spans="2:2" x14ac:dyDescent="0.2">
      <c r="B17161" s="6">
        <v>4.3639999999999998E-2</v>
      </c>
    </row>
    <row r="17162" spans="2:2" x14ac:dyDescent="0.2">
      <c r="B17162" s="6">
        <v>4.7910000000000001E-2</v>
      </c>
    </row>
    <row r="17163" spans="2:2" x14ac:dyDescent="0.2">
      <c r="B17163" s="6">
        <v>-8.2400000000000008E-3</v>
      </c>
    </row>
    <row r="17164" spans="2:2" x14ac:dyDescent="0.2">
      <c r="B17164" s="6">
        <v>-1.5559999999999999E-2</v>
      </c>
    </row>
    <row r="17165" spans="2:2" x14ac:dyDescent="0.2">
      <c r="B17165" s="6">
        <v>-9.1599999999999997E-3</v>
      </c>
    </row>
    <row r="17166" spans="2:2" x14ac:dyDescent="0.2">
      <c r="B17166" s="6">
        <v>-2.9909999999999999E-2</v>
      </c>
    </row>
    <row r="17167" spans="2:2" x14ac:dyDescent="0.2">
      <c r="B17167" s="6">
        <v>-1.3729999999999999E-2</v>
      </c>
    </row>
    <row r="17168" spans="2:2" x14ac:dyDescent="0.2">
      <c r="B17168" s="6">
        <v>5.4629999999999998E-2</v>
      </c>
    </row>
    <row r="17169" spans="2:2" x14ac:dyDescent="0.2">
      <c r="B17169" s="6">
        <v>-1.0070000000000001E-2</v>
      </c>
    </row>
    <row r="17170" spans="2:2" x14ac:dyDescent="0.2">
      <c r="B17170" s="6">
        <v>-6.4699999999999994E-2</v>
      </c>
    </row>
    <row r="17171" spans="2:2" x14ac:dyDescent="0.2">
      <c r="B17171" s="6">
        <v>2.777E-2</v>
      </c>
    </row>
    <row r="17172" spans="2:2" x14ac:dyDescent="0.2">
      <c r="B17172" s="6">
        <v>1.221E-2</v>
      </c>
    </row>
    <row r="17173" spans="2:2" x14ac:dyDescent="0.2">
      <c r="B17173" s="6">
        <v>-1.8620000000000001E-2</v>
      </c>
    </row>
    <row r="17174" spans="2:2" x14ac:dyDescent="0.2">
      <c r="B17174" s="6">
        <v>-8.6059999999999998E-2</v>
      </c>
    </row>
    <row r="17175" spans="2:2" x14ac:dyDescent="0.2">
      <c r="B17175" s="6">
        <v>-9.4599999999999997E-3</v>
      </c>
    </row>
    <row r="17176" spans="2:2" x14ac:dyDescent="0.2">
      <c r="B17176" s="6">
        <v>3.3259999999999998E-2</v>
      </c>
    </row>
    <row r="17177" spans="2:2" x14ac:dyDescent="0.2">
      <c r="B17177" s="6">
        <v>3.2649999999999998E-2</v>
      </c>
    </row>
    <row r="17178" spans="2:2" x14ac:dyDescent="0.2">
      <c r="B17178" s="6">
        <v>-1.434E-2</v>
      </c>
    </row>
    <row r="17179" spans="2:2" x14ac:dyDescent="0.2">
      <c r="B17179" s="6">
        <v>2.8989999999999998E-2</v>
      </c>
    </row>
    <row r="17180" spans="2:2" x14ac:dyDescent="0.2">
      <c r="B17180" s="6">
        <v>0.11475</v>
      </c>
    </row>
    <row r="17181" spans="2:2" x14ac:dyDescent="0.2">
      <c r="B17181" s="6">
        <v>2.1059999999999999E-2</v>
      </c>
    </row>
    <row r="17182" spans="2:2" x14ac:dyDescent="0.2">
      <c r="B17182" s="6">
        <v>-1.1599999999999999E-2</v>
      </c>
    </row>
    <row r="17183" spans="2:2" x14ac:dyDescent="0.2">
      <c r="B17183" s="6">
        <v>-2.9909999999999999E-2</v>
      </c>
    </row>
    <row r="17184" spans="2:2" x14ac:dyDescent="0.2">
      <c r="B17184" s="6">
        <v>7.6299999999999996E-3</v>
      </c>
    </row>
    <row r="17185" spans="2:2" x14ac:dyDescent="0.2">
      <c r="B17185" s="6">
        <v>4.5170000000000002E-2</v>
      </c>
    </row>
    <row r="17186" spans="2:2" x14ac:dyDescent="0.2">
      <c r="B17186" s="6">
        <v>-6.4099999999999999E-3</v>
      </c>
    </row>
    <row r="17187" spans="2:2" x14ac:dyDescent="0.2">
      <c r="B17187" s="6">
        <v>-2.35E-2</v>
      </c>
    </row>
    <row r="17188" spans="2:2" x14ac:dyDescent="0.2">
      <c r="B17188" s="6">
        <v>2.0449999999999999E-2</v>
      </c>
    </row>
    <row r="17189" spans="2:2" x14ac:dyDescent="0.2">
      <c r="B17189" s="6">
        <v>-9.7350000000000006E-2</v>
      </c>
    </row>
    <row r="17190" spans="2:2" x14ac:dyDescent="0.2">
      <c r="B17190" s="6">
        <v>2.6859999999999998E-2</v>
      </c>
    </row>
    <row r="17191" spans="2:2" x14ac:dyDescent="0.2">
      <c r="B17191" s="6">
        <v>6.4699999999999994E-2</v>
      </c>
    </row>
    <row r="17192" spans="2:2" x14ac:dyDescent="0.2">
      <c r="B17192" s="6">
        <v>-3.3570000000000003E-2</v>
      </c>
    </row>
    <row r="17193" spans="2:2" x14ac:dyDescent="0.2">
      <c r="B17193" s="6">
        <v>-4.0590000000000001E-2</v>
      </c>
    </row>
    <row r="17194" spans="2:2" x14ac:dyDescent="0.2">
      <c r="B17194" s="6">
        <v>5.0349999999999999E-2</v>
      </c>
    </row>
    <row r="17195" spans="2:2" x14ac:dyDescent="0.2">
      <c r="B17195" s="6">
        <v>5.7979999999999997E-2</v>
      </c>
    </row>
    <row r="17196" spans="2:2" x14ac:dyDescent="0.2">
      <c r="B17196" s="6">
        <v>-0.10528999999999999</v>
      </c>
    </row>
    <row r="17197" spans="2:2" x14ac:dyDescent="0.2">
      <c r="B17197" s="6">
        <v>7.9299999999999995E-3</v>
      </c>
    </row>
    <row r="17198" spans="2:2" x14ac:dyDescent="0.2">
      <c r="B17198" s="6">
        <v>3.8449999999999998E-2</v>
      </c>
    </row>
    <row r="17199" spans="2:2" x14ac:dyDescent="0.2">
      <c r="B17199" s="6">
        <v>4.7E-2</v>
      </c>
    </row>
    <row r="17200" spans="2:2" x14ac:dyDescent="0.2">
      <c r="B17200" s="6">
        <v>2.3800000000000002E-2</v>
      </c>
    </row>
    <row r="17201" spans="2:2" x14ac:dyDescent="0.2">
      <c r="B17201" s="6">
        <v>-9.7659999999999997E-2</v>
      </c>
    </row>
    <row r="17202" spans="2:2" x14ac:dyDescent="0.2">
      <c r="B17202" s="6">
        <v>-2.4410000000000001E-2</v>
      </c>
    </row>
    <row r="17203" spans="2:2" x14ac:dyDescent="0.2">
      <c r="B17203" s="6">
        <v>-3.6929999999999998E-2</v>
      </c>
    </row>
    <row r="17204" spans="2:2" x14ac:dyDescent="0.2">
      <c r="B17204" s="6">
        <v>4.8219999999999999E-2</v>
      </c>
    </row>
    <row r="17205" spans="2:2" x14ac:dyDescent="0.2">
      <c r="B17205" s="6">
        <v>4.2720000000000001E-2</v>
      </c>
    </row>
    <row r="17206" spans="2:2" x14ac:dyDescent="0.2">
      <c r="B17206" s="6">
        <v>-4.3639999999999998E-2</v>
      </c>
    </row>
    <row r="17207" spans="2:2" x14ac:dyDescent="0.2">
      <c r="B17207" s="6">
        <v>-6.1650000000000003E-2</v>
      </c>
    </row>
    <row r="17208" spans="2:2" x14ac:dyDescent="0.2">
      <c r="B17208" s="6">
        <v>-4.3950000000000003E-2</v>
      </c>
    </row>
    <row r="17209" spans="2:2" x14ac:dyDescent="0.2">
      <c r="B17209" s="6">
        <v>2.7499999999999998E-3</v>
      </c>
    </row>
    <row r="17210" spans="2:2" x14ac:dyDescent="0.2">
      <c r="B17210" s="6">
        <v>-4.0590000000000001E-2</v>
      </c>
    </row>
    <row r="17211" spans="2:2" x14ac:dyDescent="0.2">
      <c r="B17211" s="6">
        <v>-2.6550000000000001E-2</v>
      </c>
    </row>
    <row r="17212" spans="2:2" x14ac:dyDescent="0.2">
      <c r="B17212" s="6">
        <v>5.0659999999999997E-2</v>
      </c>
    </row>
    <row r="17213" spans="2:2" x14ac:dyDescent="0.2">
      <c r="B17213" s="6">
        <v>1.068E-2</v>
      </c>
    </row>
    <row r="17214" spans="2:2" x14ac:dyDescent="0.2">
      <c r="B17214" s="6">
        <v>-4.6080000000000003E-2</v>
      </c>
    </row>
    <row r="17215" spans="2:2" x14ac:dyDescent="0.2">
      <c r="B17215" s="6">
        <v>2.197E-2</v>
      </c>
    </row>
    <row r="17216" spans="2:2" x14ac:dyDescent="0.2">
      <c r="B17216" s="6">
        <v>6.8360000000000004E-2</v>
      </c>
    </row>
    <row r="17217" spans="2:2" x14ac:dyDescent="0.2">
      <c r="B17217" s="6">
        <v>8.5400000000000007E-3</v>
      </c>
    </row>
    <row r="17218" spans="2:2" x14ac:dyDescent="0.2">
      <c r="B17218" s="6">
        <v>7.9039999999999999E-2</v>
      </c>
    </row>
    <row r="17219" spans="2:2" x14ac:dyDescent="0.2">
      <c r="B17219" s="6">
        <v>3.3570000000000003E-2</v>
      </c>
    </row>
    <row r="17220" spans="2:2" x14ac:dyDescent="0.2">
      <c r="B17220" s="6">
        <v>1.221E-2</v>
      </c>
    </row>
    <row r="17221" spans="2:2" x14ac:dyDescent="0.2">
      <c r="B17221" s="6">
        <v>1.129E-2</v>
      </c>
    </row>
    <row r="17222" spans="2:2" x14ac:dyDescent="0.2">
      <c r="B17222" s="6">
        <v>1.984E-2</v>
      </c>
    </row>
    <row r="17223" spans="2:2" x14ac:dyDescent="0.2">
      <c r="B17223" s="6">
        <v>4.8799999999999998E-3</v>
      </c>
    </row>
    <row r="17224" spans="2:2" x14ac:dyDescent="0.2">
      <c r="B17224" s="6">
        <v>1.5259999999999999E-2</v>
      </c>
    </row>
    <row r="17225" spans="2:2" x14ac:dyDescent="0.2">
      <c r="B17225" s="6">
        <v>-1.251E-2</v>
      </c>
    </row>
    <row r="17226" spans="2:2" x14ac:dyDescent="0.2">
      <c r="B17226" s="6">
        <v>2.4410000000000001E-2</v>
      </c>
    </row>
    <row r="17227" spans="2:2" x14ac:dyDescent="0.2">
      <c r="B17227" s="6">
        <v>-1.1599999999999999E-2</v>
      </c>
    </row>
    <row r="17228" spans="2:2" x14ac:dyDescent="0.2">
      <c r="B17228" s="6">
        <v>8.5400000000000007E-3</v>
      </c>
    </row>
    <row r="17229" spans="2:2" x14ac:dyDescent="0.2">
      <c r="B17229" s="6">
        <v>2.6550000000000001E-2</v>
      </c>
    </row>
    <row r="17230" spans="2:2" x14ac:dyDescent="0.2">
      <c r="B17230" s="6">
        <v>4.1500000000000002E-2</v>
      </c>
    </row>
    <row r="17231" spans="2:2" x14ac:dyDescent="0.2">
      <c r="B17231" s="6">
        <v>-2.777E-2</v>
      </c>
    </row>
    <row r="17232" spans="2:2" x14ac:dyDescent="0.2">
      <c r="B17232" s="6">
        <v>-1.617E-2</v>
      </c>
    </row>
    <row r="17233" spans="2:2" x14ac:dyDescent="0.2">
      <c r="B17233" s="6">
        <v>-3.4180000000000002E-2</v>
      </c>
    </row>
    <row r="17234" spans="2:2" x14ac:dyDescent="0.2">
      <c r="B17234" s="6">
        <v>-2.6249999999999999E-2</v>
      </c>
    </row>
    <row r="17235" spans="2:2" x14ac:dyDescent="0.2">
      <c r="B17235" s="6">
        <v>-5.3710000000000001E-2</v>
      </c>
    </row>
    <row r="17236" spans="2:2" x14ac:dyDescent="0.2">
      <c r="B17236" s="6">
        <v>-3.8760000000000003E-2</v>
      </c>
    </row>
    <row r="17237" spans="2:2" x14ac:dyDescent="0.2">
      <c r="B17237" s="6">
        <v>-1.6480000000000002E-2</v>
      </c>
    </row>
    <row r="17238" spans="2:2" x14ac:dyDescent="0.2">
      <c r="B17238" s="6">
        <v>-2.4719999999999999E-2</v>
      </c>
    </row>
    <row r="17239" spans="2:2" x14ac:dyDescent="0.2">
      <c r="B17239" s="6">
        <v>-1.5299999999999999E-3</v>
      </c>
    </row>
    <row r="17240" spans="2:2" x14ac:dyDescent="0.2">
      <c r="B17240" s="6">
        <v>-2.0140000000000002E-2</v>
      </c>
    </row>
    <row r="17241" spans="2:2" x14ac:dyDescent="0.2">
      <c r="B17241" s="6">
        <v>-4.8520000000000001E-2</v>
      </c>
    </row>
    <row r="17242" spans="2:2" x14ac:dyDescent="0.2">
      <c r="B17242" s="6">
        <v>1.312E-2</v>
      </c>
    </row>
    <row r="17243" spans="2:2" x14ac:dyDescent="0.2">
      <c r="B17243" s="6">
        <v>1.3429999999999999E-2</v>
      </c>
    </row>
    <row r="17244" spans="2:2" x14ac:dyDescent="0.2">
      <c r="B17244" s="6">
        <v>-2.8080000000000001E-2</v>
      </c>
    </row>
    <row r="17245" spans="2:2" x14ac:dyDescent="0.2">
      <c r="B17245" s="6">
        <v>6.1000000000000004E-3</v>
      </c>
    </row>
    <row r="17246" spans="2:2" x14ac:dyDescent="0.2">
      <c r="B17246" s="6">
        <v>8.881E-2</v>
      </c>
    </row>
    <row r="17247" spans="2:2" x14ac:dyDescent="0.2">
      <c r="B17247" s="6">
        <v>5.6460000000000003E-2</v>
      </c>
    </row>
    <row r="17248" spans="2:2" x14ac:dyDescent="0.2">
      <c r="B17248" s="6">
        <v>6.7750000000000005E-2</v>
      </c>
    </row>
    <row r="17249" spans="2:2" x14ac:dyDescent="0.2">
      <c r="B17249" s="6">
        <v>4.5170000000000002E-2</v>
      </c>
    </row>
    <row r="17250" spans="2:2" x14ac:dyDescent="0.2">
      <c r="B17250" s="6">
        <v>1.434E-2</v>
      </c>
    </row>
    <row r="17251" spans="2:2" x14ac:dyDescent="0.2">
      <c r="B17251" s="6">
        <v>-2.7470000000000001E-2</v>
      </c>
    </row>
    <row r="17252" spans="2:2" x14ac:dyDescent="0.2">
      <c r="B17252" s="6">
        <v>-1.83E-3</v>
      </c>
    </row>
    <row r="17253" spans="2:2" x14ac:dyDescent="0.2">
      <c r="B17253" s="6">
        <v>-1.1900000000000001E-2</v>
      </c>
    </row>
    <row r="17254" spans="2:2" x14ac:dyDescent="0.2">
      <c r="B17254" s="6">
        <v>-3.3570000000000003E-2</v>
      </c>
    </row>
    <row r="17255" spans="2:2" x14ac:dyDescent="0.2">
      <c r="B17255" s="6">
        <v>-4.913E-2</v>
      </c>
    </row>
    <row r="17256" spans="2:2" x14ac:dyDescent="0.2">
      <c r="B17256" s="6">
        <v>-5.0349999999999999E-2</v>
      </c>
    </row>
    <row r="17257" spans="2:2" x14ac:dyDescent="0.2">
      <c r="B17257" s="6">
        <v>-3.3259999999999998E-2</v>
      </c>
    </row>
    <row r="17258" spans="2:2" x14ac:dyDescent="0.2">
      <c r="B17258" s="6">
        <v>-3.9699999999999996E-3</v>
      </c>
    </row>
    <row r="17259" spans="2:2" x14ac:dyDescent="0.2">
      <c r="B17259" s="6">
        <v>1.7090000000000001E-2</v>
      </c>
    </row>
    <row r="17260" spans="2:2" x14ac:dyDescent="0.2">
      <c r="B17260" s="6">
        <v>1.404E-2</v>
      </c>
    </row>
    <row r="17261" spans="2:2" x14ac:dyDescent="0.2">
      <c r="B17261" s="6">
        <v>-2.5329999999999998E-2</v>
      </c>
    </row>
    <row r="17262" spans="2:2" x14ac:dyDescent="0.2">
      <c r="B17262" s="6">
        <v>7.6289999999999997E-2</v>
      </c>
    </row>
    <row r="17263" spans="2:2" x14ac:dyDescent="0.2">
      <c r="B17263" s="6">
        <v>3.082E-2</v>
      </c>
    </row>
    <row r="17264" spans="2:2" x14ac:dyDescent="0.2">
      <c r="B17264" s="6">
        <v>7.0200000000000002E-3</v>
      </c>
    </row>
    <row r="17265" spans="2:2" x14ac:dyDescent="0.2">
      <c r="B17265" s="6">
        <v>2.5940000000000001E-2</v>
      </c>
    </row>
    <row r="17266" spans="2:2" x14ac:dyDescent="0.2">
      <c r="B17266" s="6">
        <v>4.8829999999999998E-2</v>
      </c>
    </row>
    <row r="17267" spans="2:2" x14ac:dyDescent="0.2">
      <c r="B17267" s="6">
        <v>-1.3429999999999999E-2</v>
      </c>
    </row>
    <row r="17268" spans="2:2" x14ac:dyDescent="0.2">
      <c r="B17268" s="6">
        <v>-7.6299999999999996E-3</v>
      </c>
    </row>
    <row r="17269" spans="2:2" x14ac:dyDescent="0.2">
      <c r="B17269" s="6">
        <v>-3.7229999999999999E-2</v>
      </c>
    </row>
    <row r="17270" spans="2:2" x14ac:dyDescent="0.2">
      <c r="B17270" s="6">
        <v>-6.6830000000000001E-2</v>
      </c>
    </row>
    <row r="17271" spans="2:2" x14ac:dyDescent="0.2">
      <c r="B17271" s="6">
        <v>4.6690000000000002E-2</v>
      </c>
    </row>
    <row r="17272" spans="2:2" x14ac:dyDescent="0.2">
      <c r="B17272" s="6">
        <v>3.0519999999999999E-2</v>
      </c>
    </row>
    <row r="17273" spans="2:2" x14ac:dyDescent="0.2">
      <c r="B17273" s="6">
        <v>-9.6439999999999998E-2</v>
      </c>
    </row>
    <row r="17274" spans="2:2" x14ac:dyDescent="0.2">
      <c r="B17274" s="6">
        <v>6.4390000000000003E-2</v>
      </c>
    </row>
    <row r="17275" spans="2:2" x14ac:dyDescent="0.2">
      <c r="B17275" s="6">
        <v>3.5709999999999999E-2</v>
      </c>
    </row>
    <row r="17276" spans="2:2" x14ac:dyDescent="0.2">
      <c r="B17276" s="6">
        <v>4.8829999999999998E-2</v>
      </c>
    </row>
    <row r="17277" spans="2:2" x14ac:dyDescent="0.2">
      <c r="B17277" s="6">
        <v>-5.4629999999999998E-2</v>
      </c>
    </row>
    <row r="17278" spans="2:2" x14ac:dyDescent="0.2">
      <c r="B17278" s="6">
        <v>-1.6480000000000002E-2</v>
      </c>
    </row>
    <row r="17279" spans="2:2" x14ac:dyDescent="0.2">
      <c r="B17279" s="6">
        <v>2.4719999999999999E-2</v>
      </c>
    </row>
    <row r="17280" spans="2:2" x14ac:dyDescent="0.2">
      <c r="B17280" s="6">
        <v>-5.493E-2</v>
      </c>
    </row>
    <row r="17281" spans="2:2" x14ac:dyDescent="0.2">
      <c r="B17281" s="6">
        <v>-3.082E-2</v>
      </c>
    </row>
    <row r="17282" spans="2:2" x14ac:dyDescent="0.2">
      <c r="B17282" s="6">
        <v>5.1900000000000002E-3</v>
      </c>
    </row>
    <row r="17283" spans="2:2" x14ac:dyDescent="0.2">
      <c r="B17283" s="6">
        <v>2.8080000000000001E-2</v>
      </c>
    </row>
    <row r="17284" spans="2:2" x14ac:dyDescent="0.2">
      <c r="B17284" s="6">
        <v>-5.1900000000000002E-3</v>
      </c>
    </row>
    <row r="17285" spans="2:2" x14ac:dyDescent="0.2">
      <c r="B17285" s="6">
        <v>-5.3710000000000001E-2</v>
      </c>
    </row>
    <row r="17286" spans="2:2" x14ac:dyDescent="0.2">
      <c r="B17286" s="6">
        <v>-2.2579999999999999E-2</v>
      </c>
    </row>
    <row r="17287" spans="2:2" x14ac:dyDescent="0.2">
      <c r="B17287" s="6">
        <v>-1.5559999999999999E-2</v>
      </c>
    </row>
    <row r="17288" spans="2:2" x14ac:dyDescent="0.2">
      <c r="B17288" s="6">
        <v>7.3200000000000001E-3</v>
      </c>
    </row>
    <row r="17289" spans="2:2" x14ac:dyDescent="0.2">
      <c r="B17289" s="6">
        <v>-3.2349999999999997E-2</v>
      </c>
    </row>
    <row r="17290" spans="2:2" x14ac:dyDescent="0.2">
      <c r="B17290" s="6">
        <v>6.5920000000000006E-2</v>
      </c>
    </row>
    <row r="17291" spans="2:2" x14ac:dyDescent="0.2">
      <c r="B17291" s="6">
        <v>1.6480000000000002E-2</v>
      </c>
    </row>
    <row r="17292" spans="2:2" x14ac:dyDescent="0.2">
      <c r="B17292" s="6">
        <v>1.5299999999999999E-3</v>
      </c>
    </row>
    <row r="17293" spans="2:2" x14ac:dyDescent="0.2">
      <c r="B17293" s="6">
        <v>-2.0750000000000001E-2</v>
      </c>
    </row>
    <row r="17294" spans="2:2" x14ac:dyDescent="0.2">
      <c r="B17294" s="6">
        <v>-4.5799999999999999E-3</v>
      </c>
    </row>
    <row r="17295" spans="2:2" x14ac:dyDescent="0.2">
      <c r="B17295" s="6">
        <v>2.4399999999999999E-3</v>
      </c>
    </row>
    <row r="17296" spans="2:2" x14ac:dyDescent="0.2">
      <c r="B17296" s="6">
        <v>7.9299999999999995E-3</v>
      </c>
    </row>
    <row r="17297" spans="2:2" x14ac:dyDescent="0.2">
      <c r="B17297" s="6">
        <v>1.068E-2</v>
      </c>
    </row>
    <row r="17298" spans="2:2" x14ac:dyDescent="0.2">
      <c r="B17298" s="6">
        <v>4.5799999999999999E-3</v>
      </c>
    </row>
    <row r="17299" spans="2:2" x14ac:dyDescent="0.2">
      <c r="B17299" s="6">
        <v>5.4900000000000001E-3</v>
      </c>
    </row>
    <row r="17300" spans="2:2" x14ac:dyDescent="0.2">
      <c r="B17300" s="6">
        <v>3.5099999999999999E-2</v>
      </c>
    </row>
    <row r="17301" spans="2:2" x14ac:dyDescent="0.2">
      <c r="B17301" s="6">
        <v>6.0999999999999997E-4</v>
      </c>
    </row>
    <row r="17302" spans="2:2" x14ac:dyDescent="0.2">
      <c r="B17302" s="6">
        <v>-1.404E-2</v>
      </c>
    </row>
    <row r="17303" spans="2:2" x14ac:dyDescent="0.2">
      <c r="B17303" s="6">
        <v>4.7300000000000002E-2</v>
      </c>
    </row>
    <row r="17304" spans="2:2" x14ac:dyDescent="0.2">
      <c r="B17304" s="6">
        <v>-0.10223</v>
      </c>
    </row>
    <row r="17305" spans="2:2" x14ac:dyDescent="0.2">
      <c r="B17305" s="6">
        <v>-4.913E-2</v>
      </c>
    </row>
    <row r="17306" spans="2:2" x14ac:dyDescent="0.2">
      <c r="B17306" s="6">
        <v>-7.6600000000000001E-2</v>
      </c>
    </row>
    <row r="17307" spans="2:2" x14ac:dyDescent="0.2">
      <c r="B17307" s="6">
        <v>8.8500000000000002E-3</v>
      </c>
    </row>
    <row r="17308" spans="2:2" x14ac:dyDescent="0.2">
      <c r="B17308" s="6">
        <v>5.5239999999999997E-2</v>
      </c>
    </row>
    <row r="17309" spans="2:2" x14ac:dyDescent="0.2">
      <c r="B17309" s="6">
        <v>3.6600000000000001E-3</v>
      </c>
    </row>
    <row r="17310" spans="2:2" x14ac:dyDescent="0.2">
      <c r="B17310" s="6">
        <v>-3.2649999999999998E-2</v>
      </c>
    </row>
    <row r="17311" spans="2:2" x14ac:dyDescent="0.2">
      <c r="B17311" s="6">
        <v>5.0049999999999997E-2</v>
      </c>
    </row>
    <row r="17312" spans="2:2" x14ac:dyDescent="0.2">
      <c r="B17312" s="6">
        <v>-4.333E-2</v>
      </c>
    </row>
    <row r="17313" spans="2:2" x14ac:dyDescent="0.2">
      <c r="B17313" s="6">
        <v>5.1569999999999998E-2</v>
      </c>
    </row>
    <row r="17314" spans="2:2" x14ac:dyDescent="0.2">
      <c r="B17314" s="6">
        <v>-3.2349999999999997E-2</v>
      </c>
    </row>
    <row r="17315" spans="2:2" x14ac:dyDescent="0.2">
      <c r="B17315" s="6">
        <v>6.8970000000000004E-2</v>
      </c>
    </row>
    <row r="17316" spans="2:2" x14ac:dyDescent="0.2">
      <c r="B17316" s="6">
        <v>5.7680000000000002E-2</v>
      </c>
    </row>
    <row r="17317" spans="2:2" x14ac:dyDescent="0.2">
      <c r="B17317" s="6">
        <v>4.3029999999999999E-2</v>
      </c>
    </row>
    <row r="17318" spans="2:2" x14ac:dyDescent="0.2">
      <c r="B17318" s="6">
        <v>-8.9109999999999995E-2</v>
      </c>
    </row>
    <row r="17319" spans="2:2" x14ac:dyDescent="0.2">
      <c r="B17319" s="6">
        <v>-5.5849999999999997E-2</v>
      </c>
    </row>
    <row r="17320" spans="2:2" x14ac:dyDescent="0.2">
      <c r="B17320" s="6">
        <v>3.7229999999999999E-2</v>
      </c>
    </row>
    <row r="17321" spans="2:2" x14ac:dyDescent="0.2">
      <c r="B17321" s="6">
        <v>5.7999999999999996E-3</v>
      </c>
    </row>
    <row r="17322" spans="2:2" x14ac:dyDescent="0.2">
      <c r="B17322" s="6">
        <v>3.9699999999999996E-3</v>
      </c>
    </row>
    <row r="17323" spans="2:2" x14ac:dyDescent="0.2">
      <c r="B17323" s="6">
        <v>-3.5400000000000001E-2</v>
      </c>
    </row>
    <row r="17324" spans="2:2" x14ac:dyDescent="0.2">
      <c r="B17324" s="6">
        <v>-2.2280000000000001E-2</v>
      </c>
    </row>
    <row r="17325" spans="2:2" x14ac:dyDescent="0.2">
      <c r="B17325" s="6">
        <v>8.9719999999999994E-2</v>
      </c>
    </row>
    <row r="17326" spans="2:2" x14ac:dyDescent="0.2">
      <c r="B17326" s="6">
        <v>0.34301999999999999</v>
      </c>
    </row>
    <row r="17327" spans="2:2" x14ac:dyDescent="0.2">
      <c r="B17327" s="6">
        <v>-0.43030000000000002</v>
      </c>
    </row>
    <row r="17328" spans="2:2" x14ac:dyDescent="0.2">
      <c r="B17328" s="6">
        <v>-0.29846</v>
      </c>
    </row>
    <row r="17329" spans="2:2" x14ac:dyDescent="0.2">
      <c r="B17329" s="6">
        <v>0.18829000000000001</v>
      </c>
    </row>
    <row r="17330" spans="2:2" x14ac:dyDescent="0.2">
      <c r="B17330" s="6">
        <v>0.16663</v>
      </c>
    </row>
    <row r="17331" spans="2:2" x14ac:dyDescent="0.2">
      <c r="B17331" s="6">
        <v>9.6740000000000007E-2</v>
      </c>
    </row>
    <row r="17332" spans="2:2" x14ac:dyDescent="0.2">
      <c r="B17332" s="6">
        <v>1.1900000000000001E-2</v>
      </c>
    </row>
    <row r="17333" spans="2:2" x14ac:dyDescent="0.2">
      <c r="B17333" s="6">
        <v>2.1669999999999998E-2</v>
      </c>
    </row>
    <row r="17334" spans="2:2" x14ac:dyDescent="0.2">
      <c r="B17334" s="6">
        <v>-3.0210000000000001E-2</v>
      </c>
    </row>
    <row r="17335" spans="2:2" x14ac:dyDescent="0.2">
      <c r="B17335" s="6">
        <v>-1.099E-2</v>
      </c>
    </row>
    <row r="17336" spans="2:2" x14ac:dyDescent="0.2">
      <c r="B17336" s="6">
        <v>-1.1900000000000001E-2</v>
      </c>
    </row>
    <row r="17337" spans="2:2" x14ac:dyDescent="0.2">
      <c r="B17337" s="6">
        <v>-6.9889999999999994E-2</v>
      </c>
    </row>
    <row r="17338" spans="2:2" x14ac:dyDescent="0.2">
      <c r="B17338" s="6">
        <v>-7.1110000000000007E-2</v>
      </c>
    </row>
    <row r="17339" spans="2:2" x14ac:dyDescent="0.2">
      <c r="B17339" s="6">
        <v>5.4900000000000001E-3</v>
      </c>
    </row>
    <row r="17340" spans="2:2" x14ac:dyDescent="0.2">
      <c r="B17340" s="6">
        <v>2.716E-2</v>
      </c>
    </row>
    <row r="17341" spans="2:2" x14ac:dyDescent="0.2">
      <c r="B17341" s="6">
        <v>1.831E-2</v>
      </c>
    </row>
    <row r="17342" spans="2:2" x14ac:dyDescent="0.2">
      <c r="B17342" s="6">
        <v>-2.2280000000000001E-2</v>
      </c>
    </row>
    <row r="17343" spans="2:2" x14ac:dyDescent="0.2">
      <c r="B17343" s="6">
        <v>4.9439999999999998E-2</v>
      </c>
    </row>
    <row r="17344" spans="2:2" x14ac:dyDescent="0.2">
      <c r="B17344" s="6">
        <v>3.662E-2</v>
      </c>
    </row>
    <row r="17345" spans="2:2" x14ac:dyDescent="0.2">
      <c r="B17345" s="6">
        <v>-3.8760000000000003E-2</v>
      </c>
    </row>
    <row r="17346" spans="2:2" x14ac:dyDescent="0.2">
      <c r="B17346" s="6">
        <v>-9.0029999999999999E-2</v>
      </c>
    </row>
    <row r="17347" spans="2:2" x14ac:dyDescent="0.2">
      <c r="B17347" s="6">
        <v>-1.3729999999999999E-2</v>
      </c>
    </row>
    <row r="17348" spans="2:2" x14ac:dyDescent="0.2">
      <c r="B17348" s="6">
        <v>2.8080000000000001E-2</v>
      </c>
    </row>
    <row r="17349" spans="2:2" x14ac:dyDescent="0.2">
      <c r="B17349" s="6">
        <v>-2.5329999999999998E-2</v>
      </c>
    </row>
    <row r="17350" spans="2:2" x14ac:dyDescent="0.2">
      <c r="B17350" s="6">
        <v>-3.1E-4</v>
      </c>
    </row>
    <row r="17351" spans="2:2" x14ac:dyDescent="0.2">
      <c r="B17351" s="6">
        <v>8.4529999999999994E-2</v>
      </c>
    </row>
    <row r="17352" spans="2:2" x14ac:dyDescent="0.2">
      <c r="B17352" s="6">
        <v>2.6859999999999998E-2</v>
      </c>
    </row>
    <row r="17353" spans="2:2" x14ac:dyDescent="0.2">
      <c r="B17353" s="6">
        <v>4.5780000000000001E-2</v>
      </c>
    </row>
    <row r="17354" spans="2:2" x14ac:dyDescent="0.2">
      <c r="B17354" s="6">
        <v>3.1E-4</v>
      </c>
    </row>
    <row r="17355" spans="2:2" x14ac:dyDescent="0.2">
      <c r="B17355" s="6">
        <v>1.3729999999999999E-2</v>
      </c>
    </row>
    <row r="17356" spans="2:2" x14ac:dyDescent="0.2">
      <c r="B17356" s="6">
        <v>2.35E-2</v>
      </c>
    </row>
    <row r="17357" spans="2:2" x14ac:dyDescent="0.2">
      <c r="B17357" s="6">
        <v>-3.3869999999999997E-2</v>
      </c>
    </row>
    <row r="17358" spans="2:2" x14ac:dyDescent="0.2">
      <c r="B17358" s="6">
        <v>-6.0999999999999997E-4</v>
      </c>
    </row>
    <row r="17359" spans="2:2" x14ac:dyDescent="0.2">
      <c r="B17359" s="6">
        <v>3.662E-2</v>
      </c>
    </row>
    <row r="17360" spans="2:2" x14ac:dyDescent="0.2">
      <c r="B17360" s="6">
        <v>6.0729999999999999E-2</v>
      </c>
    </row>
    <row r="17361" spans="2:2" x14ac:dyDescent="0.2">
      <c r="B17361" s="6">
        <v>-5.5239999999999997E-2</v>
      </c>
    </row>
    <row r="17362" spans="2:2" x14ac:dyDescent="0.2">
      <c r="B17362" s="6">
        <v>-8.362E-2</v>
      </c>
    </row>
    <row r="17363" spans="2:2" x14ac:dyDescent="0.2">
      <c r="B17363" s="6">
        <v>1.5559999999999999E-2</v>
      </c>
    </row>
    <row r="17364" spans="2:2" x14ac:dyDescent="0.2">
      <c r="B17364" s="6">
        <v>1.984E-2</v>
      </c>
    </row>
    <row r="17365" spans="2:2" x14ac:dyDescent="0.2">
      <c r="B17365" s="6">
        <v>4.3950000000000003E-2</v>
      </c>
    </row>
    <row r="17366" spans="2:2" x14ac:dyDescent="0.2">
      <c r="B17366" s="6">
        <v>4.2110000000000002E-2</v>
      </c>
    </row>
    <row r="17367" spans="2:2" x14ac:dyDescent="0.2">
      <c r="B17367" s="6">
        <v>6.2260000000000003E-2</v>
      </c>
    </row>
    <row r="17368" spans="2:2" x14ac:dyDescent="0.2">
      <c r="B17368" s="6">
        <v>2.3800000000000002E-2</v>
      </c>
    </row>
    <row r="17369" spans="2:2" x14ac:dyDescent="0.2">
      <c r="B17369" s="6">
        <v>1.0070000000000001E-2</v>
      </c>
    </row>
    <row r="17370" spans="2:2" x14ac:dyDescent="0.2">
      <c r="B17370" s="6">
        <v>4.6690000000000002E-2</v>
      </c>
    </row>
    <row r="17371" spans="2:2" x14ac:dyDescent="0.2">
      <c r="B17371" s="6">
        <v>2.563E-2</v>
      </c>
    </row>
    <row r="17372" spans="2:2" x14ac:dyDescent="0.2">
      <c r="B17372" s="6">
        <v>-7.0200000000000002E-3</v>
      </c>
    </row>
    <row r="17373" spans="2:2" x14ac:dyDescent="0.2">
      <c r="B17373" s="6">
        <v>4.7910000000000001E-2</v>
      </c>
    </row>
    <row r="17374" spans="2:2" x14ac:dyDescent="0.2">
      <c r="B17374" s="6">
        <v>-1.2199999999999999E-3</v>
      </c>
    </row>
    <row r="17375" spans="2:2" x14ac:dyDescent="0.2">
      <c r="B17375" s="6">
        <v>1.099E-2</v>
      </c>
    </row>
    <row r="17376" spans="2:2" x14ac:dyDescent="0.2">
      <c r="B17376" s="6">
        <v>-4.5799999999999999E-3</v>
      </c>
    </row>
    <row r="17377" spans="2:2" x14ac:dyDescent="0.2">
      <c r="B17377" s="6">
        <v>-7.782E-2</v>
      </c>
    </row>
    <row r="17378" spans="2:2" x14ac:dyDescent="0.2">
      <c r="B17378" s="6">
        <v>-0.14618</v>
      </c>
    </row>
    <row r="17379" spans="2:2" x14ac:dyDescent="0.2">
      <c r="B17379" s="6">
        <v>-0.14252000000000001</v>
      </c>
    </row>
    <row r="17380" spans="2:2" x14ac:dyDescent="0.2">
      <c r="B17380" s="6">
        <v>-8.0869999999999997E-2</v>
      </c>
    </row>
    <row r="17381" spans="2:2" x14ac:dyDescent="0.2">
      <c r="B17381" s="6">
        <v>-3.3259999999999998E-2</v>
      </c>
    </row>
    <row r="17382" spans="2:2" x14ac:dyDescent="0.2">
      <c r="B17382" s="6">
        <v>1.465E-2</v>
      </c>
    </row>
    <row r="17383" spans="2:2" x14ac:dyDescent="0.2">
      <c r="B17383" s="6">
        <v>5.8590000000000003E-2</v>
      </c>
    </row>
    <row r="17384" spans="2:2" x14ac:dyDescent="0.2">
      <c r="B17384" s="6">
        <v>-1.77E-2</v>
      </c>
    </row>
    <row r="17385" spans="2:2" x14ac:dyDescent="0.2">
      <c r="B17385" s="6">
        <v>2.8379999999999999E-2</v>
      </c>
    </row>
    <row r="17386" spans="2:2" x14ac:dyDescent="0.2">
      <c r="B17386" s="6">
        <v>6.0729999999999999E-2</v>
      </c>
    </row>
    <row r="17387" spans="2:2" x14ac:dyDescent="0.2">
      <c r="B17387" s="6">
        <v>3.4479999999999997E-2</v>
      </c>
    </row>
    <row r="17388" spans="2:2" x14ac:dyDescent="0.2">
      <c r="B17388" s="6">
        <v>-7.324E-2</v>
      </c>
    </row>
    <row r="17389" spans="2:2" x14ac:dyDescent="0.2">
      <c r="B17389" s="6">
        <v>-6.3780000000000003E-2</v>
      </c>
    </row>
    <row r="17390" spans="2:2" x14ac:dyDescent="0.2">
      <c r="B17390" s="6">
        <v>1.3429999999999999E-2</v>
      </c>
    </row>
    <row r="17391" spans="2:2" x14ac:dyDescent="0.2">
      <c r="B17391" s="6">
        <v>2.8989999999999998E-2</v>
      </c>
    </row>
    <row r="17392" spans="2:2" x14ac:dyDescent="0.2">
      <c r="B17392" s="6">
        <v>-1.251E-2</v>
      </c>
    </row>
    <row r="17393" spans="2:2" x14ac:dyDescent="0.2">
      <c r="B17393" s="6">
        <v>1.617E-2</v>
      </c>
    </row>
    <row r="17394" spans="2:2" x14ac:dyDescent="0.2">
      <c r="B17394" s="6">
        <v>1.3429999999999999E-2</v>
      </c>
    </row>
    <row r="17395" spans="2:2" x14ac:dyDescent="0.2">
      <c r="B17395" s="6">
        <v>9.0329999999999994E-2</v>
      </c>
    </row>
    <row r="17396" spans="2:2" x14ac:dyDescent="0.2">
      <c r="B17396" s="6">
        <v>1.495E-2</v>
      </c>
    </row>
    <row r="17397" spans="2:2" x14ac:dyDescent="0.2">
      <c r="B17397" s="6">
        <v>0.10345</v>
      </c>
    </row>
    <row r="17398" spans="2:2" x14ac:dyDescent="0.2">
      <c r="B17398" s="6">
        <v>6.4099999999999999E-3</v>
      </c>
    </row>
    <row r="17399" spans="2:2" x14ac:dyDescent="0.2">
      <c r="B17399" s="6">
        <v>-7.3550000000000004E-2</v>
      </c>
    </row>
    <row r="17400" spans="2:2" x14ac:dyDescent="0.2">
      <c r="B17400" s="6">
        <v>-1.068E-2</v>
      </c>
    </row>
    <row r="17401" spans="2:2" x14ac:dyDescent="0.2">
      <c r="B17401" s="6">
        <v>5.1900000000000002E-3</v>
      </c>
    </row>
    <row r="17402" spans="2:2" x14ac:dyDescent="0.2">
      <c r="B17402" s="6">
        <v>4.2700000000000004E-3</v>
      </c>
    </row>
    <row r="17403" spans="2:2" x14ac:dyDescent="0.2">
      <c r="B17403" s="6">
        <v>-3.7539999999999997E-2</v>
      </c>
    </row>
    <row r="17404" spans="2:2" x14ac:dyDescent="0.2">
      <c r="B17404" s="6">
        <v>-8.301E-2</v>
      </c>
    </row>
    <row r="17405" spans="2:2" x14ac:dyDescent="0.2">
      <c r="B17405" s="6">
        <v>6.1339999999999999E-2</v>
      </c>
    </row>
    <row r="17406" spans="2:2" x14ac:dyDescent="0.2">
      <c r="B17406" s="6">
        <v>1.495E-2</v>
      </c>
    </row>
    <row r="17407" spans="2:2" x14ac:dyDescent="0.2">
      <c r="B17407" s="6">
        <v>7.0200000000000002E-3</v>
      </c>
    </row>
    <row r="17408" spans="2:2" x14ac:dyDescent="0.2">
      <c r="B17408" s="6">
        <v>-5.432E-2</v>
      </c>
    </row>
    <row r="17409" spans="2:2" x14ac:dyDescent="0.2">
      <c r="B17409" s="6">
        <v>-4.2700000000000004E-3</v>
      </c>
    </row>
    <row r="17410" spans="2:2" x14ac:dyDescent="0.2">
      <c r="B17410" s="6">
        <v>1.83E-3</v>
      </c>
    </row>
    <row r="17411" spans="2:2" x14ac:dyDescent="0.2">
      <c r="B17411" s="6">
        <v>0.11261</v>
      </c>
    </row>
    <row r="17412" spans="2:2" x14ac:dyDescent="0.2">
      <c r="B17412" s="6">
        <v>1.678E-2</v>
      </c>
    </row>
    <row r="17413" spans="2:2" x14ac:dyDescent="0.2">
      <c r="B17413" s="6">
        <v>3.0500000000000002E-3</v>
      </c>
    </row>
    <row r="17414" spans="2:2" x14ac:dyDescent="0.2">
      <c r="B17414" s="6">
        <v>-3.8760000000000003E-2</v>
      </c>
    </row>
    <row r="17415" spans="2:2" x14ac:dyDescent="0.2">
      <c r="B17415" s="6">
        <v>-3.143E-2</v>
      </c>
    </row>
    <row r="17416" spans="2:2" x14ac:dyDescent="0.2">
      <c r="B17416" s="6">
        <v>-1.7090000000000001E-2</v>
      </c>
    </row>
    <row r="17417" spans="2:2" x14ac:dyDescent="0.2">
      <c r="B17417" s="6">
        <v>2.4719999999999999E-2</v>
      </c>
    </row>
    <row r="17418" spans="2:2" x14ac:dyDescent="0.2">
      <c r="B17418" s="6">
        <v>-3.4790000000000001E-2</v>
      </c>
    </row>
    <row r="17419" spans="2:2" x14ac:dyDescent="0.2">
      <c r="B17419" s="6">
        <v>-7.9299999999999995E-3</v>
      </c>
    </row>
    <row r="17420" spans="2:2" x14ac:dyDescent="0.2">
      <c r="B17420" s="6">
        <v>8.8500000000000002E-3</v>
      </c>
    </row>
    <row r="17421" spans="2:2" x14ac:dyDescent="0.2">
      <c r="B17421" s="6">
        <v>-9.2000000000000003E-4</v>
      </c>
    </row>
    <row r="17422" spans="2:2" x14ac:dyDescent="0.2">
      <c r="B17422" s="6">
        <v>4.2700000000000004E-3</v>
      </c>
    </row>
    <row r="17423" spans="2:2" x14ac:dyDescent="0.2">
      <c r="B17423" s="6">
        <v>5.1569999999999998E-2</v>
      </c>
    </row>
    <row r="17424" spans="2:2" x14ac:dyDescent="0.2">
      <c r="B17424" s="6">
        <v>-2.7499999999999998E-3</v>
      </c>
    </row>
    <row r="17425" spans="2:2" x14ac:dyDescent="0.2">
      <c r="B17425" s="6">
        <v>5.1900000000000002E-3</v>
      </c>
    </row>
    <row r="17426" spans="2:2" x14ac:dyDescent="0.2">
      <c r="B17426" s="6">
        <v>-3.9699999999999996E-3</v>
      </c>
    </row>
    <row r="17427" spans="2:2" x14ac:dyDescent="0.2">
      <c r="B17427" s="6">
        <v>-1.099E-2</v>
      </c>
    </row>
    <row r="17428" spans="2:2" x14ac:dyDescent="0.2">
      <c r="B17428" s="6">
        <v>2.2890000000000001E-2</v>
      </c>
    </row>
    <row r="17429" spans="2:2" x14ac:dyDescent="0.2">
      <c r="B17429" s="6">
        <v>0.10131999999999999</v>
      </c>
    </row>
    <row r="17430" spans="2:2" x14ac:dyDescent="0.2">
      <c r="B17430" s="6">
        <v>-2.8080000000000001E-2</v>
      </c>
    </row>
    <row r="17431" spans="2:2" x14ac:dyDescent="0.2">
      <c r="B17431" s="6">
        <v>9.7699999999999992E-3</v>
      </c>
    </row>
    <row r="17432" spans="2:2" x14ac:dyDescent="0.2">
      <c r="B17432" s="6">
        <v>3.6600000000000001E-3</v>
      </c>
    </row>
    <row r="17433" spans="2:2" x14ac:dyDescent="0.2">
      <c r="B17433" s="6">
        <v>3.1E-4</v>
      </c>
    </row>
    <row r="17434" spans="2:2" x14ac:dyDescent="0.2">
      <c r="B17434" s="6">
        <v>-2.2890000000000001E-2</v>
      </c>
    </row>
    <row r="17435" spans="2:2" x14ac:dyDescent="0.2">
      <c r="B17435" s="6">
        <v>-1.3429999999999999E-2</v>
      </c>
    </row>
    <row r="17436" spans="2:2" x14ac:dyDescent="0.2">
      <c r="B17436" s="6">
        <v>-3.1739999999999997E-2</v>
      </c>
    </row>
    <row r="17437" spans="2:2" x14ac:dyDescent="0.2">
      <c r="B17437" s="6">
        <v>1.251E-2</v>
      </c>
    </row>
    <row r="17438" spans="2:2" x14ac:dyDescent="0.2">
      <c r="B17438" s="6">
        <v>-3.3600000000000001E-3</v>
      </c>
    </row>
    <row r="17439" spans="2:2" x14ac:dyDescent="0.2">
      <c r="B17439" s="6">
        <v>-0.10193000000000001</v>
      </c>
    </row>
    <row r="17440" spans="2:2" x14ac:dyDescent="0.2">
      <c r="B17440" s="6">
        <v>7.6289999999999997E-2</v>
      </c>
    </row>
    <row r="17441" spans="2:2" x14ac:dyDescent="0.2">
      <c r="B17441" s="6">
        <v>1.83E-3</v>
      </c>
    </row>
    <row r="17442" spans="2:2" x14ac:dyDescent="0.2">
      <c r="B17442" s="6">
        <v>1.2199999999999999E-3</v>
      </c>
    </row>
    <row r="17443" spans="2:2" x14ac:dyDescent="0.2">
      <c r="B17443" s="6">
        <v>-2.0140000000000002E-2</v>
      </c>
    </row>
    <row r="17444" spans="2:2" x14ac:dyDescent="0.2">
      <c r="B17444" s="6">
        <v>1.3429999999999999E-2</v>
      </c>
    </row>
    <row r="17445" spans="2:2" x14ac:dyDescent="0.2">
      <c r="B17445" s="6">
        <v>1.038E-2</v>
      </c>
    </row>
    <row r="17446" spans="2:2" x14ac:dyDescent="0.2">
      <c r="B17446" s="6">
        <v>1.221E-2</v>
      </c>
    </row>
    <row r="17447" spans="2:2" x14ac:dyDescent="0.2">
      <c r="B17447" s="6">
        <v>4.2700000000000004E-3</v>
      </c>
    </row>
    <row r="17448" spans="2:2" x14ac:dyDescent="0.2">
      <c r="B17448" s="6">
        <v>-2.4719999999999999E-2</v>
      </c>
    </row>
    <row r="17449" spans="2:2" x14ac:dyDescent="0.2">
      <c r="B17449" s="6">
        <v>-2.8379999999999999E-2</v>
      </c>
    </row>
    <row r="17450" spans="2:2" x14ac:dyDescent="0.2">
      <c r="B17450" s="6">
        <v>-3.0500000000000002E-3</v>
      </c>
    </row>
    <row r="17451" spans="2:2" x14ac:dyDescent="0.2">
      <c r="B17451" s="6">
        <v>1.6480000000000002E-2</v>
      </c>
    </row>
    <row r="17452" spans="2:2" x14ac:dyDescent="0.2">
      <c r="B17452" s="6">
        <v>-1.251E-2</v>
      </c>
    </row>
    <row r="17453" spans="2:2" x14ac:dyDescent="0.2">
      <c r="B17453" s="6">
        <v>1.068E-2</v>
      </c>
    </row>
    <row r="17454" spans="2:2" x14ac:dyDescent="0.2">
      <c r="B17454" s="6">
        <v>-2.197E-2</v>
      </c>
    </row>
    <row r="17455" spans="2:2" x14ac:dyDescent="0.2">
      <c r="B17455" s="6">
        <v>3.5400000000000001E-2</v>
      </c>
    </row>
    <row r="17456" spans="2:2" x14ac:dyDescent="0.2">
      <c r="B17456" s="6">
        <v>-1.1900000000000001E-2</v>
      </c>
    </row>
    <row r="17457" spans="2:2" x14ac:dyDescent="0.2">
      <c r="B17457" s="6">
        <v>2.4399999999999999E-3</v>
      </c>
    </row>
    <row r="17458" spans="2:2" x14ac:dyDescent="0.2">
      <c r="B17458" s="6">
        <v>3.082E-2</v>
      </c>
    </row>
    <row r="17459" spans="2:2" x14ac:dyDescent="0.2">
      <c r="B17459" s="6">
        <v>6.1000000000000004E-3</v>
      </c>
    </row>
    <row r="17460" spans="2:2" x14ac:dyDescent="0.2">
      <c r="B17460" s="6">
        <v>-3.2960000000000003E-2</v>
      </c>
    </row>
    <row r="17461" spans="2:2" x14ac:dyDescent="0.2">
      <c r="B17461" s="6">
        <v>-8.9419999999999999E-2</v>
      </c>
    </row>
    <row r="17462" spans="2:2" x14ac:dyDescent="0.2">
      <c r="B17462" s="6">
        <v>1.5299999999999999E-3</v>
      </c>
    </row>
    <row r="17463" spans="2:2" x14ac:dyDescent="0.2">
      <c r="B17463" s="6">
        <v>3.082E-2</v>
      </c>
    </row>
    <row r="17464" spans="2:2" x14ac:dyDescent="0.2">
      <c r="B17464" s="6">
        <v>1.5259999999999999E-2</v>
      </c>
    </row>
    <row r="17465" spans="2:2" x14ac:dyDescent="0.2">
      <c r="B17465" s="6">
        <v>1.7399999999999999E-2</v>
      </c>
    </row>
    <row r="17466" spans="2:2" x14ac:dyDescent="0.2">
      <c r="B17466" s="6">
        <v>2.3800000000000002E-2</v>
      </c>
    </row>
    <row r="17467" spans="2:2" x14ac:dyDescent="0.2">
      <c r="B17467" s="6">
        <v>1.5299999999999999E-3</v>
      </c>
    </row>
    <row r="17468" spans="2:2" x14ac:dyDescent="0.2">
      <c r="B17468" s="6">
        <v>3.0519999999999999E-2</v>
      </c>
    </row>
    <row r="17469" spans="2:2" x14ac:dyDescent="0.2">
      <c r="B17469" s="6">
        <v>-0.19378999999999999</v>
      </c>
    </row>
    <row r="17470" spans="2:2" x14ac:dyDescent="0.2">
      <c r="B17470" s="6">
        <v>-7.3849999999999999E-2</v>
      </c>
    </row>
    <row r="17471" spans="2:2" x14ac:dyDescent="0.2">
      <c r="B17471" s="6">
        <v>8.6980000000000002E-2</v>
      </c>
    </row>
    <row r="17472" spans="2:2" x14ac:dyDescent="0.2">
      <c r="B17472" s="6">
        <v>3.8760000000000003E-2</v>
      </c>
    </row>
    <row r="17473" spans="2:2" x14ac:dyDescent="0.2">
      <c r="B17473" s="6">
        <v>4.8829999999999998E-2</v>
      </c>
    </row>
    <row r="17474" spans="2:2" x14ac:dyDescent="0.2">
      <c r="B17474" s="6">
        <v>2.2280000000000001E-2</v>
      </c>
    </row>
    <row r="17475" spans="2:2" x14ac:dyDescent="0.2">
      <c r="B17475" s="6">
        <v>7.0800000000000002E-2</v>
      </c>
    </row>
    <row r="17476" spans="2:2" x14ac:dyDescent="0.2">
      <c r="B17476" s="6">
        <v>4.333E-2</v>
      </c>
    </row>
    <row r="17477" spans="2:2" x14ac:dyDescent="0.2">
      <c r="B17477" s="6">
        <v>4.181E-2</v>
      </c>
    </row>
    <row r="17478" spans="2:2" x14ac:dyDescent="0.2">
      <c r="B17478" s="6">
        <v>0.11017</v>
      </c>
    </row>
    <row r="17479" spans="2:2" x14ac:dyDescent="0.2">
      <c r="B17479" s="6">
        <v>-5.1880000000000003E-2</v>
      </c>
    </row>
    <row r="17480" spans="2:2" x14ac:dyDescent="0.2">
      <c r="B17480" s="6">
        <v>-2.0750000000000001E-2</v>
      </c>
    </row>
    <row r="17481" spans="2:2" x14ac:dyDescent="0.2">
      <c r="B17481" s="6">
        <v>-2.1360000000000001E-2</v>
      </c>
    </row>
    <row r="17482" spans="2:2" x14ac:dyDescent="0.2">
      <c r="B17482" s="6">
        <v>-2.4410000000000001E-2</v>
      </c>
    </row>
    <row r="17483" spans="2:2" x14ac:dyDescent="0.2">
      <c r="B17483" s="6">
        <v>-1.617E-2</v>
      </c>
    </row>
    <row r="17484" spans="2:2" x14ac:dyDescent="0.2">
      <c r="B17484" s="6">
        <v>-4.3950000000000003E-2</v>
      </c>
    </row>
    <row r="17485" spans="2:2" x14ac:dyDescent="0.2">
      <c r="B17485" s="6">
        <v>1.8620000000000001E-2</v>
      </c>
    </row>
    <row r="17486" spans="2:2" x14ac:dyDescent="0.2">
      <c r="B17486" s="6">
        <v>-4.3639999999999998E-2</v>
      </c>
    </row>
    <row r="17487" spans="2:2" x14ac:dyDescent="0.2">
      <c r="B17487" s="6">
        <v>5.4019999999999999E-2</v>
      </c>
    </row>
    <row r="17488" spans="2:2" x14ac:dyDescent="0.2">
      <c r="B17488" s="6">
        <v>4.1500000000000002E-2</v>
      </c>
    </row>
    <row r="17489" spans="2:2" x14ac:dyDescent="0.2">
      <c r="B17489" s="6">
        <v>-5.4900000000000001E-3</v>
      </c>
    </row>
    <row r="17490" spans="2:2" x14ac:dyDescent="0.2">
      <c r="B17490" s="6">
        <v>-8.9109999999999995E-2</v>
      </c>
    </row>
    <row r="17491" spans="2:2" x14ac:dyDescent="0.2">
      <c r="B17491" s="6">
        <v>-1.8919999999999999E-2</v>
      </c>
    </row>
    <row r="17492" spans="2:2" x14ac:dyDescent="0.2">
      <c r="B17492" s="6">
        <v>-5.1270000000000003E-2</v>
      </c>
    </row>
    <row r="17493" spans="2:2" x14ac:dyDescent="0.2">
      <c r="B17493" s="6">
        <v>-1.312E-2</v>
      </c>
    </row>
    <row r="17494" spans="2:2" x14ac:dyDescent="0.2">
      <c r="B17494" s="6">
        <v>2.4719999999999999E-2</v>
      </c>
    </row>
    <row r="17495" spans="2:2" x14ac:dyDescent="0.2">
      <c r="B17495" s="6">
        <v>-8.7279999999999996E-2</v>
      </c>
    </row>
    <row r="17496" spans="2:2" x14ac:dyDescent="0.2">
      <c r="B17496" s="6">
        <v>8.0570000000000003E-2</v>
      </c>
    </row>
    <row r="17497" spans="2:2" x14ac:dyDescent="0.2">
      <c r="B17497" s="6">
        <v>4.333E-2</v>
      </c>
    </row>
    <row r="17498" spans="2:2" x14ac:dyDescent="0.2">
      <c r="B17498" s="6">
        <v>9.7699999999999992E-3</v>
      </c>
    </row>
    <row r="17499" spans="2:2" x14ac:dyDescent="0.2">
      <c r="B17499" s="6">
        <v>-6.7750000000000005E-2</v>
      </c>
    </row>
    <row r="17500" spans="2:2" x14ac:dyDescent="0.2">
      <c r="B17500" s="6">
        <v>1.9529999999999999E-2</v>
      </c>
    </row>
    <row r="17501" spans="2:2" x14ac:dyDescent="0.2">
      <c r="B17501" s="6">
        <v>8.2400000000000008E-3</v>
      </c>
    </row>
    <row r="17502" spans="2:2" x14ac:dyDescent="0.2">
      <c r="B17502" s="6">
        <v>-1.068E-2</v>
      </c>
    </row>
    <row r="17503" spans="2:2" x14ac:dyDescent="0.2">
      <c r="B17503" s="6">
        <v>2.0449999999999999E-2</v>
      </c>
    </row>
    <row r="17504" spans="2:2" x14ac:dyDescent="0.2">
      <c r="B17504" s="6">
        <v>2.9909999999999999E-2</v>
      </c>
    </row>
    <row r="17505" spans="2:2" x14ac:dyDescent="0.2">
      <c r="B17505" s="6">
        <v>-8.8500000000000002E-3</v>
      </c>
    </row>
    <row r="17506" spans="2:2" x14ac:dyDescent="0.2">
      <c r="B17506" s="6">
        <v>1.2199999999999999E-3</v>
      </c>
    </row>
    <row r="17507" spans="2:2" x14ac:dyDescent="0.2">
      <c r="B17507" s="6">
        <v>2.8080000000000001E-2</v>
      </c>
    </row>
    <row r="17508" spans="2:2" x14ac:dyDescent="0.2">
      <c r="B17508" s="6">
        <v>-5.9810000000000002E-2</v>
      </c>
    </row>
    <row r="17509" spans="2:2" x14ac:dyDescent="0.2">
      <c r="B17509" s="6">
        <v>2.8080000000000001E-2</v>
      </c>
    </row>
    <row r="17510" spans="2:2" x14ac:dyDescent="0.2">
      <c r="B17510" s="6">
        <v>2.7470000000000001E-2</v>
      </c>
    </row>
    <row r="17511" spans="2:2" x14ac:dyDescent="0.2">
      <c r="B17511" s="6">
        <v>-1.068E-2</v>
      </c>
    </row>
    <row r="17512" spans="2:2" x14ac:dyDescent="0.2">
      <c r="B17512" s="6">
        <v>4.0590000000000001E-2</v>
      </c>
    </row>
    <row r="17513" spans="2:2" x14ac:dyDescent="0.2">
      <c r="B17513" s="6">
        <v>1.099E-2</v>
      </c>
    </row>
    <row r="17514" spans="2:2" x14ac:dyDescent="0.2">
      <c r="B17514" s="6">
        <v>-5.3710000000000001E-2</v>
      </c>
    </row>
    <row r="17515" spans="2:2" x14ac:dyDescent="0.2">
      <c r="B17515" s="6">
        <v>4.7300000000000002E-2</v>
      </c>
    </row>
    <row r="17516" spans="2:2" x14ac:dyDescent="0.2">
      <c r="B17516" s="6">
        <v>-7.6299999999999996E-3</v>
      </c>
    </row>
    <row r="17517" spans="2:2" x14ac:dyDescent="0.2">
      <c r="B17517" s="6">
        <v>1.0070000000000001E-2</v>
      </c>
    </row>
    <row r="17518" spans="2:2" x14ac:dyDescent="0.2">
      <c r="B17518" s="6">
        <v>1.099E-2</v>
      </c>
    </row>
    <row r="17519" spans="2:2" x14ac:dyDescent="0.2">
      <c r="B17519" s="6">
        <v>-3.662E-2</v>
      </c>
    </row>
    <row r="17520" spans="2:2" x14ac:dyDescent="0.2">
      <c r="B17520" s="6">
        <v>2.9909999999999999E-2</v>
      </c>
    </row>
    <row r="17521" spans="2:2" x14ac:dyDescent="0.2">
      <c r="B17521" s="6">
        <v>-4.2720000000000001E-2</v>
      </c>
    </row>
    <row r="17522" spans="2:2" x14ac:dyDescent="0.2">
      <c r="B17522" s="6">
        <v>-2.35E-2</v>
      </c>
    </row>
    <row r="17523" spans="2:2" x14ac:dyDescent="0.2">
      <c r="B17523" s="6">
        <v>-3.1739999999999997E-2</v>
      </c>
    </row>
    <row r="17524" spans="2:2" x14ac:dyDescent="0.2">
      <c r="B17524" s="6">
        <v>-0.10284</v>
      </c>
    </row>
    <row r="17525" spans="2:2" x14ac:dyDescent="0.2">
      <c r="B17525" s="6">
        <v>2.6249999999999999E-2</v>
      </c>
    </row>
    <row r="17526" spans="2:2" x14ac:dyDescent="0.2">
      <c r="B17526" s="6">
        <v>-3.8449999999999998E-2</v>
      </c>
    </row>
    <row r="17527" spans="2:2" x14ac:dyDescent="0.2">
      <c r="B17527" s="6">
        <v>2.2280000000000001E-2</v>
      </c>
    </row>
    <row r="17528" spans="2:2" x14ac:dyDescent="0.2">
      <c r="B17528" s="6">
        <v>7.9350000000000004E-2</v>
      </c>
    </row>
    <row r="17529" spans="2:2" x14ac:dyDescent="0.2">
      <c r="B17529" s="6">
        <v>-2.777E-2</v>
      </c>
    </row>
    <row r="17530" spans="2:2" x14ac:dyDescent="0.2">
      <c r="B17530" s="6">
        <v>3.0210000000000001E-2</v>
      </c>
    </row>
    <row r="17531" spans="2:2" x14ac:dyDescent="0.2">
      <c r="B17531" s="6">
        <v>3.8760000000000003E-2</v>
      </c>
    </row>
    <row r="17532" spans="2:2" x14ac:dyDescent="0.2">
      <c r="B17532" s="6">
        <v>2.0449999999999999E-2</v>
      </c>
    </row>
    <row r="17533" spans="2:2" x14ac:dyDescent="0.2">
      <c r="B17533" s="6">
        <v>2.777E-2</v>
      </c>
    </row>
    <row r="17534" spans="2:2" x14ac:dyDescent="0.2">
      <c r="B17534" s="6">
        <v>-2.4719999999999999E-2</v>
      </c>
    </row>
    <row r="17535" spans="2:2" x14ac:dyDescent="0.2">
      <c r="B17535" s="6">
        <v>5.0659999999999997E-2</v>
      </c>
    </row>
    <row r="17536" spans="2:2" x14ac:dyDescent="0.2">
      <c r="B17536" s="6">
        <v>-1.7399999999999999E-2</v>
      </c>
    </row>
    <row r="17537" spans="2:2" x14ac:dyDescent="0.2">
      <c r="B17537" s="6">
        <v>4.761E-2</v>
      </c>
    </row>
    <row r="17538" spans="2:2" x14ac:dyDescent="0.2">
      <c r="B17538" s="6">
        <v>-6.1000000000000004E-3</v>
      </c>
    </row>
    <row r="17539" spans="2:2" x14ac:dyDescent="0.2">
      <c r="B17539" s="6">
        <v>-1.77E-2</v>
      </c>
    </row>
    <row r="17540" spans="2:2" x14ac:dyDescent="0.2">
      <c r="B17540" s="6">
        <v>5.28E-2</v>
      </c>
    </row>
    <row r="17541" spans="2:2" x14ac:dyDescent="0.2">
      <c r="B17541" s="6">
        <v>-2.14E-3</v>
      </c>
    </row>
    <row r="17542" spans="2:2" x14ac:dyDescent="0.2">
      <c r="B17542" s="6">
        <v>-3.7539999999999997E-2</v>
      </c>
    </row>
    <row r="17543" spans="2:2" x14ac:dyDescent="0.2">
      <c r="B17543" s="6">
        <v>-5.432E-2</v>
      </c>
    </row>
    <row r="17544" spans="2:2" x14ac:dyDescent="0.2">
      <c r="B17544" s="6">
        <v>-6.8659999999999999E-2</v>
      </c>
    </row>
    <row r="17545" spans="2:2" x14ac:dyDescent="0.2">
      <c r="B17545" s="6">
        <v>-2.2890000000000001E-2</v>
      </c>
    </row>
    <row r="17546" spans="2:2" x14ac:dyDescent="0.2">
      <c r="B17546" s="6">
        <v>8.8500000000000002E-3</v>
      </c>
    </row>
    <row r="17547" spans="2:2" x14ac:dyDescent="0.2">
      <c r="B17547" s="6">
        <v>-4.761E-2</v>
      </c>
    </row>
    <row r="17548" spans="2:2" x14ac:dyDescent="0.2">
      <c r="B17548" s="6">
        <v>4.2700000000000004E-3</v>
      </c>
    </row>
    <row r="17549" spans="2:2" x14ac:dyDescent="0.2">
      <c r="B17549" s="6">
        <v>1.465E-2</v>
      </c>
    </row>
    <row r="17550" spans="2:2" x14ac:dyDescent="0.2">
      <c r="B17550" s="6">
        <v>1.068E-2</v>
      </c>
    </row>
    <row r="17551" spans="2:2" x14ac:dyDescent="0.2">
      <c r="B17551" s="6">
        <v>2.35E-2</v>
      </c>
    </row>
    <row r="17552" spans="2:2" x14ac:dyDescent="0.2">
      <c r="B17552" s="6">
        <v>2.197E-2</v>
      </c>
    </row>
    <row r="17553" spans="2:2" x14ac:dyDescent="0.2">
      <c r="B17553" s="6">
        <v>1.282E-2</v>
      </c>
    </row>
    <row r="17554" spans="2:2" x14ac:dyDescent="0.2">
      <c r="B17554" s="6">
        <v>5.1880000000000003E-2</v>
      </c>
    </row>
    <row r="17555" spans="2:2" x14ac:dyDescent="0.2">
      <c r="B17555" s="6">
        <v>5.1900000000000002E-3</v>
      </c>
    </row>
    <row r="17556" spans="2:2" x14ac:dyDescent="0.2">
      <c r="B17556" s="6">
        <v>-7.0200000000000002E-3</v>
      </c>
    </row>
    <row r="17557" spans="2:2" x14ac:dyDescent="0.2">
      <c r="B17557" s="6">
        <v>8.2400000000000008E-3</v>
      </c>
    </row>
    <row r="17558" spans="2:2" x14ac:dyDescent="0.2">
      <c r="B17558" s="6">
        <v>-2.6859999999999998E-2</v>
      </c>
    </row>
    <row r="17559" spans="2:2" x14ac:dyDescent="0.2">
      <c r="B17559" s="6">
        <v>3.3869999999999997E-2</v>
      </c>
    </row>
    <row r="17560" spans="2:2" x14ac:dyDescent="0.2">
      <c r="B17560" s="6">
        <v>8.2400000000000008E-3</v>
      </c>
    </row>
    <row r="17561" spans="2:2" x14ac:dyDescent="0.2">
      <c r="B17561" s="6">
        <v>-1.099E-2</v>
      </c>
    </row>
    <row r="17562" spans="2:2" x14ac:dyDescent="0.2">
      <c r="B17562" s="6">
        <v>6.2869999999999995E-2</v>
      </c>
    </row>
    <row r="17563" spans="2:2" x14ac:dyDescent="0.2">
      <c r="B17563" s="6">
        <v>-6.6830000000000001E-2</v>
      </c>
    </row>
    <row r="17564" spans="2:2" x14ac:dyDescent="0.2">
      <c r="B17564" s="6">
        <v>5.951E-2</v>
      </c>
    </row>
    <row r="17565" spans="2:2" x14ac:dyDescent="0.2">
      <c r="B17565" s="6">
        <v>8.8499999999999995E-2</v>
      </c>
    </row>
    <row r="17566" spans="2:2" x14ac:dyDescent="0.2">
      <c r="B17566" s="6">
        <v>-1.1599999999999999E-2</v>
      </c>
    </row>
    <row r="17567" spans="2:2" x14ac:dyDescent="0.2">
      <c r="B17567" s="6">
        <v>-5.0349999999999999E-2</v>
      </c>
    </row>
    <row r="17568" spans="2:2" x14ac:dyDescent="0.2">
      <c r="B17568" s="6">
        <v>2.14E-3</v>
      </c>
    </row>
    <row r="17569" spans="2:2" x14ac:dyDescent="0.2">
      <c r="B17569" s="6">
        <v>-5.7680000000000002E-2</v>
      </c>
    </row>
    <row r="17570" spans="2:2" x14ac:dyDescent="0.2">
      <c r="B17570" s="6">
        <v>3.1E-4</v>
      </c>
    </row>
    <row r="17571" spans="2:2" x14ac:dyDescent="0.2">
      <c r="B17571" s="6">
        <v>1.3729999999999999E-2</v>
      </c>
    </row>
    <row r="17572" spans="2:2" x14ac:dyDescent="0.2">
      <c r="B17572" s="6">
        <v>3.6929999999999998E-2</v>
      </c>
    </row>
    <row r="17573" spans="2:2" x14ac:dyDescent="0.2">
      <c r="B17573" s="6">
        <v>1.3729999999999999E-2</v>
      </c>
    </row>
    <row r="17574" spans="2:2" x14ac:dyDescent="0.2">
      <c r="B17574" s="6">
        <v>-1.038E-2</v>
      </c>
    </row>
    <row r="17575" spans="2:2" x14ac:dyDescent="0.2">
      <c r="B17575" s="6">
        <v>6.1039999999999997E-2</v>
      </c>
    </row>
    <row r="17576" spans="2:2" x14ac:dyDescent="0.2">
      <c r="B17576" s="6">
        <v>6.1000000000000004E-3</v>
      </c>
    </row>
    <row r="17577" spans="2:2" x14ac:dyDescent="0.2">
      <c r="B17577" s="6">
        <v>-3.082E-2</v>
      </c>
    </row>
    <row r="17578" spans="2:2" x14ac:dyDescent="0.2">
      <c r="B17578" s="6">
        <v>-6.0420000000000001E-2</v>
      </c>
    </row>
    <row r="17579" spans="2:2" x14ac:dyDescent="0.2">
      <c r="B17579" s="6">
        <v>-5.9810000000000002E-2</v>
      </c>
    </row>
    <row r="17580" spans="2:2" x14ac:dyDescent="0.2">
      <c r="B17580" s="6">
        <v>1.2199999999999999E-3</v>
      </c>
    </row>
    <row r="17581" spans="2:2" x14ac:dyDescent="0.2">
      <c r="B17581" s="6">
        <v>4.4249999999999998E-2</v>
      </c>
    </row>
    <row r="17582" spans="2:2" x14ac:dyDescent="0.2">
      <c r="B17582" s="6">
        <v>4.0280000000000003E-2</v>
      </c>
    </row>
    <row r="17583" spans="2:2" x14ac:dyDescent="0.2">
      <c r="B17583" s="6">
        <v>2.7499999999999998E-3</v>
      </c>
    </row>
    <row r="17584" spans="2:2" x14ac:dyDescent="0.2">
      <c r="B17584" s="6">
        <v>2.0449999999999999E-2</v>
      </c>
    </row>
    <row r="17585" spans="2:2" x14ac:dyDescent="0.2">
      <c r="B17585" s="6">
        <v>-2.14E-3</v>
      </c>
    </row>
    <row r="17586" spans="2:2" x14ac:dyDescent="0.2">
      <c r="B17586" s="6">
        <v>-2.5020000000000001E-2</v>
      </c>
    </row>
    <row r="17587" spans="2:2" x14ac:dyDescent="0.2">
      <c r="B17587" s="6">
        <v>3.0210000000000001E-2</v>
      </c>
    </row>
    <row r="17588" spans="2:2" x14ac:dyDescent="0.2">
      <c r="B17588" s="6">
        <v>-6.6830000000000001E-2</v>
      </c>
    </row>
    <row r="17589" spans="2:2" x14ac:dyDescent="0.2">
      <c r="B17589" s="6">
        <v>-6.3170000000000004E-2</v>
      </c>
    </row>
    <row r="17590" spans="2:2" x14ac:dyDescent="0.2">
      <c r="B17590" s="6">
        <v>-5.0659999999999997E-2</v>
      </c>
    </row>
    <row r="17591" spans="2:2" x14ac:dyDescent="0.2">
      <c r="B17591" s="6">
        <v>6.1650000000000003E-2</v>
      </c>
    </row>
    <row r="17592" spans="2:2" x14ac:dyDescent="0.2">
      <c r="B17592" s="6">
        <v>4.4859999999999997E-2</v>
      </c>
    </row>
    <row r="17593" spans="2:2" x14ac:dyDescent="0.2">
      <c r="B17593" s="6">
        <v>1.3729999999999999E-2</v>
      </c>
    </row>
    <row r="17594" spans="2:2" x14ac:dyDescent="0.2">
      <c r="B17594" s="6">
        <v>6.0999999999999997E-4</v>
      </c>
    </row>
    <row r="17595" spans="2:2" x14ac:dyDescent="0.2">
      <c r="B17595" s="6">
        <v>-6.744E-2</v>
      </c>
    </row>
    <row r="17596" spans="2:2" x14ac:dyDescent="0.2">
      <c r="B17596" s="6">
        <v>5.432E-2</v>
      </c>
    </row>
    <row r="17597" spans="2:2" x14ac:dyDescent="0.2">
      <c r="B17597" s="6">
        <v>2.2890000000000001E-2</v>
      </c>
    </row>
    <row r="17598" spans="2:2" x14ac:dyDescent="0.2">
      <c r="B17598" s="6">
        <v>-1.831E-2</v>
      </c>
    </row>
    <row r="17599" spans="2:2" x14ac:dyDescent="0.2">
      <c r="B17599" s="6">
        <v>-2.8989999999999998E-2</v>
      </c>
    </row>
    <row r="17600" spans="2:2" x14ac:dyDescent="0.2">
      <c r="B17600" s="6">
        <v>-3.1130000000000001E-2</v>
      </c>
    </row>
    <row r="17601" spans="2:2" x14ac:dyDescent="0.2">
      <c r="B17601" s="6">
        <v>-4.5799999999999999E-3</v>
      </c>
    </row>
    <row r="17602" spans="2:2" x14ac:dyDescent="0.2">
      <c r="B17602" s="6">
        <v>9.9180000000000004E-2</v>
      </c>
    </row>
    <row r="17603" spans="2:2" x14ac:dyDescent="0.2">
      <c r="B17603" s="6">
        <v>-3.082E-2</v>
      </c>
    </row>
    <row r="17604" spans="2:2" x14ac:dyDescent="0.2">
      <c r="B17604" s="6">
        <v>-8.6360000000000006E-2</v>
      </c>
    </row>
    <row r="17605" spans="2:2" x14ac:dyDescent="0.2">
      <c r="B17605" s="6">
        <v>-1.7399999999999999E-2</v>
      </c>
    </row>
    <row r="17606" spans="2:2" x14ac:dyDescent="0.2">
      <c r="B17606" s="6">
        <v>1.8010000000000002E-2</v>
      </c>
    </row>
    <row r="17607" spans="2:2" x14ac:dyDescent="0.2">
      <c r="B17607" s="6">
        <v>1.3429999999999999E-2</v>
      </c>
    </row>
    <row r="17608" spans="2:2" x14ac:dyDescent="0.2">
      <c r="B17608" s="6">
        <v>1.5299999999999999E-3</v>
      </c>
    </row>
    <row r="17609" spans="2:2" x14ac:dyDescent="0.2">
      <c r="B17609" s="6">
        <v>8.2400000000000008E-3</v>
      </c>
    </row>
    <row r="17610" spans="2:2" x14ac:dyDescent="0.2">
      <c r="B17610" s="6">
        <v>9.0639999999999998E-2</v>
      </c>
    </row>
    <row r="17611" spans="2:2" x14ac:dyDescent="0.2">
      <c r="B17611" s="6">
        <v>-4.9739999999999999E-2</v>
      </c>
    </row>
    <row r="17612" spans="2:2" x14ac:dyDescent="0.2">
      <c r="B17612" s="6">
        <v>-4.5799999999999999E-3</v>
      </c>
    </row>
    <row r="17613" spans="2:2" x14ac:dyDescent="0.2">
      <c r="B17613" s="6">
        <v>-3.7839999999999999E-2</v>
      </c>
    </row>
    <row r="17614" spans="2:2" x14ac:dyDescent="0.2">
      <c r="B17614" s="6">
        <v>3.0519999999999999E-2</v>
      </c>
    </row>
    <row r="17615" spans="2:2" x14ac:dyDescent="0.2">
      <c r="B17615" s="6">
        <v>4.6390000000000001E-2</v>
      </c>
    </row>
    <row r="17616" spans="2:2" x14ac:dyDescent="0.2">
      <c r="B17616" s="6">
        <v>-4.5799999999999999E-3</v>
      </c>
    </row>
    <row r="17617" spans="2:2" x14ac:dyDescent="0.2">
      <c r="B17617" s="6">
        <v>-2.0750000000000001E-2</v>
      </c>
    </row>
    <row r="17618" spans="2:2" x14ac:dyDescent="0.2">
      <c r="B17618" s="6">
        <v>0</v>
      </c>
    </row>
    <row r="17619" spans="2:2" x14ac:dyDescent="0.2">
      <c r="B17619" s="6">
        <v>-1.831E-2</v>
      </c>
    </row>
    <row r="17620" spans="2:2" x14ac:dyDescent="0.2">
      <c r="B17620" s="6">
        <v>2.4109999999999999E-2</v>
      </c>
    </row>
    <row r="17621" spans="2:2" x14ac:dyDescent="0.2">
      <c r="B17621" s="6">
        <v>5.6149999999999999E-2</v>
      </c>
    </row>
    <row r="17622" spans="2:2" x14ac:dyDescent="0.2">
      <c r="B17622" s="6">
        <v>4.2700000000000004E-3</v>
      </c>
    </row>
    <row r="17623" spans="2:2" x14ac:dyDescent="0.2">
      <c r="B17623" s="6">
        <v>-3.1739999999999997E-2</v>
      </c>
    </row>
    <row r="17624" spans="2:2" x14ac:dyDescent="0.2">
      <c r="B17624" s="6">
        <v>-0.11841</v>
      </c>
    </row>
    <row r="17625" spans="2:2" x14ac:dyDescent="0.2">
      <c r="B17625" s="6">
        <v>8.0259999999999998E-2</v>
      </c>
    </row>
    <row r="17626" spans="2:2" x14ac:dyDescent="0.2">
      <c r="B17626" s="6">
        <v>2.2579999999999999E-2</v>
      </c>
    </row>
    <row r="17627" spans="2:2" x14ac:dyDescent="0.2">
      <c r="B17627" s="6">
        <v>-6.1039999999999997E-2</v>
      </c>
    </row>
    <row r="17628" spans="2:2" x14ac:dyDescent="0.2">
      <c r="B17628" s="6">
        <v>-6.6530000000000006E-2</v>
      </c>
    </row>
    <row r="17629" spans="2:2" x14ac:dyDescent="0.2">
      <c r="B17629" s="6">
        <v>-3.8449999999999998E-2</v>
      </c>
    </row>
    <row r="17630" spans="2:2" x14ac:dyDescent="0.2">
      <c r="B17630" s="6">
        <v>-6.0999999999999997E-4</v>
      </c>
    </row>
    <row r="17631" spans="2:2" x14ac:dyDescent="0.2">
      <c r="B17631" s="6">
        <v>2.8080000000000001E-2</v>
      </c>
    </row>
    <row r="17632" spans="2:2" x14ac:dyDescent="0.2">
      <c r="B17632" s="6">
        <v>5.1880000000000003E-2</v>
      </c>
    </row>
    <row r="17633" spans="2:2" x14ac:dyDescent="0.2">
      <c r="B17633" s="6">
        <v>0</v>
      </c>
    </row>
    <row r="17634" spans="2:2" x14ac:dyDescent="0.2">
      <c r="B17634" s="6">
        <v>3.082E-2</v>
      </c>
    </row>
    <row r="17635" spans="2:2" x14ac:dyDescent="0.2">
      <c r="B17635" s="6">
        <v>1.3429999999999999E-2</v>
      </c>
    </row>
    <row r="17636" spans="2:2" x14ac:dyDescent="0.2">
      <c r="B17636" s="6">
        <v>1.5259999999999999E-2</v>
      </c>
    </row>
    <row r="17637" spans="2:2" x14ac:dyDescent="0.2">
      <c r="B17637" s="6">
        <v>1.068E-2</v>
      </c>
    </row>
    <row r="17638" spans="2:2" x14ac:dyDescent="0.2">
      <c r="B17638" s="6">
        <v>1.3729999999999999E-2</v>
      </c>
    </row>
    <row r="17639" spans="2:2" x14ac:dyDescent="0.2">
      <c r="B17639" s="6">
        <v>-3.2349999999999997E-2</v>
      </c>
    </row>
    <row r="17640" spans="2:2" x14ac:dyDescent="0.2">
      <c r="B17640" s="6">
        <v>3.5400000000000001E-2</v>
      </c>
    </row>
    <row r="17641" spans="2:2" x14ac:dyDescent="0.2">
      <c r="B17641" s="6">
        <v>6.5000000000000002E-2</v>
      </c>
    </row>
    <row r="17642" spans="2:2" x14ac:dyDescent="0.2">
      <c r="B17642" s="6">
        <v>-7.6299999999999996E-3</v>
      </c>
    </row>
    <row r="17643" spans="2:2" x14ac:dyDescent="0.2">
      <c r="B17643" s="6">
        <v>-7.4160000000000004E-2</v>
      </c>
    </row>
    <row r="17644" spans="2:2" x14ac:dyDescent="0.2">
      <c r="B17644" s="6">
        <v>-9.1599999999999997E-3</v>
      </c>
    </row>
    <row r="17645" spans="2:2" x14ac:dyDescent="0.2">
      <c r="B17645" s="6">
        <v>7.324E-2</v>
      </c>
    </row>
    <row r="17646" spans="2:2" x14ac:dyDescent="0.2">
      <c r="B17646" s="6">
        <v>0.12787000000000001</v>
      </c>
    </row>
    <row r="17647" spans="2:2" x14ac:dyDescent="0.2">
      <c r="B17647" s="6">
        <v>-6.7750000000000005E-2</v>
      </c>
    </row>
    <row r="17648" spans="2:2" x14ac:dyDescent="0.2">
      <c r="B17648" s="6">
        <v>-3.3869999999999997E-2</v>
      </c>
    </row>
    <row r="17649" spans="2:2" x14ac:dyDescent="0.2">
      <c r="B17649" s="6">
        <v>-3.9699999999999996E-3</v>
      </c>
    </row>
    <row r="17650" spans="2:2" x14ac:dyDescent="0.2">
      <c r="B17650" s="6">
        <v>-8.1479999999999997E-2</v>
      </c>
    </row>
    <row r="17651" spans="2:2" x14ac:dyDescent="0.2">
      <c r="B17651" s="6">
        <v>-3.5400000000000001E-2</v>
      </c>
    </row>
    <row r="17652" spans="2:2" x14ac:dyDescent="0.2">
      <c r="B17652" s="6">
        <v>1.282E-2</v>
      </c>
    </row>
    <row r="17653" spans="2:2" x14ac:dyDescent="0.2">
      <c r="B17653" s="6">
        <v>4.3029999999999999E-2</v>
      </c>
    </row>
    <row r="17654" spans="2:2" x14ac:dyDescent="0.2">
      <c r="B17654" s="6">
        <v>-2.2280000000000001E-2</v>
      </c>
    </row>
    <row r="17655" spans="2:2" x14ac:dyDescent="0.2">
      <c r="B17655" s="6">
        <v>3.8449999999999998E-2</v>
      </c>
    </row>
    <row r="17656" spans="2:2" x14ac:dyDescent="0.2">
      <c r="B17656" s="6">
        <v>-1.129E-2</v>
      </c>
    </row>
    <row r="17657" spans="2:2" x14ac:dyDescent="0.2">
      <c r="B17657" s="6">
        <v>-6.4390000000000003E-2</v>
      </c>
    </row>
    <row r="17658" spans="2:2" x14ac:dyDescent="0.2">
      <c r="B17658" s="6">
        <v>-1.77E-2</v>
      </c>
    </row>
    <row r="17659" spans="2:2" x14ac:dyDescent="0.2">
      <c r="B17659" s="6">
        <v>7.6299999999999996E-3</v>
      </c>
    </row>
    <row r="17660" spans="2:2" x14ac:dyDescent="0.2">
      <c r="B17660" s="6">
        <v>1.0070000000000001E-2</v>
      </c>
    </row>
    <row r="17661" spans="2:2" x14ac:dyDescent="0.2">
      <c r="B17661" s="6">
        <v>-5.1880000000000003E-2</v>
      </c>
    </row>
    <row r="17662" spans="2:2" x14ac:dyDescent="0.2">
      <c r="B17662" s="6">
        <v>3.143E-2</v>
      </c>
    </row>
    <row r="17663" spans="2:2" x14ac:dyDescent="0.2">
      <c r="B17663" s="6">
        <v>-1.068E-2</v>
      </c>
    </row>
    <row r="17664" spans="2:2" x14ac:dyDescent="0.2">
      <c r="B17664" s="6">
        <v>9.7699999999999992E-3</v>
      </c>
    </row>
    <row r="17665" spans="2:2" x14ac:dyDescent="0.2">
      <c r="B17665" s="6">
        <v>-6.1339999999999999E-2</v>
      </c>
    </row>
    <row r="17666" spans="2:2" x14ac:dyDescent="0.2">
      <c r="B17666" s="6">
        <v>-1.1900000000000001E-2</v>
      </c>
    </row>
    <row r="17667" spans="2:2" x14ac:dyDescent="0.2">
      <c r="B17667" s="6">
        <v>-3.3869999999999997E-2</v>
      </c>
    </row>
    <row r="17668" spans="2:2" x14ac:dyDescent="0.2">
      <c r="B17668" s="6">
        <v>5.493E-2</v>
      </c>
    </row>
    <row r="17669" spans="2:2" x14ac:dyDescent="0.2">
      <c r="B17669" s="6">
        <v>9.9180000000000004E-2</v>
      </c>
    </row>
    <row r="17670" spans="2:2" x14ac:dyDescent="0.2">
      <c r="B17670" s="6">
        <v>-3.8150000000000003E-2</v>
      </c>
    </row>
    <row r="17671" spans="2:2" x14ac:dyDescent="0.2">
      <c r="B17671" s="6">
        <v>-1.3429999999999999E-2</v>
      </c>
    </row>
    <row r="17672" spans="2:2" x14ac:dyDescent="0.2">
      <c r="B17672" s="6">
        <v>-6.3170000000000004E-2</v>
      </c>
    </row>
    <row r="17673" spans="2:2" x14ac:dyDescent="0.2">
      <c r="B17673" s="6">
        <v>2.0140000000000002E-2</v>
      </c>
    </row>
    <row r="17674" spans="2:2" x14ac:dyDescent="0.2">
      <c r="B17674" s="6">
        <v>-8.2400000000000008E-3</v>
      </c>
    </row>
    <row r="17675" spans="2:2" x14ac:dyDescent="0.2">
      <c r="B17675" s="6">
        <v>4.2700000000000004E-3</v>
      </c>
    </row>
    <row r="17676" spans="2:2" x14ac:dyDescent="0.2">
      <c r="B17676" s="6">
        <v>9.1599999999999997E-3</v>
      </c>
    </row>
    <row r="17677" spans="2:2" x14ac:dyDescent="0.2">
      <c r="B17677" s="6">
        <v>-2.2890000000000001E-2</v>
      </c>
    </row>
    <row r="17678" spans="2:2" x14ac:dyDescent="0.2">
      <c r="B17678" s="6">
        <v>4.5469999999999997E-2</v>
      </c>
    </row>
    <row r="17679" spans="2:2" x14ac:dyDescent="0.2">
      <c r="B17679" s="6">
        <v>3.1739999999999997E-2</v>
      </c>
    </row>
    <row r="17680" spans="2:2" x14ac:dyDescent="0.2">
      <c r="B17680" s="6">
        <v>-6.3170000000000004E-2</v>
      </c>
    </row>
    <row r="17681" spans="2:2" x14ac:dyDescent="0.2">
      <c r="B17681" s="6">
        <v>7.9299999999999995E-3</v>
      </c>
    </row>
    <row r="17682" spans="2:2" x14ac:dyDescent="0.2">
      <c r="B17682" s="6">
        <v>3.1739999999999997E-2</v>
      </c>
    </row>
    <row r="17683" spans="2:2" x14ac:dyDescent="0.2">
      <c r="B17683" s="6">
        <v>-4.181E-2</v>
      </c>
    </row>
    <row r="17684" spans="2:2" x14ac:dyDescent="0.2">
      <c r="B17684" s="6">
        <v>5.8590000000000003E-2</v>
      </c>
    </row>
    <row r="17685" spans="2:2" x14ac:dyDescent="0.2">
      <c r="B17685" s="6">
        <v>7.9960000000000003E-2</v>
      </c>
    </row>
    <row r="17686" spans="2:2" x14ac:dyDescent="0.2">
      <c r="B17686" s="6">
        <v>2.777E-2</v>
      </c>
    </row>
    <row r="17687" spans="2:2" x14ac:dyDescent="0.2">
      <c r="B17687" s="6">
        <v>3.9699999999999996E-3</v>
      </c>
    </row>
    <row r="17688" spans="2:2" x14ac:dyDescent="0.2">
      <c r="B17688" s="6">
        <v>2.7470000000000001E-2</v>
      </c>
    </row>
    <row r="17689" spans="2:2" x14ac:dyDescent="0.2">
      <c r="B17689" s="6">
        <v>-0.19653000000000001</v>
      </c>
    </row>
    <row r="17690" spans="2:2" x14ac:dyDescent="0.2">
      <c r="B17690" s="6">
        <v>-7.5069999999999998E-2</v>
      </c>
    </row>
    <row r="17691" spans="2:2" x14ac:dyDescent="0.2">
      <c r="B17691" s="6">
        <v>5.7999999999999996E-3</v>
      </c>
    </row>
    <row r="17692" spans="2:2" x14ac:dyDescent="0.2">
      <c r="B17692" s="6">
        <v>7.2020000000000001E-2</v>
      </c>
    </row>
    <row r="17693" spans="2:2" x14ac:dyDescent="0.2">
      <c r="B17693" s="6">
        <v>9.7049999999999997E-2</v>
      </c>
    </row>
    <row r="17694" spans="2:2" x14ac:dyDescent="0.2">
      <c r="B17694" s="6">
        <v>8.0259999999999998E-2</v>
      </c>
    </row>
    <row r="17695" spans="2:2" x14ac:dyDescent="0.2">
      <c r="B17695" s="6">
        <v>2.197E-2</v>
      </c>
    </row>
    <row r="17696" spans="2:2" x14ac:dyDescent="0.2">
      <c r="B17696" s="6">
        <v>-2.1360000000000001E-2</v>
      </c>
    </row>
    <row r="17697" spans="2:2" x14ac:dyDescent="0.2">
      <c r="B17697" s="6">
        <v>-0.10009999999999999</v>
      </c>
    </row>
    <row r="17698" spans="2:2" x14ac:dyDescent="0.2">
      <c r="B17698" s="6">
        <v>-0.10345</v>
      </c>
    </row>
    <row r="17699" spans="2:2" x14ac:dyDescent="0.2">
      <c r="B17699" s="6">
        <v>-1.1900000000000001E-2</v>
      </c>
    </row>
    <row r="17700" spans="2:2" x14ac:dyDescent="0.2">
      <c r="B17700" s="6">
        <v>-6.2260000000000003E-2</v>
      </c>
    </row>
    <row r="17701" spans="2:2" x14ac:dyDescent="0.2">
      <c r="B17701" s="6">
        <v>-3.082E-2</v>
      </c>
    </row>
    <row r="17702" spans="2:2" x14ac:dyDescent="0.2">
      <c r="B17702" s="6">
        <v>-9.3380000000000005E-2</v>
      </c>
    </row>
    <row r="17703" spans="2:2" x14ac:dyDescent="0.2">
      <c r="B17703" s="6">
        <v>4.8219999999999999E-2</v>
      </c>
    </row>
    <row r="17704" spans="2:2" x14ac:dyDescent="0.2">
      <c r="B17704" s="6">
        <v>8.3309999999999995E-2</v>
      </c>
    </row>
    <row r="17705" spans="2:2" x14ac:dyDescent="0.2">
      <c r="B17705" s="6">
        <v>0.12695000000000001</v>
      </c>
    </row>
    <row r="17706" spans="2:2" x14ac:dyDescent="0.2">
      <c r="B17706" s="6">
        <v>3.5099999999999999E-2</v>
      </c>
    </row>
    <row r="17707" spans="2:2" x14ac:dyDescent="0.2">
      <c r="B17707" s="6">
        <v>6.1339999999999999E-2</v>
      </c>
    </row>
    <row r="17708" spans="2:2" x14ac:dyDescent="0.2">
      <c r="B17708" s="6">
        <v>-4.3639999999999998E-2</v>
      </c>
    </row>
    <row r="17709" spans="2:2" x14ac:dyDescent="0.2">
      <c r="B17709" s="6">
        <v>6.0999999999999997E-4</v>
      </c>
    </row>
    <row r="17710" spans="2:2" x14ac:dyDescent="0.2">
      <c r="B17710" s="6">
        <v>-2.4399999999999999E-3</v>
      </c>
    </row>
    <row r="17711" spans="2:2" x14ac:dyDescent="0.2">
      <c r="B17711" s="6">
        <v>-3.9699999999999996E-3</v>
      </c>
    </row>
    <row r="17712" spans="2:2" x14ac:dyDescent="0.2">
      <c r="B17712" s="6">
        <v>-8.5449999999999998E-2</v>
      </c>
    </row>
    <row r="17713" spans="2:2" x14ac:dyDescent="0.2">
      <c r="B17713" s="6">
        <v>-3.0500000000000002E-3</v>
      </c>
    </row>
    <row r="17714" spans="2:2" x14ac:dyDescent="0.2">
      <c r="B17714" s="6">
        <v>-4.2110000000000002E-2</v>
      </c>
    </row>
    <row r="17715" spans="2:2" x14ac:dyDescent="0.2">
      <c r="B17715" s="6">
        <v>2.7470000000000001E-2</v>
      </c>
    </row>
    <row r="17716" spans="2:2" x14ac:dyDescent="0.2">
      <c r="B17716" s="6">
        <v>-5.1900000000000002E-3</v>
      </c>
    </row>
    <row r="17717" spans="2:2" x14ac:dyDescent="0.2">
      <c r="B17717" s="6">
        <v>2.3189999999999999E-2</v>
      </c>
    </row>
    <row r="17718" spans="2:2" x14ac:dyDescent="0.2">
      <c r="B17718" s="6">
        <v>2.1360000000000001E-2</v>
      </c>
    </row>
    <row r="17719" spans="2:2" x14ac:dyDescent="0.2">
      <c r="B17719" s="6">
        <v>-6.7140000000000005E-2</v>
      </c>
    </row>
    <row r="17720" spans="2:2" x14ac:dyDescent="0.2">
      <c r="B17720" s="6">
        <v>7.2020000000000001E-2</v>
      </c>
    </row>
    <row r="17721" spans="2:2" x14ac:dyDescent="0.2">
      <c r="B17721" s="6">
        <v>-7.6600000000000001E-2</v>
      </c>
    </row>
    <row r="17722" spans="2:2" x14ac:dyDescent="0.2">
      <c r="B17722" s="6">
        <v>1.6480000000000002E-2</v>
      </c>
    </row>
    <row r="17723" spans="2:2" x14ac:dyDescent="0.2">
      <c r="B17723" s="6">
        <v>0.10864</v>
      </c>
    </row>
    <row r="17724" spans="2:2" x14ac:dyDescent="0.2">
      <c r="B17724" s="6">
        <v>-2.14E-3</v>
      </c>
    </row>
    <row r="17725" spans="2:2" x14ac:dyDescent="0.2">
      <c r="B17725" s="6">
        <v>-8.0869999999999997E-2</v>
      </c>
    </row>
    <row r="17726" spans="2:2" x14ac:dyDescent="0.2">
      <c r="B17726" s="6">
        <v>5.4900000000000001E-3</v>
      </c>
    </row>
    <row r="17727" spans="2:2" x14ac:dyDescent="0.2">
      <c r="B17727" s="6">
        <v>1.1599999999999999E-2</v>
      </c>
    </row>
    <row r="17728" spans="2:2" x14ac:dyDescent="0.2">
      <c r="B17728" s="6">
        <v>3.662E-2</v>
      </c>
    </row>
    <row r="17729" spans="2:2" x14ac:dyDescent="0.2">
      <c r="B17729" s="6">
        <v>2.777E-2</v>
      </c>
    </row>
    <row r="17730" spans="2:2" x14ac:dyDescent="0.2">
      <c r="B17730" s="6">
        <v>9.1859999999999997E-2</v>
      </c>
    </row>
    <row r="17731" spans="2:2" x14ac:dyDescent="0.2">
      <c r="B17731" s="6">
        <v>8.4529999999999994E-2</v>
      </c>
    </row>
    <row r="17732" spans="2:2" x14ac:dyDescent="0.2">
      <c r="B17732" s="6">
        <v>2.2890000000000001E-2</v>
      </c>
    </row>
    <row r="17733" spans="2:2" x14ac:dyDescent="0.2">
      <c r="B17733" s="6">
        <v>-9.1599999999999997E-3</v>
      </c>
    </row>
    <row r="17734" spans="2:2" x14ac:dyDescent="0.2">
      <c r="B17734" s="6">
        <v>-2.7470000000000001E-2</v>
      </c>
    </row>
    <row r="17735" spans="2:2" x14ac:dyDescent="0.2">
      <c r="B17735" s="6">
        <v>-2.716E-2</v>
      </c>
    </row>
    <row r="17736" spans="2:2" x14ac:dyDescent="0.2">
      <c r="B17736" s="6">
        <v>-6.4099999999999999E-3</v>
      </c>
    </row>
    <row r="17737" spans="2:2" x14ac:dyDescent="0.2">
      <c r="B17737" s="6">
        <v>1.7090000000000001E-2</v>
      </c>
    </row>
    <row r="17738" spans="2:2" x14ac:dyDescent="0.2">
      <c r="B17738" s="6">
        <v>-2.0140000000000002E-2</v>
      </c>
    </row>
    <row r="17739" spans="2:2" x14ac:dyDescent="0.2">
      <c r="B17739" s="6">
        <v>-2.3189999999999999E-2</v>
      </c>
    </row>
    <row r="17740" spans="2:2" x14ac:dyDescent="0.2">
      <c r="B17740" s="6">
        <v>1.5299999999999999E-3</v>
      </c>
    </row>
    <row r="17741" spans="2:2" x14ac:dyDescent="0.2">
      <c r="B17741" s="6">
        <v>5.4900000000000001E-3</v>
      </c>
    </row>
    <row r="17742" spans="2:2" x14ac:dyDescent="0.2">
      <c r="B17742" s="6">
        <v>-5.4900000000000001E-3</v>
      </c>
    </row>
    <row r="17743" spans="2:2" x14ac:dyDescent="0.2">
      <c r="B17743" s="6">
        <v>-7.0200000000000002E-3</v>
      </c>
    </row>
    <row r="17744" spans="2:2" x14ac:dyDescent="0.2">
      <c r="B17744" s="6">
        <v>-7.6299999999999996E-3</v>
      </c>
    </row>
    <row r="17745" spans="2:2" x14ac:dyDescent="0.2">
      <c r="B17745" s="6">
        <v>-4.5170000000000002E-2</v>
      </c>
    </row>
    <row r="17746" spans="2:2" x14ac:dyDescent="0.2">
      <c r="B17746" s="6">
        <v>-2.9600000000000001E-2</v>
      </c>
    </row>
    <row r="17747" spans="2:2" x14ac:dyDescent="0.2">
      <c r="B17747" s="6">
        <v>2.4719999999999999E-2</v>
      </c>
    </row>
    <row r="17748" spans="2:2" x14ac:dyDescent="0.2">
      <c r="B17748" s="6">
        <v>-1.7399999999999999E-2</v>
      </c>
    </row>
    <row r="17749" spans="2:2" x14ac:dyDescent="0.2">
      <c r="B17749" s="6">
        <v>4.8520000000000001E-2</v>
      </c>
    </row>
    <row r="17750" spans="2:2" x14ac:dyDescent="0.2">
      <c r="B17750" s="6">
        <v>3.8150000000000003E-2</v>
      </c>
    </row>
    <row r="17751" spans="2:2" x14ac:dyDescent="0.2">
      <c r="B17751" s="6">
        <v>-2.2280000000000001E-2</v>
      </c>
    </row>
    <row r="17752" spans="2:2" x14ac:dyDescent="0.2">
      <c r="B17752" s="6">
        <v>1.495E-2</v>
      </c>
    </row>
    <row r="17753" spans="2:2" x14ac:dyDescent="0.2">
      <c r="B17753" s="6">
        <v>-5.4019999999999999E-2</v>
      </c>
    </row>
    <row r="17754" spans="2:2" x14ac:dyDescent="0.2">
      <c r="B17754" s="6">
        <v>-3.5099999999999999E-2</v>
      </c>
    </row>
    <row r="17755" spans="2:2" x14ac:dyDescent="0.2">
      <c r="B17755" s="6">
        <v>-1.8010000000000002E-2</v>
      </c>
    </row>
    <row r="17756" spans="2:2" x14ac:dyDescent="0.2">
      <c r="B17756" s="6">
        <v>-9.1599999999999997E-3</v>
      </c>
    </row>
    <row r="17757" spans="2:2" x14ac:dyDescent="0.2">
      <c r="B17757" s="6">
        <v>9.6740000000000007E-2</v>
      </c>
    </row>
    <row r="17758" spans="2:2" x14ac:dyDescent="0.2">
      <c r="B17758" s="6">
        <v>-4.1500000000000002E-2</v>
      </c>
    </row>
    <row r="17759" spans="2:2" x14ac:dyDescent="0.2">
      <c r="B17759" s="6">
        <v>-8.9109999999999995E-2</v>
      </c>
    </row>
    <row r="17760" spans="2:2" x14ac:dyDescent="0.2">
      <c r="B17760" s="6">
        <v>-3.5099999999999999E-2</v>
      </c>
    </row>
    <row r="17761" spans="2:2" x14ac:dyDescent="0.2">
      <c r="B17761" s="6">
        <v>2.4109999999999999E-2</v>
      </c>
    </row>
    <row r="17762" spans="2:2" x14ac:dyDescent="0.2">
      <c r="B17762" s="6">
        <v>-1.251E-2</v>
      </c>
    </row>
    <row r="17763" spans="2:2" x14ac:dyDescent="0.2">
      <c r="B17763" s="6">
        <v>-1.495E-2</v>
      </c>
    </row>
    <row r="17764" spans="2:2" x14ac:dyDescent="0.2">
      <c r="B17764" s="6">
        <v>4.8219999999999999E-2</v>
      </c>
    </row>
    <row r="17765" spans="2:2" x14ac:dyDescent="0.2">
      <c r="B17765" s="6">
        <v>4.6080000000000003E-2</v>
      </c>
    </row>
    <row r="17766" spans="2:2" x14ac:dyDescent="0.2">
      <c r="B17766" s="6">
        <v>-1.83E-3</v>
      </c>
    </row>
    <row r="17767" spans="2:2" x14ac:dyDescent="0.2">
      <c r="B17767" s="6">
        <v>-0.23407</v>
      </c>
    </row>
    <row r="17768" spans="2:2" x14ac:dyDescent="0.2">
      <c r="B17768" s="6">
        <v>-0.12817000000000001</v>
      </c>
    </row>
    <row r="17769" spans="2:2" x14ac:dyDescent="0.2">
      <c r="B17769" s="6">
        <v>9.9180000000000004E-2</v>
      </c>
    </row>
    <row r="17770" spans="2:2" x14ac:dyDescent="0.2">
      <c r="B17770" s="6">
        <v>0.18065999999999999</v>
      </c>
    </row>
    <row r="17771" spans="2:2" x14ac:dyDescent="0.2">
      <c r="B17771" s="6">
        <v>0.17548</v>
      </c>
    </row>
    <row r="17772" spans="2:2" x14ac:dyDescent="0.2">
      <c r="B17772" s="6">
        <v>8.1180000000000002E-2</v>
      </c>
    </row>
    <row r="17773" spans="2:2" x14ac:dyDescent="0.2">
      <c r="B17773" s="6">
        <v>5.3409999999999999E-2</v>
      </c>
    </row>
    <row r="17774" spans="2:2" x14ac:dyDescent="0.2">
      <c r="B17774" s="6">
        <v>-4.5170000000000002E-2</v>
      </c>
    </row>
    <row r="17775" spans="2:2" x14ac:dyDescent="0.2">
      <c r="B17775" s="6">
        <v>5.7999999999999996E-3</v>
      </c>
    </row>
    <row r="17776" spans="2:2" x14ac:dyDescent="0.2">
      <c r="B17776" s="6">
        <v>-1.6480000000000002E-2</v>
      </c>
    </row>
    <row r="17777" spans="2:2" x14ac:dyDescent="0.2">
      <c r="B17777" s="6">
        <v>-5.1880000000000003E-2</v>
      </c>
    </row>
    <row r="17778" spans="2:2" x14ac:dyDescent="0.2">
      <c r="B17778" s="6">
        <v>2.4410000000000001E-2</v>
      </c>
    </row>
    <row r="17779" spans="2:2" x14ac:dyDescent="0.2">
      <c r="B17779" s="6">
        <v>-1.678E-2</v>
      </c>
    </row>
    <row r="17780" spans="2:2" x14ac:dyDescent="0.2">
      <c r="B17780" s="6">
        <v>-6.9269999999999998E-2</v>
      </c>
    </row>
    <row r="17781" spans="2:2" x14ac:dyDescent="0.2">
      <c r="B17781" s="6">
        <v>-4.9739999999999999E-2</v>
      </c>
    </row>
    <row r="17782" spans="2:2" x14ac:dyDescent="0.2">
      <c r="B17782" s="6">
        <v>1.7399999999999999E-2</v>
      </c>
    </row>
    <row r="17783" spans="2:2" x14ac:dyDescent="0.2">
      <c r="B17783" s="6">
        <v>4.1500000000000002E-2</v>
      </c>
    </row>
    <row r="17784" spans="2:2" x14ac:dyDescent="0.2">
      <c r="B17784" s="6">
        <v>3.2349999999999997E-2</v>
      </c>
    </row>
    <row r="17785" spans="2:2" x14ac:dyDescent="0.2">
      <c r="B17785" s="6">
        <v>-2.197E-2</v>
      </c>
    </row>
    <row r="17786" spans="2:2" x14ac:dyDescent="0.2">
      <c r="B17786" s="6">
        <v>2.5020000000000001E-2</v>
      </c>
    </row>
    <row r="17787" spans="2:2" x14ac:dyDescent="0.2">
      <c r="B17787" s="6">
        <v>-5.1569999999999998E-2</v>
      </c>
    </row>
    <row r="17788" spans="2:2" x14ac:dyDescent="0.2">
      <c r="B17788" s="6">
        <v>-4.2419999999999999E-2</v>
      </c>
    </row>
    <row r="17789" spans="2:2" x14ac:dyDescent="0.2">
      <c r="B17789" s="6">
        <v>-2.7499999999999998E-3</v>
      </c>
    </row>
    <row r="17790" spans="2:2" x14ac:dyDescent="0.2">
      <c r="B17790" s="6">
        <v>1.434E-2</v>
      </c>
    </row>
    <row r="17791" spans="2:2" x14ac:dyDescent="0.2">
      <c r="B17791" s="6">
        <v>-2.2579999999999999E-2</v>
      </c>
    </row>
    <row r="17792" spans="2:2" x14ac:dyDescent="0.2">
      <c r="B17792" s="6">
        <v>1.5869999999999999E-2</v>
      </c>
    </row>
    <row r="17793" spans="2:2" x14ac:dyDescent="0.2">
      <c r="B17793" s="6">
        <v>-1.465E-2</v>
      </c>
    </row>
    <row r="17794" spans="2:2" x14ac:dyDescent="0.2">
      <c r="B17794" s="6">
        <v>6.3170000000000004E-2</v>
      </c>
    </row>
    <row r="17795" spans="2:2" x14ac:dyDescent="0.2">
      <c r="B17795" s="6">
        <v>-2.1669999999999998E-2</v>
      </c>
    </row>
    <row r="17796" spans="2:2" x14ac:dyDescent="0.2">
      <c r="B17796" s="6">
        <v>-3.6929999999999998E-2</v>
      </c>
    </row>
    <row r="17797" spans="2:2" x14ac:dyDescent="0.2">
      <c r="B17797" s="6">
        <v>-2.4109999999999999E-2</v>
      </c>
    </row>
    <row r="17798" spans="2:2" x14ac:dyDescent="0.2">
      <c r="B17798" s="6">
        <v>6.1000000000000004E-3</v>
      </c>
    </row>
    <row r="17799" spans="2:2" x14ac:dyDescent="0.2">
      <c r="B17799" s="6">
        <v>5.6759999999999998E-2</v>
      </c>
    </row>
    <row r="17800" spans="2:2" x14ac:dyDescent="0.2">
      <c r="B17800" s="6">
        <v>-3.3600000000000001E-3</v>
      </c>
    </row>
    <row r="17801" spans="2:2" x14ac:dyDescent="0.2">
      <c r="B17801" s="6">
        <v>2.563E-2</v>
      </c>
    </row>
    <row r="17802" spans="2:2" x14ac:dyDescent="0.2">
      <c r="B17802" s="6">
        <v>-1.984E-2</v>
      </c>
    </row>
    <row r="17803" spans="2:2" x14ac:dyDescent="0.2">
      <c r="B17803" s="6">
        <v>9.2000000000000003E-4</v>
      </c>
    </row>
    <row r="17804" spans="2:2" x14ac:dyDescent="0.2">
      <c r="B17804" s="6">
        <v>-2.5940000000000001E-2</v>
      </c>
    </row>
    <row r="17805" spans="2:2" x14ac:dyDescent="0.2">
      <c r="B17805" s="6">
        <v>4.8799999999999998E-3</v>
      </c>
    </row>
    <row r="17806" spans="2:2" x14ac:dyDescent="0.2">
      <c r="B17806" s="6">
        <v>1.0070000000000001E-2</v>
      </c>
    </row>
    <row r="17807" spans="2:2" x14ac:dyDescent="0.2">
      <c r="B17807" s="6">
        <v>4.0890000000000003E-2</v>
      </c>
    </row>
    <row r="17808" spans="2:2" x14ac:dyDescent="0.2">
      <c r="B17808" s="6">
        <v>-4.4249999999999998E-2</v>
      </c>
    </row>
    <row r="17809" spans="2:2" x14ac:dyDescent="0.2">
      <c r="B17809" s="6">
        <v>-0.10162</v>
      </c>
    </row>
    <row r="17810" spans="2:2" x14ac:dyDescent="0.2">
      <c r="B17810" s="6">
        <v>-2.3800000000000002E-2</v>
      </c>
    </row>
    <row r="17811" spans="2:2" x14ac:dyDescent="0.2">
      <c r="B17811" s="6">
        <v>1.282E-2</v>
      </c>
    </row>
    <row r="17812" spans="2:2" x14ac:dyDescent="0.2">
      <c r="B17812" s="6">
        <v>7.7509999999999996E-2</v>
      </c>
    </row>
    <row r="17813" spans="2:2" x14ac:dyDescent="0.2">
      <c r="B17813" s="6">
        <v>-1.83E-3</v>
      </c>
    </row>
    <row r="17814" spans="2:2" x14ac:dyDescent="0.2">
      <c r="B17814" s="6">
        <v>0</v>
      </c>
    </row>
    <row r="17815" spans="2:2" x14ac:dyDescent="0.2">
      <c r="B17815" s="6">
        <v>2.4410000000000001E-2</v>
      </c>
    </row>
    <row r="17816" spans="2:2" x14ac:dyDescent="0.2">
      <c r="B17816" s="6">
        <v>6.5000000000000002E-2</v>
      </c>
    </row>
    <row r="17817" spans="2:2" x14ac:dyDescent="0.2">
      <c r="B17817" s="6">
        <v>3.2349999999999997E-2</v>
      </c>
    </row>
    <row r="17818" spans="2:2" x14ac:dyDescent="0.2">
      <c r="B17818" s="6">
        <v>-2.777E-2</v>
      </c>
    </row>
    <row r="17819" spans="2:2" x14ac:dyDescent="0.2">
      <c r="B17819" s="6">
        <v>-2.9600000000000001E-2</v>
      </c>
    </row>
    <row r="17820" spans="2:2" x14ac:dyDescent="0.2">
      <c r="B17820" s="6">
        <v>-2.563E-2</v>
      </c>
    </row>
    <row r="17821" spans="2:2" x14ac:dyDescent="0.2">
      <c r="B17821" s="6">
        <v>1.495E-2</v>
      </c>
    </row>
    <row r="17822" spans="2:2" x14ac:dyDescent="0.2">
      <c r="B17822" s="6">
        <v>5.1900000000000002E-3</v>
      </c>
    </row>
    <row r="17823" spans="2:2" x14ac:dyDescent="0.2">
      <c r="B17823" s="6">
        <v>1.984E-2</v>
      </c>
    </row>
    <row r="17824" spans="2:2" x14ac:dyDescent="0.2">
      <c r="B17824" s="6">
        <v>2.8379999999999999E-2</v>
      </c>
    </row>
    <row r="17825" spans="2:2" x14ac:dyDescent="0.2">
      <c r="B17825" s="6">
        <v>-1.404E-2</v>
      </c>
    </row>
    <row r="17826" spans="2:2" x14ac:dyDescent="0.2">
      <c r="B17826" s="6">
        <v>-2.0750000000000001E-2</v>
      </c>
    </row>
    <row r="17827" spans="2:2" x14ac:dyDescent="0.2">
      <c r="B17827" s="6">
        <v>-8.2400000000000008E-3</v>
      </c>
    </row>
    <row r="17828" spans="2:2" x14ac:dyDescent="0.2">
      <c r="B17828" s="6">
        <v>7.6299999999999996E-3</v>
      </c>
    </row>
    <row r="17829" spans="2:2" x14ac:dyDescent="0.2">
      <c r="B17829" s="6">
        <v>-2.4719999999999999E-2</v>
      </c>
    </row>
    <row r="17830" spans="2:2" x14ac:dyDescent="0.2">
      <c r="B17830" s="6">
        <v>-9.1599999999999997E-3</v>
      </c>
    </row>
    <row r="17831" spans="2:2" x14ac:dyDescent="0.2">
      <c r="B17831" s="6">
        <v>9.4599999999999997E-3</v>
      </c>
    </row>
    <row r="17832" spans="2:2" x14ac:dyDescent="0.2">
      <c r="B17832" s="6">
        <v>3.2649999999999998E-2</v>
      </c>
    </row>
    <row r="17833" spans="2:2" x14ac:dyDescent="0.2">
      <c r="B17833" s="6">
        <v>9.1599999999999997E-3</v>
      </c>
    </row>
    <row r="17834" spans="2:2" x14ac:dyDescent="0.2">
      <c r="B17834" s="6">
        <v>-1.465E-2</v>
      </c>
    </row>
    <row r="17835" spans="2:2" x14ac:dyDescent="0.2">
      <c r="B17835" s="6">
        <v>4.2700000000000004E-3</v>
      </c>
    </row>
    <row r="17836" spans="2:2" x14ac:dyDescent="0.2">
      <c r="B17836" s="6">
        <v>7.0200000000000002E-3</v>
      </c>
    </row>
    <row r="17837" spans="2:2" x14ac:dyDescent="0.2">
      <c r="B17837" s="6">
        <v>3.2960000000000003E-2</v>
      </c>
    </row>
    <row r="17838" spans="2:2" x14ac:dyDescent="0.2">
      <c r="B17838" s="6">
        <v>3.143E-2</v>
      </c>
    </row>
    <row r="17839" spans="2:2" x14ac:dyDescent="0.2">
      <c r="B17839" s="6">
        <v>-6.9889999999999994E-2</v>
      </c>
    </row>
    <row r="17840" spans="2:2" x14ac:dyDescent="0.2">
      <c r="B17840" s="6">
        <v>7.9299999999999995E-3</v>
      </c>
    </row>
    <row r="17841" spans="2:2" x14ac:dyDescent="0.2">
      <c r="B17841" s="6">
        <v>-2.0140000000000002E-2</v>
      </c>
    </row>
    <row r="17842" spans="2:2" x14ac:dyDescent="0.2">
      <c r="B17842" s="6">
        <v>-4.5799999999999999E-3</v>
      </c>
    </row>
    <row r="17843" spans="2:2" x14ac:dyDescent="0.2">
      <c r="B17843" s="6">
        <v>-7.1110000000000007E-2</v>
      </c>
    </row>
    <row r="17844" spans="2:2" x14ac:dyDescent="0.2">
      <c r="B17844" s="6">
        <v>-2.8379999999999999E-2</v>
      </c>
    </row>
    <row r="17845" spans="2:2" x14ac:dyDescent="0.2">
      <c r="B17845" s="6">
        <v>-1.3429999999999999E-2</v>
      </c>
    </row>
    <row r="17846" spans="2:2" x14ac:dyDescent="0.2">
      <c r="B17846" s="6">
        <v>2.8989999999999998E-2</v>
      </c>
    </row>
    <row r="17847" spans="2:2" x14ac:dyDescent="0.2">
      <c r="B17847" s="6">
        <v>2.563E-2</v>
      </c>
    </row>
    <row r="17848" spans="2:2" x14ac:dyDescent="0.2">
      <c r="B17848" s="6">
        <v>-4.8799999999999998E-3</v>
      </c>
    </row>
    <row r="17849" spans="2:2" x14ac:dyDescent="0.2">
      <c r="B17849" s="6">
        <v>2.2280000000000001E-2</v>
      </c>
    </row>
    <row r="17850" spans="2:2" x14ac:dyDescent="0.2">
      <c r="B17850" s="6">
        <v>1.3729999999999999E-2</v>
      </c>
    </row>
    <row r="17851" spans="2:2" x14ac:dyDescent="0.2">
      <c r="B17851" s="6">
        <v>2.4399999999999999E-3</v>
      </c>
    </row>
    <row r="17852" spans="2:2" x14ac:dyDescent="0.2">
      <c r="B17852" s="6">
        <v>3.601E-2</v>
      </c>
    </row>
    <row r="17853" spans="2:2" x14ac:dyDescent="0.2">
      <c r="B17853" s="6">
        <v>-9.2000000000000003E-4</v>
      </c>
    </row>
    <row r="17854" spans="2:2" x14ac:dyDescent="0.2">
      <c r="B17854" s="6">
        <v>1.434E-2</v>
      </c>
    </row>
    <row r="17855" spans="2:2" x14ac:dyDescent="0.2">
      <c r="B17855" s="6">
        <v>4.3950000000000003E-2</v>
      </c>
    </row>
    <row r="17856" spans="2:2" x14ac:dyDescent="0.2">
      <c r="B17856" s="6">
        <v>6.4099999999999999E-3</v>
      </c>
    </row>
    <row r="17857" spans="2:2" x14ac:dyDescent="0.2">
      <c r="B17857" s="6">
        <v>1.984E-2</v>
      </c>
    </row>
    <row r="17858" spans="2:2" x14ac:dyDescent="0.2">
      <c r="B17858" s="6">
        <v>8.0869999999999997E-2</v>
      </c>
    </row>
    <row r="17859" spans="2:2" x14ac:dyDescent="0.2">
      <c r="B17859" s="6">
        <v>-9.2000000000000003E-4</v>
      </c>
    </row>
    <row r="17860" spans="2:2" x14ac:dyDescent="0.2">
      <c r="B17860" s="6">
        <v>4.4560000000000002E-2</v>
      </c>
    </row>
    <row r="17861" spans="2:2" x14ac:dyDescent="0.2">
      <c r="B17861" s="6">
        <v>-1.9230000000000001E-2</v>
      </c>
    </row>
    <row r="17862" spans="2:2" x14ac:dyDescent="0.2">
      <c r="B17862" s="6">
        <v>-9.7699999999999992E-3</v>
      </c>
    </row>
    <row r="17863" spans="2:2" x14ac:dyDescent="0.2">
      <c r="B17863" s="6">
        <v>-5.2490000000000002E-2</v>
      </c>
    </row>
    <row r="17864" spans="2:2" x14ac:dyDescent="0.2">
      <c r="B17864" s="6">
        <v>1.495E-2</v>
      </c>
    </row>
    <row r="17865" spans="2:2" x14ac:dyDescent="0.2">
      <c r="B17865" s="6">
        <v>2.5329999999999998E-2</v>
      </c>
    </row>
    <row r="17866" spans="2:2" x14ac:dyDescent="0.2">
      <c r="B17866" s="6">
        <v>1.7399999999999999E-2</v>
      </c>
    </row>
    <row r="17867" spans="2:2" x14ac:dyDescent="0.2">
      <c r="B17867" s="6">
        <v>1.77E-2</v>
      </c>
    </row>
    <row r="17868" spans="2:2" x14ac:dyDescent="0.2">
      <c r="B17868" s="6">
        <v>-0.10986</v>
      </c>
    </row>
    <row r="17869" spans="2:2" x14ac:dyDescent="0.2">
      <c r="B17869" s="6">
        <v>4.0890000000000003E-2</v>
      </c>
    </row>
    <row r="17870" spans="2:2" x14ac:dyDescent="0.2">
      <c r="B17870" s="6">
        <v>1.038E-2</v>
      </c>
    </row>
    <row r="17871" spans="2:2" x14ac:dyDescent="0.2">
      <c r="B17871" s="6">
        <v>-5.28E-2</v>
      </c>
    </row>
    <row r="17872" spans="2:2" x14ac:dyDescent="0.2">
      <c r="B17872" s="6">
        <v>-2.563E-2</v>
      </c>
    </row>
    <row r="17873" spans="2:2" x14ac:dyDescent="0.2">
      <c r="B17873" s="6">
        <v>6.5920000000000006E-2</v>
      </c>
    </row>
    <row r="17874" spans="2:2" x14ac:dyDescent="0.2">
      <c r="B17874" s="6">
        <v>-1.678E-2</v>
      </c>
    </row>
    <row r="17875" spans="2:2" x14ac:dyDescent="0.2">
      <c r="B17875" s="6">
        <v>-2.563E-2</v>
      </c>
    </row>
    <row r="17876" spans="2:2" x14ac:dyDescent="0.2">
      <c r="B17876" s="6">
        <v>7.9299999999999995E-3</v>
      </c>
    </row>
    <row r="17877" spans="2:2" x14ac:dyDescent="0.2">
      <c r="B17877" s="6">
        <v>-1.3429999999999999E-2</v>
      </c>
    </row>
    <row r="17878" spans="2:2" x14ac:dyDescent="0.2">
      <c r="B17878" s="6">
        <v>-1.5299999999999999E-3</v>
      </c>
    </row>
    <row r="17879" spans="2:2" x14ac:dyDescent="0.2">
      <c r="B17879" s="6">
        <v>-6.5920000000000006E-2</v>
      </c>
    </row>
    <row r="17880" spans="2:2" x14ac:dyDescent="0.2">
      <c r="B17880" s="6">
        <v>-5.8590000000000003E-2</v>
      </c>
    </row>
    <row r="17881" spans="2:2" x14ac:dyDescent="0.2">
      <c r="B17881" s="6">
        <v>-3.2349999999999997E-2</v>
      </c>
    </row>
    <row r="17882" spans="2:2" x14ac:dyDescent="0.2">
      <c r="B17882" s="6">
        <v>1.7399999999999999E-2</v>
      </c>
    </row>
    <row r="17883" spans="2:2" x14ac:dyDescent="0.2">
      <c r="B17883" s="6">
        <v>-1.9230000000000001E-2</v>
      </c>
    </row>
    <row r="17884" spans="2:2" x14ac:dyDescent="0.2">
      <c r="B17884" s="6">
        <v>-1.495E-2</v>
      </c>
    </row>
    <row r="17885" spans="2:2" x14ac:dyDescent="0.2">
      <c r="B17885" s="6">
        <v>-3.082E-2</v>
      </c>
    </row>
    <row r="17886" spans="2:2" x14ac:dyDescent="0.2">
      <c r="B17886" s="6">
        <v>7.2020000000000001E-2</v>
      </c>
    </row>
    <row r="17887" spans="2:2" x14ac:dyDescent="0.2">
      <c r="B17887" s="6">
        <v>1.2199999999999999E-3</v>
      </c>
    </row>
    <row r="17888" spans="2:2" x14ac:dyDescent="0.2">
      <c r="B17888" s="6">
        <v>4.6390000000000001E-2</v>
      </c>
    </row>
    <row r="17889" spans="2:2" x14ac:dyDescent="0.2">
      <c r="B17889" s="6">
        <v>3.9699999999999996E-3</v>
      </c>
    </row>
    <row r="17890" spans="2:2" x14ac:dyDescent="0.2">
      <c r="B17890" s="6">
        <v>4.7910000000000001E-2</v>
      </c>
    </row>
    <row r="17891" spans="2:2" x14ac:dyDescent="0.2">
      <c r="B17891" s="6">
        <v>-6.4099999999999999E-3</v>
      </c>
    </row>
    <row r="17892" spans="2:2" x14ac:dyDescent="0.2">
      <c r="B17892" s="6">
        <v>5.432E-2</v>
      </c>
    </row>
    <row r="17893" spans="2:2" x14ac:dyDescent="0.2">
      <c r="B17893" s="6">
        <v>2.8379999999999999E-2</v>
      </c>
    </row>
    <row r="17894" spans="2:2" x14ac:dyDescent="0.2">
      <c r="B17894" s="6">
        <v>-1.617E-2</v>
      </c>
    </row>
    <row r="17895" spans="2:2" x14ac:dyDescent="0.2">
      <c r="B17895" s="6">
        <v>5.7070000000000003E-2</v>
      </c>
    </row>
    <row r="17896" spans="2:2" x14ac:dyDescent="0.2">
      <c r="B17896" s="6">
        <v>4.5170000000000002E-2</v>
      </c>
    </row>
    <row r="17897" spans="2:2" x14ac:dyDescent="0.2">
      <c r="B17897" s="6">
        <v>2.8080000000000001E-2</v>
      </c>
    </row>
    <row r="17898" spans="2:2" x14ac:dyDescent="0.2">
      <c r="B17898" s="6">
        <v>-5.4019999999999999E-2</v>
      </c>
    </row>
    <row r="17899" spans="2:2" x14ac:dyDescent="0.2">
      <c r="B17899" s="6">
        <v>-4.5469999999999997E-2</v>
      </c>
    </row>
    <row r="17900" spans="2:2" x14ac:dyDescent="0.2">
      <c r="B17900" s="6">
        <v>1.068E-2</v>
      </c>
    </row>
    <row r="17901" spans="2:2" x14ac:dyDescent="0.2">
      <c r="B17901" s="6">
        <v>-5.3409999999999999E-2</v>
      </c>
    </row>
    <row r="17902" spans="2:2" x14ac:dyDescent="0.2">
      <c r="B17902" s="6">
        <v>3.8760000000000003E-2</v>
      </c>
    </row>
    <row r="17903" spans="2:2" x14ac:dyDescent="0.2">
      <c r="B17903" s="6">
        <v>-7.0200000000000002E-3</v>
      </c>
    </row>
    <row r="17904" spans="2:2" x14ac:dyDescent="0.2">
      <c r="B17904" s="6">
        <v>-5.7999999999999996E-3</v>
      </c>
    </row>
    <row r="17905" spans="2:2" x14ac:dyDescent="0.2">
      <c r="B17905" s="6">
        <v>-2.2280000000000001E-2</v>
      </c>
    </row>
    <row r="17906" spans="2:2" x14ac:dyDescent="0.2">
      <c r="B17906" s="6">
        <v>-1.251E-2</v>
      </c>
    </row>
    <row r="17907" spans="2:2" x14ac:dyDescent="0.2">
      <c r="B17907" s="6">
        <v>-7.6299999999999996E-3</v>
      </c>
    </row>
    <row r="17908" spans="2:2" x14ac:dyDescent="0.2">
      <c r="B17908" s="6">
        <v>-8.2089999999999996E-2</v>
      </c>
    </row>
    <row r="17909" spans="2:2" x14ac:dyDescent="0.2">
      <c r="B17909" s="6">
        <v>1.5259999999999999E-2</v>
      </c>
    </row>
    <row r="17910" spans="2:2" x14ac:dyDescent="0.2">
      <c r="B17910" s="6">
        <v>9.0029999999999999E-2</v>
      </c>
    </row>
    <row r="17911" spans="2:2" x14ac:dyDescent="0.2">
      <c r="B17911" s="6">
        <v>3.3869999999999997E-2</v>
      </c>
    </row>
    <row r="17912" spans="2:2" x14ac:dyDescent="0.2">
      <c r="B17912" s="6">
        <v>-7.9039999999999999E-2</v>
      </c>
    </row>
    <row r="17913" spans="2:2" x14ac:dyDescent="0.2">
      <c r="B17913" s="6">
        <v>-1.2199999999999999E-3</v>
      </c>
    </row>
    <row r="17914" spans="2:2" x14ac:dyDescent="0.2">
      <c r="B17914" s="6">
        <v>-2.1360000000000001E-2</v>
      </c>
    </row>
    <row r="17915" spans="2:2" x14ac:dyDescent="0.2">
      <c r="B17915" s="6">
        <v>1.678E-2</v>
      </c>
    </row>
    <row r="17916" spans="2:2" x14ac:dyDescent="0.2">
      <c r="B17916" s="6">
        <v>1.0070000000000001E-2</v>
      </c>
    </row>
    <row r="17917" spans="2:2" x14ac:dyDescent="0.2">
      <c r="B17917" s="6">
        <v>-1.495E-2</v>
      </c>
    </row>
    <row r="17918" spans="2:2" x14ac:dyDescent="0.2">
      <c r="B17918" s="6">
        <v>-3.0500000000000002E-3</v>
      </c>
    </row>
    <row r="17919" spans="2:2" x14ac:dyDescent="0.2">
      <c r="B17919" s="6">
        <v>-2.869E-2</v>
      </c>
    </row>
    <row r="17920" spans="2:2" x14ac:dyDescent="0.2">
      <c r="B17920" s="6">
        <v>-2.93E-2</v>
      </c>
    </row>
    <row r="17921" spans="2:2" x14ac:dyDescent="0.2">
      <c r="B17921" s="6">
        <v>-5.0659999999999997E-2</v>
      </c>
    </row>
    <row r="17922" spans="2:2" x14ac:dyDescent="0.2">
      <c r="B17922" s="6">
        <v>-0.12146</v>
      </c>
    </row>
    <row r="17923" spans="2:2" x14ac:dyDescent="0.2">
      <c r="B17923" s="6">
        <v>-9.2000000000000003E-4</v>
      </c>
    </row>
    <row r="17924" spans="2:2" x14ac:dyDescent="0.2">
      <c r="B17924" s="6">
        <v>1.251E-2</v>
      </c>
    </row>
    <row r="17925" spans="2:2" x14ac:dyDescent="0.2">
      <c r="B17925" s="6">
        <v>2.93E-2</v>
      </c>
    </row>
    <row r="17926" spans="2:2" x14ac:dyDescent="0.2">
      <c r="B17926" s="6">
        <v>5.7979999999999997E-2</v>
      </c>
    </row>
    <row r="17927" spans="2:2" x14ac:dyDescent="0.2">
      <c r="B17927" s="6">
        <v>7.3849999999999999E-2</v>
      </c>
    </row>
    <row r="17928" spans="2:2" x14ac:dyDescent="0.2">
      <c r="B17928" s="6">
        <v>9.0639999999999998E-2</v>
      </c>
    </row>
    <row r="17929" spans="2:2" x14ac:dyDescent="0.2">
      <c r="B17929" s="6">
        <v>3.143E-2</v>
      </c>
    </row>
    <row r="17930" spans="2:2" x14ac:dyDescent="0.2">
      <c r="B17930" s="6">
        <v>2.197E-2</v>
      </c>
    </row>
    <row r="17931" spans="2:2" x14ac:dyDescent="0.2">
      <c r="B17931" s="6">
        <v>3.601E-2</v>
      </c>
    </row>
    <row r="17932" spans="2:2" x14ac:dyDescent="0.2">
      <c r="B17932" s="6">
        <v>-6.4099999999999999E-3</v>
      </c>
    </row>
    <row r="17933" spans="2:2" x14ac:dyDescent="0.2">
      <c r="B17933" s="6">
        <v>1.9230000000000001E-2</v>
      </c>
    </row>
    <row r="17934" spans="2:2" x14ac:dyDescent="0.2">
      <c r="B17934" s="6">
        <v>-4.2110000000000002E-2</v>
      </c>
    </row>
    <row r="17935" spans="2:2" x14ac:dyDescent="0.2">
      <c r="B17935" s="6">
        <v>-6.0729999999999999E-2</v>
      </c>
    </row>
    <row r="17936" spans="2:2" x14ac:dyDescent="0.2">
      <c r="B17936" s="6">
        <v>2.8989999999999998E-2</v>
      </c>
    </row>
    <row r="17937" spans="2:2" x14ac:dyDescent="0.2">
      <c r="B17937" s="6">
        <v>0.10742</v>
      </c>
    </row>
    <row r="17938" spans="2:2" x14ac:dyDescent="0.2">
      <c r="B17938" s="6">
        <v>-4.4859999999999997E-2</v>
      </c>
    </row>
    <row r="17939" spans="2:2" x14ac:dyDescent="0.2">
      <c r="B17939" s="6">
        <v>-3.9699999999999996E-3</v>
      </c>
    </row>
    <row r="17940" spans="2:2" x14ac:dyDescent="0.2">
      <c r="B17940" s="6">
        <v>8.1479999999999997E-2</v>
      </c>
    </row>
    <row r="17941" spans="2:2" x14ac:dyDescent="0.2">
      <c r="B17941" s="6">
        <v>-6.2260000000000003E-2</v>
      </c>
    </row>
    <row r="17942" spans="2:2" x14ac:dyDescent="0.2">
      <c r="B17942" s="6">
        <v>-2.9909999999999999E-2</v>
      </c>
    </row>
    <row r="17943" spans="2:2" x14ac:dyDescent="0.2">
      <c r="B17943" s="6">
        <v>-4.7E-2</v>
      </c>
    </row>
    <row r="17944" spans="2:2" x14ac:dyDescent="0.2">
      <c r="B17944" s="6">
        <v>4.2700000000000004E-3</v>
      </c>
    </row>
    <row r="17945" spans="2:2" x14ac:dyDescent="0.2">
      <c r="B17945" s="6">
        <v>-2.6859999999999998E-2</v>
      </c>
    </row>
    <row r="17946" spans="2:2" x14ac:dyDescent="0.2">
      <c r="B17946" s="6">
        <v>-3.3600000000000001E-3</v>
      </c>
    </row>
    <row r="17947" spans="2:2" x14ac:dyDescent="0.2">
      <c r="B17947" s="6">
        <v>4.8520000000000001E-2</v>
      </c>
    </row>
    <row r="17948" spans="2:2" x14ac:dyDescent="0.2">
      <c r="B17948" s="6">
        <v>-6.3170000000000004E-2</v>
      </c>
    </row>
    <row r="17949" spans="2:2" x14ac:dyDescent="0.2">
      <c r="B17949" s="6">
        <v>-5.5239999999999997E-2</v>
      </c>
    </row>
    <row r="17950" spans="2:2" x14ac:dyDescent="0.2">
      <c r="B17950" s="6">
        <v>1.5299999999999999E-3</v>
      </c>
    </row>
    <row r="17951" spans="2:2" x14ac:dyDescent="0.2">
      <c r="B17951" s="6">
        <v>0.10803</v>
      </c>
    </row>
    <row r="17952" spans="2:2" x14ac:dyDescent="0.2">
      <c r="B17952" s="6">
        <v>-2.93E-2</v>
      </c>
    </row>
    <row r="17953" spans="2:2" x14ac:dyDescent="0.2">
      <c r="B17953" s="6">
        <v>-2.35E-2</v>
      </c>
    </row>
    <row r="17954" spans="2:2" x14ac:dyDescent="0.2">
      <c r="B17954" s="6">
        <v>-3.6600000000000001E-3</v>
      </c>
    </row>
    <row r="17955" spans="2:2" x14ac:dyDescent="0.2">
      <c r="B17955" s="6">
        <v>4.2110000000000002E-2</v>
      </c>
    </row>
    <row r="17956" spans="2:2" x14ac:dyDescent="0.2">
      <c r="B17956" s="6">
        <v>3.9059999999999997E-2</v>
      </c>
    </row>
    <row r="17957" spans="2:2" x14ac:dyDescent="0.2">
      <c r="B17957" s="6">
        <v>3.2649999999999998E-2</v>
      </c>
    </row>
    <row r="17958" spans="2:2" x14ac:dyDescent="0.2">
      <c r="B17958" s="6">
        <v>-3.0210000000000001E-2</v>
      </c>
    </row>
    <row r="17959" spans="2:2" x14ac:dyDescent="0.2">
      <c r="B17959" s="6">
        <v>-2.197E-2</v>
      </c>
    </row>
    <row r="17960" spans="2:2" x14ac:dyDescent="0.2">
      <c r="B17960" s="6">
        <v>1.8919999999999999E-2</v>
      </c>
    </row>
    <row r="17961" spans="2:2" x14ac:dyDescent="0.2">
      <c r="B17961" s="6">
        <v>-3.5400000000000001E-2</v>
      </c>
    </row>
    <row r="17962" spans="2:2" x14ac:dyDescent="0.2">
      <c r="B17962" s="6">
        <v>-4.7910000000000001E-2</v>
      </c>
    </row>
    <row r="17963" spans="2:2" x14ac:dyDescent="0.2">
      <c r="B17963" s="6">
        <v>-6.4099999999999999E-3</v>
      </c>
    </row>
    <row r="17964" spans="2:2" x14ac:dyDescent="0.2">
      <c r="B17964" s="6">
        <v>6.0999999999999997E-4</v>
      </c>
    </row>
    <row r="17965" spans="2:2" x14ac:dyDescent="0.2">
      <c r="B17965" s="6">
        <v>-1.9230000000000001E-2</v>
      </c>
    </row>
    <row r="17966" spans="2:2" x14ac:dyDescent="0.2">
      <c r="B17966" s="6">
        <v>1.1599999999999999E-2</v>
      </c>
    </row>
    <row r="17967" spans="2:2" x14ac:dyDescent="0.2">
      <c r="B17967" s="6">
        <v>4.7910000000000001E-2</v>
      </c>
    </row>
    <row r="17968" spans="2:2" x14ac:dyDescent="0.2">
      <c r="B17968" s="6">
        <v>2.7499999999999998E-3</v>
      </c>
    </row>
    <row r="17969" spans="2:2" x14ac:dyDescent="0.2">
      <c r="B17969" s="6">
        <v>2.5940000000000001E-2</v>
      </c>
    </row>
    <row r="17970" spans="2:2" x14ac:dyDescent="0.2">
      <c r="B17970" s="6">
        <v>-1.77E-2</v>
      </c>
    </row>
    <row r="17971" spans="2:2" x14ac:dyDescent="0.2">
      <c r="B17971" s="6">
        <v>-4.2700000000000004E-3</v>
      </c>
    </row>
    <row r="17972" spans="2:2" x14ac:dyDescent="0.2">
      <c r="B17972" s="6">
        <v>3.6929999999999998E-2</v>
      </c>
    </row>
    <row r="17973" spans="2:2" x14ac:dyDescent="0.2">
      <c r="B17973" s="6">
        <v>-3.7229999999999999E-2</v>
      </c>
    </row>
    <row r="17974" spans="2:2" x14ac:dyDescent="0.2">
      <c r="B17974" s="6">
        <v>3.9699999999999996E-3</v>
      </c>
    </row>
    <row r="17975" spans="2:2" x14ac:dyDescent="0.2">
      <c r="B17975" s="6">
        <v>8.9109999999999995E-2</v>
      </c>
    </row>
    <row r="17976" spans="2:2" x14ac:dyDescent="0.2">
      <c r="B17976" s="6">
        <v>-0.10986</v>
      </c>
    </row>
    <row r="17977" spans="2:2" x14ac:dyDescent="0.2">
      <c r="B17977" s="6">
        <v>-8.6980000000000002E-2</v>
      </c>
    </row>
    <row r="17978" spans="2:2" x14ac:dyDescent="0.2">
      <c r="B17978" s="6">
        <v>8.9419999999999999E-2</v>
      </c>
    </row>
    <row r="17979" spans="2:2" x14ac:dyDescent="0.2">
      <c r="B17979" s="6">
        <v>3.7539999999999997E-2</v>
      </c>
    </row>
    <row r="17980" spans="2:2" x14ac:dyDescent="0.2">
      <c r="B17980" s="6">
        <v>1.3729999999999999E-2</v>
      </c>
    </row>
    <row r="17981" spans="2:2" x14ac:dyDescent="0.2">
      <c r="B17981" s="6">
        <v>-5.5239999999999997E-2</v>
      </c>
    </row>
    <row r="17982" spans="2:2" x14ac:dyDescent="0.2">
      <c r="B17982" s="6">
        <v>-1.312E-2</v>
      </c>
    </row>
    <row r="17983" spans="2:2" x14ac:dyDescent="0.2">
      <c r="B17983" s="6">
        <v>-4.6390000000000001E-2</v>
      </c>
    </row>
    <row r="17984" spans="2:2" x14ac:dyDescent="0.2">
      <c r="B17984" s="6">
        <v>-3.3869999999999997E-2</v>
      </c>
    </row>
    <row r="17985" spans="2:2" x14ac:dyDescent="0.2">
      <c r="B17985" s="6">
        <v>3.5099999999999999E-2</v>
      </c>
    </row>
    <row r="17986" spans="2:2" x14ac:dyDescent="0.2">
      <c r="B17986" s="6">
        <v>6.4099999999999999E-3</v>
      </c>
    </row>
    <row r="17987" spans="2:2" x14ac:dyDescent="0.2">
      <c r="B17987" s="6">
        <v>-5.1900000000000002E-3</v>
      </c>
    </row>
    <row r="17988" spans="2:2" x14ac:dyDescent="0.2">
      <c r="B17988" s="6">
        <v>-4.9439999999999998E-2</v>
      </c>
    </row>
    <row r="17989" spans="2:2" x14ac:dyDescent="0.2">
      <c r="B17989" s="6">
        <v>-1.7090000000000001E-2</v>
      </c>
    </row>
    <row r="17990" spans="2:2" x14ac:dyDescent="0.2">
      <c r="B17990" s="6">
        <v>-7.0200000000000002E-3</v>
      </c>
    </row>
    <row r="17991" spans="2:2" x14ac:dyDescent="0.2">
      <c r="B17991" s="6">
        <v>2.3800000000000002E-2</v>
      </c>
    </row>
    <row r="17992" spans="2:2" x14ac:dyDescent="0.2">
      <c r="B17992" s="6">
        <v>-1.5259999999999999E-2</v>
      </c>
    </row>
    <row r="17993" spans="2:2" x14ac:dyDescent="0.2">
      <c r="B17993" s="6">
        <v>-1.312E-2</v>
      </c>
    </row>
    <row r="17994" spans="2:2" x14ac:dyDescent="0.2">
      <c r="B17994" s="6">
        <v>-7.5990000000000002E-2</v>
      </c>
    </row>
    <row r="17995" spans="2:2" x14ac:dyDescent="0.2">
      <c r="B17995" s="6">
        <v>-3.3600000000000001E-3</v>
      </c>
    </row>
    <row r="17996" spans="2:2" x14ac:dyDescent="0.2">
      <c r="B17996" s="6">
        <v>1.5259999999999999E-2</v>
      </c>
    </row>
    <row r="17997" spans="2:2" x14ac:dyDescent="0.2">
      <c r="B17997" s="6">
        <v>5.3409999999999999E-2</v>
      </c>
    </row>
    <row r="17998" spans="2:2" x14ac:dyDescent="0.2">
      <c r="B17998" s="6">
        <v>3.5709999999999999E-2</v>
      </c>
    </row>
    <row r="17999" spans="2:2" x14ac:dyDescent="0.2">
      <c r="B17999" s="6">
        <v>3.0500000000000002E-3</v>
      </c>
    </row>
    <row r="18000" spans="2:2" x14ac:dyDescent="0.2">
      <c r="B18000" s="6">
        <v>8.8500000000000002E-3</v>
      </c>
    </row>
    <row r="18001" spans="2:2" x14ac:dyDescent="0.2">
      <c r="B18001" s="6">
        <v>-4.2419999999999999E-2</v>
      </c>
    </row>
    <row r="18002" spans="2:2" x14ac:dyDescent="0.2">
      <c r="B18002" s="6">
        <v>-1.9230000000000001E-2</v>
      </c>
    </row>
    <row r="18003" spans="2:2" x14ac:dyDescent="0.2">
      <c r="B18003" s="6">
        <v>0.15503</v>
      </c>
    </row>
    <row r="18004" spans="2:2" x14ac:dyDescent="0.2">
      <c r="B18004" s="6">
        <v>-2.14E-3</v>
      </c>
    </row>
    <row r="18005" spans="2:2" x14ac:dyDescent="0.2">
      <c r="B18005" s="6">
        <v>-2.197E-2</v>
      </c>
    </row>
    <row r="18006" spans="2:2" x14ac:dyDescent="0.2">
      <c r="B18006" s="6">
        <v>-3.8150000000000003E-2</v>
      </c>
    </row>
    <row r="18007" spans="2:2" x14ac:dyDescent="0.2">
      <c r="B18007" s="6">
        <v>-1.83E-3</v>
      </c>
    </row>
    <row r="18008" spans="2:2" x14ac:dyDescent="0.2">
      <c r="B18008" s="6">
        <v>-3.3869999999999997E-2</v>
      </c>
    </row>
    <row r="18009" spans="2:2" x14ac:dyDescent="0.2">
      <c r="B18009" s="6">
        <v>1.465E-2</v>
      </c>
    </row>
    <row r="18010" spans="2:2" x14ac:dyDescent="0.2">
      <c r="B18010" s="6">
        <v>0.10131999999999999</v>
      </c>
    </row>
    <row r="18011" spans="2:2" x14ac:dyDescent="0.2">
      <c r="B18011" s="6">
        <v>-7.9960000000000003E-2</v>
      </c>
    </row>
    <row r="18012" spans="2:2" x14ac:dyDescent="0.2">
      <c r="B18012" s="6">
        <v>3.9980000000000002E-2</v>
      </c>
    </row>
    <row r="18013" spans="2:2" x14ac:dyDescent="0.2">
      <c r="B18013" s="6">
        <v>-5.0959999999999998E-2</v>
      </c>
    </row>
    <row r="18014" spans="2:2" x14ac:dyDescent="0.2">
      <c r="B18014" s="6">
        <v>-2.4719999999999999E-2</v>
      </c>
    </row>
    <row r="18015" spans="2:2" x14ac:dyDescent="0.2">
      <c r="B18015" s="6">
        <v>8.2089999999999996E-2</v>
      </c>
    </row>
    <row r="18016" spans="2:2" x14ac:dyDescent="0.2">
      <c r="B18016" s="6">
        <v>3.9669999999999997E-2</v>
      </c>
    </row>
    <row r="18017" spans="2:2" x14ac:dyDescent="0.2">
      <c r="B18017" s="6">
        <v>-1.465E-2</v>
      </c>
    </row>
    <row r="18018" spans="2:2" x14ac:dyDescent="0.2">
      <c r="B18018" s="6">
        <v>-2.2890000000000001E-2</v>
      </c>
    </row>
    <row r="18019" spans="2:2" x14ac:dyDescent="0.2">
      <c r="B18019" s="6">
        <v>7.3849999999999999E-2</v>
      </c>
    </row>
    <row r="18020" spans="2:2" x14ac:dyDescent="0.2">
      <c r="B18020" s="6">
        <v>-4.6080000000000003E-2</v>
      </c>
    </row>
    <row r="18021" spans="2:2" x14ac:dyDescent="0.2">
      <c r="B18021" s="6">
        <v>-3.7839999999999999E-2</v>
      </c>
    </row>
    <row r="18022" spans="2:2" x14ac:dyDescent="0.2">
      <c r="B18022" s="6">
        <v>-2.6859999999999998E-2</v>
      </c>
    </row>
    <row r="18023" spans="2:2" x14ac:dyDescent="0.2">
      <c r="B18023" s="6">
        <v>8.8500000000000002E-3</v>
      </c>
    </row>
    <row r="18024" spans="2:2" x14ac:dyDescent="0.2">
      <c r="B18024" s="6">
        <v>4.4249999999999998E-2</v>
      </c>
    </row>
    <row r="18025" spans="2:2" x14ac:dyDescent="0.2">
      <c r="B18025" s="6">
        <v>-2.4399999999999999E-3</v>
      </c>
    </row>
    <row r="18026" spans="2:2" x14ac:dyDescent="0.2">
      <c r="B18026" s="6">
        <v>-7.5679999999999997E-2</v>
      </c>
    </row>
    <row r="18027" spans="2:2" x14ac:dyDescent="0.2">
      <c r="B18027" s="6">
        <v>2.4399999999999999E-3</v>
      </c>
    </row>
    <row r="18028" spans="2:2" x14ac:dyDescent="0.2">
      <c r="B18028" s="6">
        <v>3.0210000000000001E-2</v>
      </c>
    </row>
    <row r="18029" spans="2:2" x14ac:dyDescent="0.2">
      <c r="B18029" s="6">
        <v>-1.83E-3</v>
      </c>
    </row>
    <row r="18030" spans="2:2" x14ac:dyDescent="0.2">
      <c r="B18030" s="6">
        <v>-1.312E-2</v>
      </c>
    </row>
    <row r="18031" spans="2:2" x14ac:dyDescent="0.2">
      <c r="B18031" s="6">
        <v>-1.3429999999999999E-2</v>
      </c>
    </row>
    <row r="18032" spans="2:2" x14ac:dyDescent="0.2">
      <c r="B18032" s="6">
        <v>4.4859999999999997E-2</v>
      </c>
    </row>
    <row r="18033" spans="2:2" x14ac:dyDescent="0.2">
      <c r="B18033" s="6">
        <v>-8.5449999999999998E-2</v>
      </c>
    </row>
    <row r="18034" spans="2:2" x14ac:dyDescent="0.2">
      <c r="B18034" s="6">
        <v>7.3200000000000001E-3</v>
      </c>
    </row>
    <row r="18035" spans="2:2" x14ac:dyDescent="0.2">
      <c r="B18035" s="6">
        <v>1.8010000000000002E-2</v>
      </c>
    </row>
    <row r="18036" spans="2:2" x14ac:dyDescent="0.2">
      <c r="B18036" s="6">
        <v>1.7090000000000001E-2</v>
      </c>
    </row>
    <row r="18037" spans="2:2" x14ac:dyDescent="0.2">
      <c r="B18037" s="6">
        <v>3.2349999999999997E-2</v>
      </c>
    </row>
    <row r="18038" spans="2:2" x14ac:dyDescent="0.2">
      <c r="B18038" s="6">
        <v>-5.6759999999999998E-2</v>
      </c>
    </row>
    <row r="18039" spans="2:2" x14ac:dyDescent="0.2">
      <c r="B18039" s="6">
        <v>-4.6080000000000003E-2</v>
      </c>
    </row>
    <row r="18040" spans="2:2" x14ac:dyDescent="0.2">
      <c r="B18040" s="6">
        <v>5.0349999999999999E-2</v>
      </c>
    </row>
    <row r="18041" spans="2:2" x14ac:dyDescent="0.2">
      <c r="B18041" s="6">
        <v>3.7839999999999999E-2</v>
      </c>
    </row>
    <row r="18042" spans="2:2" x14ac:dyDescent="0.2">
      <c r="B18042" s="6">
        <v>-3.4180000000000002E-2</v>
      </c>
    </row>
    <row r="18043" spans="2:2" x14ac:dyDescent="0.2">
      <c r="B18043" s="6">
        <v>5.6149999999999999E-2</v>
      </c>
    </row>
    <row r="18044" spans="2:2" x14ac:dyDescent="0.2">
      <c r="B18044" s="6">
        <v>-1.251E-2</v>
      </c>
    </row>
    <row r="18045" spans="2:2" x14ac:dyDescent="0.2">
      <c r="B18045" s="6">
        <v>-8.1180000000000002E-2</v>
      </c>
    </row>
    <row r="18046" spans="2:2" x14ac:dyDescent="0.2">
      <c r="B18046" s="6">
        <v>8.5400000000000007E-3</v>
      </c>
    </row>
    <row r="18047" spans="2:2" x14ac:dyDescent="0.2">
      <c r="B18047" s="6">
        <v>-7.5679999999999997E-2</v>
      </c>
    </row>
    <row r="18048" spans="2:2" x14ac:dyDescent="0.2">
      <c r="B18048" s="6">
        <v>1.9230000000000001E-2</v>
      </c>
    </row>
    <row r="18049" spans="2:2" x14ac:dyDescent="0.2">
      <c r="B18049" s="6">
        <v>4.8829999999999998E-2</v>
      </c>
    </row>
    <row r="18050" spans="2:2" x14ac:dyDescent="0.2">
      <c r="B18050" s="6">
        <v>5.2490000000000002E-2</v>
      </c>
    </row>
    <row r="18051" spans="2:2" x14ac:dyDescent="0.2">
      <c r="B18051" s="6">
        <v>4.7300000000000002E-2</v>
      </c>
    </row>
    <row r="18052" spans="2:2" x14ac:dyDescent="0.2">
      <c r="B18052" s="6">
        <v>-5.7070000000000003E-2</v>
      </c>
    </row>
    <row r="18053" spans="2:2" x14ac:dyDescent="0.2">
      <c r="B18053" s="6">
        <v>4.0890000000000003E-2</v>
      </c>
    </row>
    <row r="18054" spans="2:2" x14ac:dyDescent="0.2">
      <c r="B18054" s="6">
        <v>-4.4249999999999998E-2</v>
      </c>
    </row>
    <row r="18055" spans="2:2" x14ac:dyDescent="0.2">
      <c r="B18055" s="6">
        <v>-4.2700000000000004E-3</v>
      </c>
    </row>
    <row r="18056" spans="2:2" x14ac:dyDescent="0.2">
      <c r="B18056" s="6">
        <v>5.0659999999999997E-2</v>
      </c>
    </row>
    <row r="18057" spans="2:2" x14ac:dyDescent="0.2">
      <c r="B18057" s="6">
        <v>3.9059999999999997E-2</v>
      </c>
    </row>
    <row r="18058" spans="2:2" x14ac:dyDescent="0.2">
      <c r="B18058" s="6">
        <v>3.7539999999999997E-2</v>
      </c>
    </row>
    <row r="18059" spans="2:2" x14ac:dyDescent="0.2">
      <c r="B18059" s="6">
        <v>-6.0729999999999999E-2</v>
      </c>
    </row>
    <row r="18060" spans="2:2" x14ac:dyDescent="0.2">
      <c r="B18060" s="6">
        <v>1.3729999999999999E-2</v>
      </c>
    </row>
    <row r="18061" spans="2:2" x14ac:dyDescent="0.2">
      <c r="B18061" s="6">
        <v>2.5020000000000001E-2</v>
      </c>
    </row>
    <row r="18062" spans="2:2" x14ac:dyDescent="0.2">
      <c r="B18062" s="6">
        <v>5.7680000000000002E-2</v>
      </c>
    </row>
    <row r="18063" spans="2:2" x14ac:dyDescent="0.2">
      <c r="B18063" s="6">
        <v>3.8760000000000003E-2</v>
      </c>
    </row>
    <row r="18064" spans="2:2" x14ac:dyDescent="0.2">
      <c r="B18064" s="6">
        <v>-2.4399999999999999E-3</v>
      </c>
    </row>
    <row r="18065" spans="2:2" x14ac:dyDescent="0.2">
      <c r="B18065" s="6">
        <v>-2.1059999999999999E-2</v>
      </c>
    </row>
    <row r="18066" spans="2:2" x14ac:dyDescent="0.2">
      <c r="B18066" s="6">
        <v>-1.221E-2</v>
      </c>
    </row>
    <row r="18067" spans="2:2" x14ac:dyDescent="0.2">
      <c r="B18067" s="6">
        <v>-1.6480000000000002E-2</v>
      </c>
    </row>
    <row r="18068" spans="2:2" x14ac:dyDescent="0.2">
      <c r="B18068" s="6">
        <v>1.8620000000000001E-2</v>
      </c>
    </row>
    <row r="18069" spans="2:2" x14ac:dyDescent="0.2">
      <c r="B18069" s="6">
        <v>-1.282E-2</v>
      </c>
    </row>
    <row r="18070" spans="2:2" x14ac:dyDescent="0.2">
      <c r="B18070" s="6">
        <v>-7.0200000000000002E-3</v>
      </c>
    </row>
    <row r="18071" spans="2:2" x14ac:dyDescent="0.2">
      <c r="B18071" s="6">
        <v>-6.8049999999999999E-2</v>
      </c>
    </row>
    <row r="18072" spans="2:2" x14ac:dyDescent="0.2">
      <c r="B18072" s="6">
        <v>4.8799999999999998E-3</v>
      </c>
    </row>
    <row r="18073" spans="2:2" x14ac:dyDescent="0.2">
      <c r="B18073" s="6">
        <v>-2.35E-2</v>
      </c>
    </row>
    <row r="18074" spans="2:2" x14ac:dyDescent="0.2">
      <c r="B18074" s="6">
        <v>-5.7369999999999997E-2</v>
      </c>
    </row>
    <row r="18075" spans="2:2" x14ac:dyDescent="0.2">
      <c r="B18075" s="6">
        <v>5.4629999999999998E-2</v>
      </c>
    </row>
    <row r="18076" spans="2:2" x14ac:dyDescent="0.2">
      <c r="B18076" s="6">
        <v>-2.4410000000000001E-2</v>
      </c>
    </row>
    <row r="18077" spans="2:2" x14ac:dyDescent="0.2">
      <c r="B18077" s="6">
        <v>1.404E-2</v>
      </c>
    </row>
    <row r="18078" spans="2:2" x14ac:dyDescent="0.2">
      <c r="B18078" s="6">
        <v>4.0590000000000001E-2</v>
      </c>
    </row>
    <row r="18079" spans="2:2" x14ac:dyDescent="0.2">
      <c r="B18079" s="6">
        <v>-3.6600000000000001E-3</v>
      </c>
    </row>
    <row r="18080" spans="2:2" x14ac:dyDescent="0.2">
      <c r="B18080" s="6">
        <v>2.93E-2</v>
      </c>
    </row>
    <row r="18081" spans="2:2" x14ac:dyDescent="0.2">
      <c r="B18081" s="6">
        <v>-8.2400000000000008E-3</v>
      </c>
    </row>
    <row r="18082" spans="2:2" x14ac:dyDescent="0.2">
      <c r="B18082" s="6">
        <v>4.181E-2</v>
      </c>
    </row>
    <row r="18083" spans="2:2" x14ac:dyDescent="0.2">
      <c r="B18083" s="6">
        <v>2.0140000000000002E-2</v>
      </c>
    </row>
    <row r="18084" spans="2:2" x14ac:dyDescent="0.2">
      <c r="B18084" s="6">
        <v>-2.0750000000000001E-2</v>
      </c>
    </row>
    <row r="18085" spans="2:2" x14ac:dyDescent="0.2">
      <c r="B18085" s="6">
        <v>2.5329999999999998E-2</v>
      </c>
    </row>
    <row r="18086" spans="2:2" x14ac:dyDescent="0.2">
      <c r="B18086" s="6">
        <v>-9.4600000000000004E-2</v>
      </c>
    </row>
    <row r="18087" spans="2:2" x14ac:dyDescent="0.2">
      <c r="B18087" s="6">
        <v>-3.9699999999999996E-3</v>
      </c>
    </row>
    <row r="18088" spans="2:2" x14ac:dyDescent="0.2">
      <c r="B18088" s="6">
        <v>5.4900000000000001E-3</v>
      </c>
    </row>
    <row r="18089" spans="2:2" x14ac:dyDescent="0.2">
      <c r="B18089" s="6">
        <v>-6.744E-2</v>
      </c>
    </row>
    <row r="18090" spans="2:2" x14ac:dyDescent="0.2">
      <c r="B18090" s="6">
        <v>-8.2400000000000008E-3</v>
      </c>
    </row>
    <row r="18091" spans="2:2" x14ac:dyDescent="0.2">
      <c r="B18091" s="6">
        <v>-2.0750000000000001E-2</v>
      </c>
    </row>
    <row r="18092" spans="2:2" x14ac:dyDescent="0.2">
      <c r="B18092" s="6">
        <v>1.3429999999999999E-2</v>
      </c>
    </row>
    <row r="18093" spans="2:2" x14ac:dyDescent="0.2">
      <c r="B18093" s="6">
        <v>3.5709999999999999E-2</v>
      </c>
    </row>
    <row r="18094" spans="2:2" x14ac:dyDescent="0.2">
      <c r="B18094" s="6">
        <v>-2.6859999999999998E-2</v>
      </c>
    </row>
    <row r="18095" spans="2:2" x14ac:dyDescent="0.2">
      <c r="B18095" s="6">
        <v>-2.0449999999999999E-2</v>
      </c>
    </row>
    <row r="18096" spans="2:2" x14ac:dyDescent="0.2">
      <c r="B18096" s="6">
        <v>4.5780000000000001E-2</v>
      </c>
    </row>
    <row r="18097" spans="2:2" x14ac:dyDescent="0.2">
      <c r="B18097" s="6">
        <v>1.3729999999999999E-2</v>
      </c>
    </row>
    <row r="18098" spans="2:2" x14ac:dyDescent="0.2">
      <c r="B18098" s="6">
        <v>-6.3479999999999995E-2</v>
      </c>
    </row>
    <row r="18099" spans="2:2" x14ac:dyDescent="0.2">
      <c r="B18099" s="6">
        <v>-3.7539999999999997E-2</v>
      </c>
    </row>
    <row r="18100" spans="2:2" x14ac:dyDescent="0.2">
      <c r="B18100" s="6">
        <v>4.6690000000000002E-2</v>
      </c>
    </row>
    <row r="18101" spans="2:2" x14ac:dyDescent="0.2">
      <c r="B18101" s="6">
        <v>6.1949999999999998E-2</v>
      </c>
    </row>
    <row r="18102" spans="2:2" x14ac:dyDescent="0.2">
      <c r="B18102" s="6">
        <v>2.4399999999999999E-3</v>
      </c>
    </row>
    <row r="18103" spans="2:2" x14ac:dyDescent="0.2">
      <c r="B18103" s="6">
        <v>1.5259999999999999E-2</v>
      </c>
    </row>
    <row r="18104" spans="2:2" x14ac:dyDescent="0.2">
      <c r="B18104" s="6">
        <v>2.3189999999999999E-2</v>
      </c>
    </row>
    <row r="18105" spans="2:2" x14ac:dyDescent="0.2">
      <c r="B18105" s="6">
        <v>3.4790000000000001E-2</v>
      </c>
    </row>
    <row r="18106" spans="2:2" x14ac:dyDescent="0.2">
      <c r="B18106" s="6">
        <v>4.8219999999999999E-2</v>
      </c>
    </row>
    <row r="18107" spans="2:2" x14ac:dyDescent="0.2">
      <c r="B18107" s="6">
        <v>-2.7499999999999998E-3</v>
      </c>
    </row>
    <row r="18108" spans="2:2" x14ac:dyDescent="0.2">
      <c r="B18108" s="6">
        <v>2.563E-2</v>
      </c>
    </row>
    <row r="18109" spans="2:2" x14ac:dyDescent="0.2">
      <c r="B18109" s="6">
        <v>-1.099E-2</v>
      </c>
    </row>
    <row r="18110" spans="2:2" x14ac:dyDescent="0.2">
      <c r="B18110" s="6">
        <v>6.5920000000000006E-2</v>
      </c>
    </row>
    <row r="18111" spans="2:2" x14ac:dyDescent="0.2">
      <c r="B18111" s="6">
        <v>4.0590000000000001E-2</v>
      </c>
    </row>
    <row r="18112" spans="2:2" x14ac:dyDescent="0.2">
      <c r="B18112" s="6">
        <v>0</v>
      </c>
    </row>
    <row r="18113" spans="2:2" x14ac:dyDescent="0.2">
      <c r="B18113" s="6">
        <v>-7.0499999999999993E-2</v>
      </c>
    </row>
    <row r="18114" spans="2:2" x14ac:dyDescent="0.2">
      <c r="B18114" s="6">
        <v>-1.5299999999999999E-3</v>
      </c>
    </row>
    <row r="18115" spans="2:2" x14ac:dyDescent="0.2">
      <c r="B18115" s="6">
        <v>1.2199999999999999E-3</v>
      </c>
    </row>
    <row r="18116" spans="2:2" x14ac:dyDescent="0.2">
      <c r="B18116" s="6">
        <v>-6.3780000000000003E-2</v>
      </c>
    </row>
    <row r="18117" spans="2:2" x14ac:dyDescent="0.2">
      <c r="B18117" s="6">
        <v>-5.8290000000000002E-2</v>
      </c>
    </row>
    <row r="18118" spans="2:2" x14ac:dyDescent="0.2">
      <c r="B18118" s="6">
        <v>-2.8989999999999998E-2</v>
      </c>
    </row>
    <row r="18119" spans="2:2" x14ac:dyDescent="0.2">
      <c r="B18119" s="6">
        <v>-4.0890000000000003E-2</v>
      </c>
    </row>
    <row r="18120" spans="2:2" x14ac:dyDescent="0.2">
      <c r="B18120" s="6">
        <v>-4.5469999999999997E-2</v>
      </c>
    </row>
    <row r="18121" spans="2:2" x14ac:dyDescent="0.2">
      <c r="B18121" s="6">
        <v>2.1059999999999999E-2</v>
      </c>
    </row>
    <row r="18122" spans="2:2" x14ac:dyDescent="0.2">
      <c r="B18122" s="6">
        <v>-1.617E-2</v>
      </c>
    </row>
    <row r="18123" spans="2:2" x14ac:dyDescent="0.2">
      <c r="B18123" s="6">
        <v>-6.1039999999999997E-2</v>
      </c>
    </row>
    <row r="18124" spans="2:2" x14ac:dyDescent="0.2">
      <c r="B18124" s="6">
        <v>-2.777E-2</v>
      </c>
    </row>
    <row r="18125" spans="2:2" x14ac:dyDescent="0.2">
      <c r="B18125" s="6">
        <v>-2.8989999999999998E-2</v>
      </c>
    </row>
    <row r="18126" spans="2:2" x14ac:dyDescent="0.2">
      <c r="B18126" s="6">
        <v>2.8080000000000001E-2</v>
      </c>
    </row>
    <row r="18127" spans="2:2" x14ac:dyDescent="0.2">
      <c r="B18127" s="6">
        <v>-1.068E-2</v>
      </c>
    </row>
    <row r="18128" spans="2:2" x14ac:dyDescent="0.2">
      <c r="B18128" s="6">
        <v>-3.3600000000000001E-3</v>
      </c>
    </row>
    <row r="18129" spans="2:2" x14ac:dyDescent="0.2">
      <c r="B18129" s="6">
        <v>-1.5559999999999999E-2</v>
      </c>
    </row>
    <row r="18130" spans="2:2" x14ac:dyDescent="0.2">
      <c r="B18130" s="6">
        <v>-2.9909999999999999E-2</v>
      </c>
    </row>
    <row r="18131" spans="2:2" x14ac:dyDescent="0.2">
      <c r="B18131" s="6">
        <v>-5.8290000000000002E-2</v>
      </c>
    </row>
    <row r="18132" spans="2:2" x14ac:dyDescent="0.2">
      <c r="B18132" s="6">
        <v>-1.9230000000000001E-2</v>
      </c>
    </row>
    <row r="18133" spans="2:2" x14ac:dyDescent="0.2">
      <c r="B18133" s="6">
        <v>5.3710000000000001E-2</v>
      </c>
    </row>
    <row r="18134" spans="2:2" x14ac:dyDescent="0.2">
      <c r="B18134" s="6">
        <v>6.8049999999999999E-2</v>
      </c>
    </row>
    <row r="18135" spans="2:2" x14ac:dyDescent="0.2">
      <c r="B18135" s="6">
        <v>1.984E-2</v>
      </c>
    </row>
    <row r="18136" spans="2:2" x14ac:dyDescent="0.2">
      <c r="B18136" s="6">
        <v>2.93E-2</v>
      </c>
    </row>
    <row r="18137" spans="2:2" x14ac:dyDescent="0.2">
      <c r="B18137" s="6">
        <v>-2.197E-2</v>
      </c>
    </row>
    <row r="18138" spans="2:2" x14ac:dyDescent="0.2">
      <c r="B18138" s="6">
        <v>5.219E-2</v>
      </c>
    </row>
    <row r="18139" spans="2:2" x14ac:dyDescent="0.2">
      <c r="B18139" s="6">
        <v>1.1599999999999999E-2</v>
      </c>
    </row>
    <row r="18140" spans="2:2" x14ac:dyDescent="0.2">
      <c r="B18140" s="6">
        <v>3.9980000000000002E-2</v>
      </c>
    </row>
    <row r="18141" spans="2:2" x14ac:dyDescent="0.2">
      <c r="B18141" s="6">
        <v>4.4249999999999998E-2</v>
      </c>
    </row>
    <row r="18142" spans="2:2" x14ac:dyDescent="0.2">
      <c r="B18142" s="6">
        <v>-5.1900000000000002E-3</v>
      </c>
    </row>
    <row r="18143" spans="2:2" x14ac:dyDescent="0.2">
      <c r="B18143" s="6">
        <v>5.0659999999999997E-2</v>
      </c>
    </row>
    <row r="18144" spans="2:2" x14ac:dyDescent="0.2">
      <c r="B18144" s="6">
        <v>-3.4790000000000001E-2</v>
      </c>
    </row>
    <row r="18145" spans="2:2" x14ac:dyDescent="0.2">
      <c r="B18145" s="6">
        <v>4.913E-2</v>
      </c>
    </row>
    <row r="18146" spans="2:2" x14ac:dyDescent="0.2">
      <c r="B18146" s="6">
        <v>-2.563E-2</v>
      </c>
    </row>
    <row r="18147" spans="2:2" x14ac:dyDescent="0.2">
      <c r="B18147" s="6">
        <v>-5.0959999999999998E-2</v>
      </c>
    </row>
    <row r="18148" spans="2:2" x14ac:dyDescent="0.2">
      <c r="B18148" s="6">
        <v>1.8620000000000001E-2</v>
      </c>
    </row>
    <row r="18149" spans="2:2" x14ac:dyDescent="0.2">
      <c r="B18149" s="6">
        <v>-5.7979999999999997E-2</v>
      </c>
    </row>
    <row r="18150" spans="2:2" x14ac:dyDescent="0.2">
      <c r="B18150" s="6">
        <v>-2.1360000000000001E-2</v>
      </c>
    </row>
    <row r="18151" spans="2:2" x14ac:dyDescent="0.2">
      <c r="B18151" s="6">
        <v>1.9230000000000001E-2</v>
      </c>
    </row>
    <row r="18152" spans="2:2" x14ac:dyDescent="0.2">
      <c r="B18152" s="6">
        <v>4.7E-2</v>
      </c>
    </row>
    <row r="18153" spans="2:2" x14ac:dyDescent="0.2">
      <c r="B18153" s="6">
        <v>-6.8659999999999999E-2</v>
      </c>
    </row>
    <row r="18154" spans="2:2" x14ac:dyDescent="0.2">
      <c r="B18154" s="6">
        <v>-1.2199999999999999E-3</v>
      </c>
    </row>
    <row r="18155" spans="2:2" x14ac:dyDescent="0.2">
      <c r="B18155" s="6">
        <v>4.7300000000000002E-2</v>
      </c>
    </row>
    <row r="18156" spans="2:2" x14ac:dyDescent="0.2">
      <c r="B18156" s="6">
        <v>5.2490000000000002E-2</v>
      </c>
    </row>
    <row r="18157" spans="2:2" x14ac:dyDescent="0.2">
      <c r="B18157" s="6">
        <v>-9.2000000000000003E-4</v>
      </c>
    </row>
    <row r="18158" spans="2:2" x14ac:dyDescent="0.2">
      <c r="B18158" s="6">
        <v>-0.12543000000000001</v>
      </c>
    </row>
    <row r="18159" spans="2:2" x14ac:dyDescent="0.2">
      <c r="B18159" s="6">
        <v>-1.099E-2</v>
      </c>
    </row>
    <row r="18160" spans="2:2" x14ac:dyDescent="0.2">
      <c r="B18160" s="6">
        <v>7.9649999999999999E-2</v>
      </c>
    </row>
    <row r="18161" spans="2:2" x14ac:dyDescent="0.2">
      <c r="B18161" s="6">
        <v>6.9580000000000003E-2</v>
      </c>
    </row>
    <row r="18162" spans="2:2" x14ac:dyDescent="0.2">
      <c r="B18162" s="6">
        <v>-4.2700000000000004E-3</v>
      </c>
    </row>
    <row r="18163" spans="2:2" x14ac:dyDescent="0.2">
      <c r="B18163" s="6">
        <v>-3.3869999999999997E-2</v>
      </c>
    </row>
    <row r="18164" spans="2:2" x14ac:dyDescent="0.2">
      <c r="B18164" s="6">
        <v>-8.0259999999999998E-2</v>
      </c>
    </row>
    <row r="18165" spans="2:2" x14ac:dyDescent="0.2">
      <c r="B18165" s="6">
        <v>1.984E-2</v>
      </c>
    </row>
    <row r="18166" spans="2:2" x14ac:dyDescent="0.2">
      <c r="B18166" s="6">
        <v>4.1200000000000001E-2</v>
      </c>
    </row>
    <row r="18167" spans="2:2" x14ac:dyDescent="0.2">
      <c r="B18167" s="6">
        <v>1.831E-2</v>
      </c>
    </row>
    <row r="18168" spans="2:2" x14ac:dyDescent="0.2">
      <c r="B18168" s="6">
        <v>-4.8799999999999998E-3</v>
      </c>
    </row>
    <row r="18169" spans="2:2" x14ac:dyDescent="0.2">
      <c r="B18169" s="6">
        <v>-1.312E-2</v>
      </c>
    </row>
    <row r="18170" spans="2:2" x14ac:dyDescent="0.2">
      <c r="B18170" s="6">
        <v>-2.0140000000000002E-2</v>
      </c>
    </row>
    <row r="18171" spans="2:2" x14ac:dyDescent="0.2">
      <c r="B18171" s="6">
        <v>-7.2330000000000005E-2</v>
      </c>
    </row>
    <row r="18172" spans="2:2" x14ac:dyDescent="0.2">
      <c r="B18172" s="6">
        <v>-4.6080000000000003E-2</v>
      </c>
    </row>
    <row r="18173" spans="2:2" x14ac:dyDescent="0.2">
      <c r="B18173" s="6">
        <v>2.8989999999999998E-2</v>
      </c>
    </row>
    <row r="18174" spans="2:2" x14ac:dyDescent="0.2">
      <c r="B18174" s="6">
        <v>1.1599999999999999E-2</v>
      </c>
    </row>
    <row r="18175" spans="2:2" x14ac:dyDescent="0.2">
      <c r="B18175" s="6">
        <v>1.129E-2</v>
      </c>
    </row>
    <row r="18176" spans="2:2" x14ac:dyDescent="0.2">
      <c r="B18176" s="6">
        <v>1.9529999999999999E-2</v>
      </c>
    </row>
    <row r="18177" spans="2:2" x14ac:dyDescent="0.2">
      <c r="B18177" s="6">
        <v>4.6690000000000002E-2</v>
      </c>
    </row>
    <row r="18178" spans="2:2" x14ac:dyDescent="0.2">
      <c r="B18178" s="6">
        <v>3.7539999999999997E-2</v>
      </c>
    </row>
    <row r="18179" spans="2:2" x14ac:dyDescent="0.2">
      <c r="B18179" s="6">
        <v>2.3800000000000002E-2</v>
      </c>
    </row>
    <row r="18180" spans="2:2" x14ac:dyDescent="0.2">
      <c r="B18180" s="6">
        <v>2.4399999999999999E-3</v>
      </c>
    </row>
    <row r="18181" spans="2:2" x14ac:dyDescent="0.2">
      <c r="B18181" s="6">
        <v>1.038E-2</v>
      </c>
    </row>
    <row r="18182" spans="2:2" x14ac:dyDescent="0.2">
      <c r="B18182" s="6">
        <v>-6.3479999999999995E-2</v>
      </c>
    </row>
    <row r="18183" spans="2:2" x14ac:dyDescent="0.2">
      <c r="B18183" s="6">
        <v>1.77E-2</v>
      </c>
    </row>
    <row r="18184" spans="2:2" x14ac:dyDescent="0.2">
      <c r="B18184" s="6">
        <v>3.662E-2</v>
      </c>
    </row>
    <row r="18185" spans="2:2" x14ac:dyDescent="0.2">
      <c r="B18185" s="6">
        <v>2.5329999999999998E-2</v>
      </c>
    </row>
    <row r="18186" spans="2:2" x14ac:dyDescent="0.2">
      <c r="B18186" s="6">
        <v>1.282E-2</v>
      </c>
    </row>
    <row r="18187" spans="2:2" x14ac:dyDescent="0.2">
      <c r="B18187" s="6">
        <v>-7.3550000000000004E-2</v>
      </c>
    </row>
    <row r="18188" spans="2:2" x14ac:dyDescent="0.2">
      <c r="B18188" s="6">
        <v>-4.7910000000000001E-2</v>
      </c>
    </row>
    <row r="18189" spans="2:2" x14ac:dyDescent="0.2">
      <c r="B18189" s="6">
        <v>-7.8119999999999995E-2</v>
      </c>
    </row>
    <row r="18190" spans="2:2" x14ac:dyDescent="0.2">
      <c r="B18190" s="6">
        <v>2.14E-3</v>
      </c>
    </row>
    <row r="18191" spans="2:2" x14ac:dyDescent="0.2">
      <c r="B18191" s="6">
        <v>0.12482</v>
      </c>
    </row>
    <row r="18192" spans="2:2" x14ac:dyDescent="0.2">
      <c r="B18192" s="6">
        <v>-5.5239999999999997E-2</v>
      </c>
    </row>
    <row r="18193" spans="2:2" x14ac:dyDescent="0.2">
      <c r="B18193" s="6">
        <v>-2.8379999999999999E-2</v>
      </c>
    </row>
    <row r="18194" spans="2:2" x14ac:dyDescent="0.2">
      <c r="B18194" s="6">
        <v>-2.9909999999999999E-2</v>
      </c>
    </row>
    <row r="18195" spans="2:2" x14ac:dyDescent="0.2">
      <c r="B18195" s="6">
        <v>-6.8970000000000004E-2</v>
      </c>
    </row>
    <row r="18196" spans="2:2" x14ac:dyDescent="0.2">
      <c r="B18196" s="6">
        <v>2.35E-2</v>
      </c>
    </row>
    <row r="18197" spans="2:2" x14ac:dyDescent="0.2">
      <c r="B18197" s="6">
        <v>-2.0449999999999999E-2</v>
      </c>
    </row>
    <row r="18198" spans="2:2" x14ac:dyDescent="0.2">
      <c r="B18198" s="6">
        <v>3.9059999999999997E-2</v>
      </c>
    </row>
    <row r="18199" spans="2:2" x14ac:dyDescent="0.2">
      <c r="B18199" s="6">
        <v>-2.1360000000000001E-2</v>
      </c>
    </row>
    <row r="18200" spans="2:2" x14ac:dyDescent="0.2">
      <c r="B18200" s="6">
        <v>-3.143E-2</v>
      </c>
    </row>
    <row r="18201" spans="2:2" x14ac:dyDescent="0.2">
      <c r="B18201" s="6">
        <v>-1.5299999999999999E-3</v>
      </c>
    </row>
    <row r="18202" spans="2:2" x14ac:dyDescent="0.2">
      <c r="B18202" s="6">
        <v>1.8620000000000001E-2</v>
      </c>
    </row>
    <row r="18203" spans="2:2" x14ac:dyDescent="0.2">
      <c r="B18203" s="6">
        <v>2.0750000000000001E-2</v>
      </c>
    </row>
    <row r="18204" spans="2:2" x14ac:dyDescent="0.2">
      <c r="B18204" s="6">
        <v>1.0070000000000001E-2</v>
      </c>
    </row>
    <row r="18205" spans="2:2" x14ac:dyDescent="0.2">
      <c r="B18205" s="6">
        <v>-2.14E-3</v>
      </c>
    </row>
    <row r="18206" spans="2:2" x14ac:dyDescent="0.2">
      <c r="B18206" s="6">
        <v>-2.35E-2</v>
      </c>
    </row>
    <row r="18207" spans="2:2" x14ac:dyDescent="0.2">
      <c r="B18207" s="6">
        <v>-1.984E-2</v>
      </c>
    </row>
    <row r="18208" spans="2:2" x14ac:dyDescent="0.2">
      <c r="B18208" s="6">
        <v>1.099E-2</v>
      </c>
    </row>
    <row r="18209" spans="2:2" x14ac:dyDescent="0.2">
      <c r="B18209" s="6">
        <v>4.6390000000000001E-2</v>
      </c>
    </row>
    <row r="18210" spans="2:2" x14ac:dyDescent="0.2">
      <c r="B18210" s="6">
        <v>8.6669999999999997E-2</v>
      </c>
    </row>
    <row r="18211" spans="2:2" x14ac:dyDescent="0.2">
      <c r="B18211" s="6">
        <v>5.7999999999999996E-3</v>
      </c>
    </row>
    <row r="18212" spans="2:2" x14ac:dyDescent="0.2">
      <c r="B18212" s="6">
        <v>-8.8500000000000002E-3</v>
      </c>
    </row>
    <row r="18213" spans="2:2" x14ac:dyDescent="0.2">
      <c r="B18213" s="6">
        <v>-9.1859999999999997E-2</v>
      </c>
    </row>
    <row r="18214" spans="2:2" x14ac:dyDescent="0.2">
      <c r="B18214" s="6">
        <v>-4.913E-2</v>
      </c>
    </row>
    <row r="18215" spans="2:2" x14ac:dyDescent="0.2">
      <c r="B18215" s="6">
        <v>2.4109999999999999E-2</v>
      </c>
    </row>
    <row r="18216" spans="2:2" x14ac:dyDescent="0.2">
      <c r="B18216" s="6">
        <v>1.251E-2</v>
      </c>
    </row>
    <row r="18217" spans="2:2" x14ac:dyDescent="0.2">
      <c r="B18217" s="6">
        <v>-1.129E-2</v>
      </c>
    </row>
    <row r="18218" spans="2:2" x14ac:dyDescent="0.2">
      <c r="B18218" s="6">
        <v>-1.5299999999999999E-3</v>
      </c>
    </row>
    <row r="18219" spans="2:2" x14ac:dyDescent="0.2">
      <c r="B18219" s="6">
        <v>3.9980000000000002E-2</v>
      </c>
    </row>
    <row r="18220" spans="2:2" x14ac:dyDescent="0.2">
      <c r="B18220" s="6">
        <v>5.8290000000000002E-2</v>
      </c>
    </row>
    <row r="18221" spans="2:2" x14ac:dyDescent="0.2">
      <c r="B18221" s="6">
        <v>2.777E-2</v>
      </c>
    </row>
    <row r="18222" spans="2:2" x14ac:dyDescent="0.2">
      <c r="B18222" s="6">
        <v>3.1130000000000001E-2</v>
      </c>
    </row>
    <row r="18223" spans="2:2" x14ac:dyDescent="0.2">
      <c r="B18223" s="6">
        <v>4.5799999999999999E-3</v>
      </c>
    </row>
    <row r="18224" spans="2:2" x14ac:dyDescent="0.2">
      <c r="B18224" s="6">
        <v>7.3200000000000001E-3</v>
      </c>
    </row>
    <row r="18225" spans="2:2" x14ac:dyDescent="0.2">
      <c r="B18225" s="6">
        <v>3.3869999999999997E-2</v>
      </c>
    </row>
    <row r="18226" spans="2:2" x14ac:dyDescent="0.2">
      <c r="B18226" s="6">
        <v>-4.7E-2</v>
      </c>
    </row>
    <row r="18227" spans="2:2" x14ac:dyDescent="0.2">
      <c r="B18227" s="6">
        <v>6.0999999999999997E-4</v>
      </c>
    </row>
    <row r="18228" spans="2:2" x14ac:dyDescent="0.2">
      <c r="B18228" s="6">
        <v>4.6690000000000002E-2</v>
      </c>
    </row>
    <row r="18229" spans="2:2" x14ac:dyDescent="0.2">
      <c r="B18229" s="6">
        <v>2.716E-2</v>
      </c>
    </row>
    <row r="18230" spans="2:2" x14ac:dyDescent="0.2">
      <c r="B18230" s="6">
        <v>-4.761E-2</v>
      </c>
    </row>
    <row r="18231" spans="2:2" x14ac:dyDescent="0.2">
      <c r="B18231" s="6">
        <v>5.5539999999999999E-2</v>
      </c>
    </row>
    <row r="18232" spans="2:2" x14ac:dyDescent="0.2">
      <c r="B18232" s="6">
        <v>-4.1500000000000002E-2</v>
      </c>
    </row>
    <row r="18233" spans="2:2" x14ac:dyDescent="0.2">
      <c r="B18233" s="6">
        <v>-2.0449999999999999E-2</v>
      </c>
    </row>
    <row r="18234" spans="2:2" x14ac:dyDescent="0.2">
      <c r="B18234" s="6">
        <v>-1.312E-2</v>
      </c>
    </row>
    <row r="18235" spans="2:2" x14ac:dyDescent="0.2">
      <c r="B18235" s="6">
        <v>5.1900000000000002E-3</v>
      </c>
    </row>
    <row r="18236" spans="2:2" x14ac:dyDescent="0.2">
      <c r="B18236" s="6">
        <v>-2.4399999999999999E-3</v>
      </c>
    </row>
    <row r="18237" spans="2:2" x14ac:dyDescent="0.2">
      <c r="B18237" s="6">
        <v>1.678E-2</v>
      </c>
    </row>
    <row r="18238" spans="2:2" x14ac:dyDescent="0.2">
      <c r="B18238" s="6">
        <v>4.2700000000000004E-3</v>
      </c>
    </row>
    <row r="18239" spans="2:2" x14ac:dyDescent="0.2">
      <c r="B18239" s="6">
        <v>-2.197E-2</v>
      </c>
    </row>
    <row r="18240" spans="2:2" x14ac:dyDescent="0.2">
      <c r="B18240" s="6">
        <v>-3.1130000000000001E-2</v>
      </c>
    </row>
    <row r="18241" spans="2:2" x14ac:dyDescent="0.2">
      <c r="B18241" s="6">
        <v>-4.181E-2</v>
      </c>
    </row>
    <row r="18242" spans="2:2" x14ac:dyDescent="0.2">
      <c r="B18242" s="6">
        <v>5.28E-2</v>
      </c>
    </row>
    <row r="18243" spans="2:2" x14ac:dyDescent="0.2">
      <c r="B18243" s="6">
        <v>-1.099E-2</v>
      </c>
    </row>
    <row r="18244" spans="2:2" x14ac:dyDescent="0.2">
      <c r="B18244" s="6">
        <v>6.2560000000000004E-2</v>
      </c>
    </row>
    <row r="18245" spans="2:2" x14ac:dyDescent="0.2">
      <c r="B18245" s="6">
        <v>-2.716E-2</v>
      </c>
    </row>
    <row r="18246" spans="2:2" x14ac:dyDescent="0.2">
      <c r="B18246" s="6">
        <v>-3.5099999999999999E-2</v>
      </c>
    </row>
    <row r="18247" spans="2:2" x14ac:dyDescent="0.2">
      <c r="B18247" s="6">
        <v>2.6550000000000001E-2</v>
      </c>
    </row>
    <row r="18248" spans="2:2" x14ac:dyDescent="0.2">
      <c r="B18248" s="6">
        <v>-5.1900000000000002E-3</v>
      </c>
    </row>
    <row r="18249" spans="2:2" x14ac:dyDescent="0.2">
      <c r="B18249" s="6">
        <v>2.35E-2</v>
      </c>
    </row>
    <row r="18250" spans="2:2" x14ac:dyDescent="0.2">
      <c r="B18250" s="6">
        <v>-4.4859999999999997E-2</v>
      </c>
    </row>
    <row r="18251" spans="2:2" x14ac:dyDescent="0.2">
      <c r="B18251" s="6">
        <v>-7.6299999999999996E-3</v>
      </c>
    </row>
    <row r="18252" spans="2:2" x14ac:dyDescent="0.2">
      <c r="B18252" s="6">
        <v>-7.9299999999999995E-3</v>
      </c>
    </row>
    <row r="18253" spans="2:2" x14ac:dyDescent="0.2">
      <c r="B18253" s="6">
        <v>-6.4099999999999999E-3</v>
      </c>
    </row>
    <row r="18254" spans="2:2" x14ac:dyDescent="0.2">
      <c r="B18254" s="6">
        <v>4.5799999999999999E-3</v>
      </c>
    </row>
    <row r="18255" spans="2:2" x14ac:dyDescent="0.2">
      <c r="B18255" s="6">
        <v>-2.4399999999999999E-3</v>
      </c>
    </row>
    <row r="18256" spans="2:2" x14ac:dyDescent="0.2">
      <c r="B18256" s="6">
        <v>9.8570000000000005E-2</v>
      </c>
    </row>
    <row r="18257" spans="2:2" x14ac:dyDescent="0.2">
      <c r="B18257" s="6">
        <v>-3.8760000000000003E-2</v>
      </c>
    </row>
    <row r="18258" spans="2:2" x14ac:dyDescent="0.2">
      <c r="B18258" s="6">
        <v>-2.5020000000000001E-2</v>
      </c>
    </row>
    <row r="18259" spans="2:2" x14ac:dyDescent="0.2">
      <c r="B18259" s="6">
        <v>-1.9230000000000001E-2</v>
      </c>
    </row>
    <row r="18260" spans="2:2" x14ac:dyDescent="0.2">
      <c r="B18260" s="6">
        <v>4.4249999999999998E-2</v>
      </c>
    </row>
    <row r="18261" spans="2:2" x14ac:dyDescent="0.2">
      <c r="B18261" s="6">
        <v>1.3429999999999999E-2</v>
      </c>
    </row>
    <row r="18262" spans="2:2" x14ac:dyDescent="0.2">
      <c r="B18262" s="6">
        <v>2.0750000000000001E-2</v>
      </c>
    </row>
    <row r="18263" spans="2:2" x14ac:dyDescent="0.2">
      <c r="B18263" s="6">
        <v>-3.143E-2</v>
      </c>
    </row>
    <row r="18264" spans="2:2" x14ac:dyDescent="0.2">
      <c r="B18264" s="6">
        <v>1.5299999999999999E-3</v>
      </c>
    </row>
    <row r="18265" spans="2:2" x14ac:dyDescent="0.2">
      <c r="B18265" s="6">
        <v>8.7279999999999996E-2</v>
      </c>
    </row>
    <row r="18266" spans="2:2" x14ac:dyDescent="0.2">
      <c r="B18266" s="6">
        <v>-3.1739999999999997E-2</v>
      </c>
    </row>
    <row r="18267" spans="2:2" x14ac:dyDescent="0.2">
      <c r="B18267" s="6">
        <v>-1.8620000000000001E-2</v>
      </c>
    </row>
    <row r="18268" spans="2:2" x14ac:dyDescent="0.2">
      <c r="B18268" s="6">
        <v>-4.8520000000000001E-2</v>
      </c>
    </row>
    <row r="18269" spans="2:2" x14ac:dyDescent="0.2">
      <c r="B18269" s="6">
        <v>-1.3729999999999999E-2</v>
      </c>
    </row>
    <row r="18270" spans="2:2" x14ac:dyDescent="0.2">
      <c r="B18270" s="6">
        <v>2.777E-2</v>
      </c>
    </row>
    <row r="18271" spans="2:2" x14ac:dyDescent="0.2">
      <c r="B18271" s="6">
        <v>4.0590000000000001E-2</v>
      </c>
    </row>
    <row r="18272" spans="2:2" x14ac:dyDescent="0.2">
      <c r="B18272" s="6">
        <v>-4.2419999999999999E-2</v>
      </c>
    </row>
    <row r="18273" spans="2:2" x14ac:dyDescent="0.2">
      <c r="B18273" s="6">
        <v>-9.7699999999999992E-3</v>
      </c>
    </row>
    <row r="18274" spans="2:2" x14ac:dyDescent="0.2">
      <c r="B18274" s="6">
        <v>-9.4599999999999997E-3</v>
      </c>
    </row>
    <row r="18275" spans="2:2" x14ac:dyDescent="0.2">
      <c r="B18275" s="6">
        <v>-5.7999999999999996E-3</v>
      </c>
    </row>
    <row r="18276" spans="2:2" x14ac:dyDescent="0.2">
      <c r="B18276" s="6">
        <v>-7.6299999999999996E-3</v>
      </c>
    </row>
    <row r="18277" spans="2:2" x14ac:dyDescent="0.2">
      <c r="B18277" s="6">
        <v>-1.83E-3</v>
      </c>
    </row>
    <row r="18278" spans="2:2" x14ac:dyDescent="0.2">
      <c r="B18278" s="6">
        <v>2.2280000000000001E-2</v>
      </c>
    </row>
    <row r="18279" spans="2:2" x14ac:dyDescent="0.2">
      <c r="B18279" s="6">
        <v>1.2199999999999999E-3</v>
      </c>
    </row>
    <row r="18280" spans="2:2" x14ac:dyDescent="0.2">
      <c r="B18280" s="6">
        <v>-6.4390000000000003E-2</v>
      </c>
    </row>
    <row r="18281" spans="2:2" x14ac:dyDescent="0.2">
      <c r="B18281" s="6">
        <v>-1.129E-2</v>
      </c>
    </row>
    <row r="18282" spans="2:2" x14ac:dyDescent="0.2">
      <c r="B18282" s="6">
        <v>3.9669999999999997E-2</v>
      </c>
    </row>
    <row r="18283" spans="2:2" x14ac:dyDescent="0.2">
      <c r="B18283" s="6">
        <v>4.0590000000000001E-2</v>
      </c>
    </row>
    <row r="18284" spans="2:2" x14ac:dyDescent="0.2">
      <c r="B18284" s="6">
        <v>6.1000000000000004E-3</v>
      </c>
    </row>
    <row r="18285" spans="2:2" x14ac:dyDescent="0.2">
      <c r="B18285" s="6">
        <v>3.9669999999999997E-2</v>
      </c>
    </row>
    <row r="18286" spans="2:2" x14ac:dyDescent="0.2">
      <c r="B18286" s="6">
        <v>-1.83E-3</v>
      </c>
    </row>
    <row r="18287" spans="2:2" x14ac:dyDescent="0.2">
      <c r="B18287" s="6">
        <v>3.9699999999999996E-3</v>
      </c>
    </row>
    <row r="18288" spans="2:2" x14ac:dyDescent="0.2">
      <c r="B18288" s="6">
        <v>2.4399999999999999E-3</v>
      </c>
    </row>
    <row r="18289" spans="2:2" x14ac:dyDescent="0.2">
      <c r="B18289" s="6">
        <v>2.1059999999999999E-2</v>
      </c>
    </row>
    <row r="18290" spans="2:2" x14ac:dyDescent="0.2">
      <c r="B18290" s="6">
        <v>-5.0959999999999998E-2</v>
      </c>
    </row>
    <row r="18291" spans="2:2" x14ac:dyDescent="0.2">
      <c r="B18291" s="6">
        <v>5.7999999999999996E-3</v>
      </c>
    </row>
    <row r="18292" spans="2:2" x14ac:dyDescent="0.2">
      <c r="B18292" s="6">
        <v>2.4719999999999999E-2</v>
      </c>
    </row>
    <row r="18293" spans="2:2" x14ac:dyDescent="0.2">
      <c r="B18293" s="6">
        <v>-3.3570000000000003E-2</v>
      </c>
    </row>
    <row r="18294" spans="2:2" x14ac:dyDescent="0.2">
      <c r="B18294" s="6">
        <v>-1.068E-2</v>
      </c>
    </row>
    <row r="18295" spans="2:2" x14ac:dyDescent="0.2">
      <c r="B18295" s="6">
        <v>-3.5400000000000001E-2</v>
      </c>
    </row>
    <row r="18296" spans="2:2" x14ac:dyDescent="0.2">
      <c r="B18296" s="6">
        <v>-4.4859999999999997E-2</v>
      </c>
    </row>
    <row r="18297" spans="2:2" x14ac:dyDescent="0.2">
      <c r="B18297" s="6">
        <v>-3.9980000000000002E-2</v>
      </c>
    </row>
    <row r="18298" spans="2:2" x14ac:dyDescent="0.2">
      <c r="B18298" s="6">
        <v>4.8520000000000001E-2</v>
      </c>
    </row>
    <row r="18299" spans="2:2" x14ac:dyDescent="0.2">
      <c r="B18299" s="6">
        <v>-2.0140000000000002E-2</v>
      </c>
    </row>
    <row r="18300" spans="2:2" x14ac:dyDescent="0.2">
      <c r="B18300" s="6">
        <v>-1.8919999999999999E-2</v>
      </c>
    </row>
    <row r="18301" spans="2:2" x14ac:dyDescent="0.2">
      <c r="B18301" s="6">
        <v>1.5559999999999999E-2</v>
      </c>
    </row>
    <row r="18302" spans="2:2" x14ac:dyDescent="0.2">
      <c r="B18302" s="6">
        <v>6.8049999999999999E-2</v>
      </c>
    </row>
    <row r="18303" spans="2:2" x14ac:dyDescent="0.2">
      <c r="B18303" s="6">
        <v>7.4770000000000003E-2</v>
      </c>
    </row>
    <row r="18304" spans="2:2" x14ac:dyDescent="0.2">
      <c r="B18304" s="6">
        <v>-4.8829999999999998E-2</v>
      </c>
    </row>
    <row r="18305" spans="2:2" x14ac:dyDescent="0.2">
      <c r="B18305" s="6">
        <v>-6.7099999999999998E-3</v>
      </c>
    </row>
    <row r="18306" spans="2:2" x14ac:dyDescent="0.2">
      <c r="B18306" s="6">
        <v>2.716E-2</v>
      </c>
    </row>
    <row r="18307" spans="2:2" x14ac:dyDescent="0.2">
      <c r="B18307" s="6">
        <v>2.9909999999999999E-2</v>
      </c>
    </row>
    <row r="18308" spans="2:2" x14ac:dyDescent="0.2">
      <c r="B18308" s="6">
        <v>-5.1569999999999998E-2</v>
      </c>
    </row>
    <row r="18309" spans="2:2" x14ac:dyDescent="0.2">
      <c r="B18309" s="6">
        <v>5.7979999999999997E-2</v>
      </c>
    </row>
    <row r="18310" spans="2:2" x14ac:dyDescent="0.2">
      <c r="B18310" s="6">
        <v>6.9889999999999994E-2</v>
      </c>
    </row>
    <row r="18311" spans="2:2" x14ac:dyDescent="0.2">
      <c r="B18311" s="6">
        <v>-1.7399999999999999E-2</v>
      </c>
    </row>
    <row r="18312" spans="2:2" x14ac:dyDescent="0.2">
      <c r="B18312" s="6">
        <v>0.112</v>
      </c>
    </row>
    <row r="18313" spans="2:2" x14ac:dyDescent="0.2">
      <c r="B18313" s="6">
        <v>-7.4459999999999998E-2</v>
      </c>
    </row>
    <row r="18314" spans="2:2" x14ac:dyDescent="0.2">
      <c r="B18314" s="6">
        <v>-8.4839999999999999E-2</v>
      </c>
    </row>
    <row r="18315" spans="2:2" x14ac:dyDescent="0.2">
      <c r="B18315" s="6">
        <v>-2.1059999999999999E-2</v>
      </c>
    </row>
    <row r="18316" spans="2:2" x14ac:dyDescent="0.2">
      <c r="B18316" s="6">
        <v>-9.1599999999999997E-3</v>
      </c>
    </row>
    <row r="18317" spans="2:2" x14ac:dyDescent="0.2">
      <c r="B18317" s="6">
        <v>2.5020000000000001E-2</v>
      </c>
    </row>
    <row r="18318" spans="2:2" x14ac:dyDescent="0.2">
      <c r="B18318" s="6">
        <v>-4.1500000000000002E-2</v>
      </c>
    </row>
    <row r="18319" spans="2:2" x14ac:dyDescent="0.2">
      <c r="B18319" s="6">
        <v>-2.5020000000000001E-2</v>
      </c>
    </row>
    <row r="18320" spans="2:2" x14ac:dyDescent="0.2">
      <c r="B18320" s="6">
        <v>-7.3200000000000001E-3</v>
      </c>
    </row>
    <row r="18321" spans="2:2" x14ac:dyDescent="0.2">
      <c r="B18321" s="6">
        <v>2.197E-2</v>
      </c>
    </row>
    <row r="18322" spans="2:2" x14ac:dyDescent="0.2">
      <c r="B18322" s="6">
        <v>4.8799999999999998E-3</v>
      </c>
    </row>
    <row r="18323" spans="2:2" x14ac:dyDescent="0.2">
      <c r="B18323" s="6">
        <v>2.1360000000000001E-2</v>
      </c>
    </row>
    <row r="18324" spans="2:2" x14ac:dyDescent="0.2">
      <c r="B18324" s="6">
        <v>-1.434E-2</v>
      </c>
    </row>
    <row r="18325" spans="2:2" x14ac:dyDescent="0.2">
      <c r="B18325" s="6">
        <v>-5.0349999999999999E-2</v>
      </c>
    </row>
    <row r="18326" spans="2:2" x14ac:dyDescent="0.2">
      <c r="B18326" s="6">
        <v>-2.6550000000000001E-2</v>
      </c>
    </row>
    <row r="18327" spans="2:2" x14ac:dyDescent="0.2">
      <c r="B18327" s="6">
        <v>-4.2700000000000004E-3</v>
      </c>
    </row>
    <row r="18328" spans="2:2" x14ac:dyDescent="0.2">
      <c r="B18328" s="6">
        <v>1.0070000000000001E-2</v>
      </c>
    </row>
    <row r="18329" spans="2:2" x14ac:dyDescent="0.2">
      <c r="B18329" s="6">
        <v>-8.8500000000000002E-3</v>
      </c>
    </row>
    <row r="18330" spans="2:2" x14ac:dyDescent="0.2">
      <c r="B18330" s="6">
        <v>-1.495E-2</v>
      </c>
    </row>
    <row r="18331" spans="2:2" x14ac:dyDescent="0.2">
      <c r="B18331" s="6">
        <v>2.7470000000000001E-2</v>
      </c>
    </row>
    <row r="18332" spans="2:2" x14ac:dyDescent="0.2">
      <c r="B18332" s="6">
        <v>0.10070999999999999</v>
      </c>
    </row>
    <row r="18333" spans="2:2" x14ac:dyDescent="0.2">
      <c r="B18333" s="6">
        <v>-5.4900000000000001E-3</v>
      </c>
    </row>
    <row r="18334" spans="2:2" x14ac:dyDescent="0.2">
      <c r="B18334" s="6">
        <v>-3.1130000000000001E-2</v>
      </c>
    </row>
    <row r="18335" spans="2:2" x14ac:dyDescent="0.2">
      <c r="B18335" s="6">
        <v>2.9909999999999999E-2</v>
      </c>
    </row>
    <row r="18336" spans="2:2" x14ac:dyDescent="0.2">
      <c r="B18336" s="6">
        <v>2.1059999999999999E-2</v>
      </c>
    </row>
    <row r="18337" spans="2:2" x14ac:dyDescent="0.2">
      <c r="B18337" s="6">
        <v>-2.5329999999999998E-2</v>
      </c>
    </row>
    <row r="18338" spans="2:2" x14ac:dyDescent="0.2">
      <c r="B18338" s="6">
        <v>-9.7699999999999992E-3</v>
      </c>
    </row>
    <row r="18339" spans="2:2" x14ac:dyDescent="0.2">
      <c r="B18339" s="6">
        <v>-2.7470000000000001E-2</v>
      </c>
    </row>
    <row r="18340" spans="2:2" x14ac:dyDescent="0.2">
      <c r="B18340" s="6">
        <v>2.6550000000000001E-2</v>
      </c>
    </row>
    <row r="18341" spans="2:2" x14ac:dyDescent="0.2">
      <c r="B18341" s="6">
        <v>-1.251E-2</v>
      </c>
    </row>
    <row r="18342" spans="2:2" x14ac:dyDescent="0.2">
      <c r="B18342" s="6">
        <v>-4.7300000000000002E-2</v>
      </c>
    </row>
    <row r="18343" spans="2:2" x14ac:dyDescent="0.2">
      <c r="B18343" s="6">
        <v>4.7910000000000001E-2</v>
      </c>
    </row>
    <row r="18344" spans="2:2" x14ac:dyDescent="0.2">
      <c r="B18344" s="6">
        <v>3.5400000000000001E-2</v>
      </c>
    </row>
    <row r="18345" spans="2:2" x14ac:dyDescent="0.2">
      <c r="B18345" s="6">
        <v>-1.984E-2</v>
      </c>
    </row>
    <row r="18346" spans="2:2" x14ac:dyDescent="0.2">
      <c r="B18346" s="6">
        <v>2.2579999999999999E-2</v>
      </c>
    </row>
    <row r="18347" spans="2:2" x14ac:dyDescent="0.2">
      <c r="B18347" s="6">
        <v>3.3600000000000001E-3</v>
      </c>
    </row>
    <row r="18348" spans="2:2" x14ac:dyDescent="0.2">
      <c r="B18348" s="6">
        <v>-8.9109999999999995E-2</v>
      </c>
    </row>
    <row r="18349" spans="2:2" x14ac:dyDescent="0.2">
      <c r="B18349" s="6">
        <v>1.9529999999999999E-2</v>
      </c>
    </row>
    <row r="18350" spans="2:2" x14ac:dyDescent="0.2">
      <c r="B18350" s="6">
        <v>6.2560000000000004E-2</v>
      </c>
    </row>
    <row r="18351" spans="2:2" x14ac:dyDescent="0.2">
      <c r="B18351" s="6">
        <v>-3.0519999999999999E-2</v>
      </c>
    </row>
    <row r="18352" spans="2:2" x14ac:dyDescent="0.2">
      <c r="B18352" s="6">
        <v>-1.465E-2</v>
      </c>
    </row>
    <row r="18353" spans="2:2" x14ac:dyDescent="0.2">
      <c r="B18353" s="6">
        <v>6.1000000000000004E-3</v>
      </c>
    </row>
    <row r="18354" spans="2:2" x14ac:dyDescent="0.2">
      <c r="B18354" s="6">
        <v>-2.8379999999999999E-2</v>
      </c>
    </row>
    <row r="18355" spans="2:2" x14ac:dyDescent="0.2">
      <c r="B18355" s="6">
        <v>1.5869999999999999E-2</v>
      </c>
    </row>
    <row r="18356" spans="2:2" x14ac:dyDescent="0.2">
      <c r="B18356" s="6">
        <v>8.4529999999999994E-2</v>
      </c>
    </row>
    <row r="18357" spans="2:2" x14ac:dyDescent="0.2">
      <c r="B18357" s="6">
        <v>-7.3849999999999999E-2</v>
      </c>
    </row>
    <row r="18358" spans="2:2" x14ac:dyDescent="0.2">
      <c r="B18358" s="6">
        <v>-1.1900000000000001E-2</v>
      </c>
    </row>
    <row r="18359" spans="2:2" x14ac:dyDescent="0.2">
      <c r="B18359" s="6">
        <v>-8.4229999999999999E-2</v>
      </c>
    </row>
    <row r="18360" spans="2:2" x14ac:dyDescent="0.2">
      <c r="B18360" s="6">
        <v>-4.8219999999999999E-2</v>
      </c>
    </row>
    <row r="18361" spans="2:2" x14ac:dyDescent="0.2">
      <c r="B18361" s="6">
        <v>-4.4249999999999998E-2</v>
      </c>
    </row>
    <row r="18362" spans="2:2" x14ac:dyDescent="0.2">
      <c r="B18362" s="6">
        <v>4.1200000000000001E-2</v>
      </c>
    </row>
    <row r="18363" spans="2:2" x14ac:dyDescent="0.2">
      <c r="B18363" s="6">
        <v>-2.1360000000000001E-2</v>
      </c>
    </row>
    <row r="18364" spans="2:2" x14ac:dyDescent="0.2">
      <c r="B18364" s="6">
        <v>3.9059999999999997E-2</v>
      </c>
    </row>
    <row r="18365" spans="2:2" x14ac:dyDescent="0.2">
      <c r="B18365" s="6">
        <v>5.0049999999999997E-2</v>
      </c>
    </row>
    <row r="18366" spans="2:2" x14ac:dyDescent="0.2">
      <c r="B18366" s="6">
        <v>3.6929999999999998E-2</v>
      </c>
    </row>
    <row r="18367" spans="2:2" x14ac:dyDescent="0.2">
      <c r="B18367" s="6">
        <v>-3.7229999999999999E-2</v>
      </c>
    </row>
    <row r="18368" spans="2:2" x14ac:dyDescent="0.2">
      <c r="B18368" s="6">
        <v>1.8010000000000002E-2</v>
      </c>
    </row>
    <row r="18369" spans="2:2" x14ac:dyDescent="0.2">
      <c r="B18369" s="6">
        <v>2.9909999999999999E-2</v>
      </c>
    </row>
    <row r="18370" spans="2:2" x14ac:dyDescent="0.2">
      <c r="B18370" s="6">
        <v>-5.4900000000000001E-3</v>
      </c>
    </row>
    <row r="18371" spans="2:2" x14ac:dyDescent="0.2">
      <c r="B18371" s="6">
        <v>5.28E-2</v>
      </c>
    </row>
    <row r="18372" spans="2:2" x14ac:dyDescent="0.2">
      <c r="B18372" s="6">
        <v>-5.2490000000000002E-2</v>
      </c>
    </row>
    <row r="18373" spans="2:2" x14ac:dyDescent="0.2">
      <c r="B18373" s="6">
        <v>9.2000000000000003E-4</v>
      </c>
    </row>
    <row r="18374" spans="2:2" x14ac:dyDescent="0.2">
      <c r="B18374" s="6">
        <v>7.9299999999999995E-3</v>
      </c>
    </row>
    <row r="18375" spans="2:2" x14ac:dyDescent="0.2">
      <c r="B18375" s="6">
        <v>3.2960000000000003E-2</v>
      </c>
    </row>
    <row r="18376" spans="2:2" x14ac:dyDescent="0.2">
      <c r="B18376" s="6">
        <v>6.5610000000000002E-2</v>
      </c>
    </row>
    <row r="18377" spans="2:2" x14ac:dyDescent="0.2">
      <c r="B18377" s="6">
        <v>-0.10406</v>
      </c>
    </row>
    <row r="18378" spans="2:2" x14ac:dyDescent="0.2">
      <c r="B18378" s="6">
        <v>-5.0049999999999997E-2</v>
      </c>
    </row>
    <row r="18379" spans="2:2" x14ac:dyDescent="0.2">
      <c r="B18379" s="6">
        <v>-3.6319999999999998E-2</v>
      </c>
    </row>
    <row r="18380" spans="2:2" x14ac:dyDescent="0.2">
      <c r="B18380" s="6">
        <v>-7.0200000000000002E-3</v>
      </c>
    </row>
    <row r="18381" spans="2:2" x14ac:dyDescent="0.2">
      <c r="B18381" s="6">
        <v>-3.2649999999999998E-2</v>
      </c>
    </row>
    <row r="18382" spans="2:2" x14ac:dyDescent="0.2">
      <c r="B18382" s="6">
        <v>2.3189999999999999E-2</v>
      </c>
    </row>
    <row r="18383" spans="2:2" x14ac:dyDescent="0.2">
      <c r="B18383" s="6">
        <v>2.2890000000000001E-2</v>
      </c>
    </row>
    <row r="18384" spans="2:2" x14ac:dyDescent="0.2">
      <c r="B18384" s="6">
        <v>4.8520000000000001E-2</v>
      </c>
    </row>
    <row r="18385" spans="2:2" x14ac:dyDescent="0.2">
      <c r="B18385" s="6">
        <v>8.2400000000000001E-2</v>
      </c>
    </row>
    <row r="18386" spans="2:2" x14ac:dyDescent="0.2">
      <c r="B18386" s="6">
        <v>-9.4599999999999997E-3</v>
      </c>
    </row>
    <row r="18387" spans="2:2" x14ac:dyDescent="0.2">
      <c r="B18387" s="6">
        <v>-2.4719999999999999E-2</v>
      </c>
    </row>
    <row r="18388" spans="2:2" x14ac:dyDescent="0.2">
      <c r="B18388" s="6">
        <v>8.5400000000000007E-3</v>
      </c>
    </row>
    <row r="18389" spans="2:2" x14ac:dyDescent="0.2">
      <c r="B18389" s="6">
        <v>2.2579999999999999E-2</v>
      </c>
    </row>
    <row r="18390" spans="2:2" x14ac:dyDescent="0.2">
      <c r="B18390" s="6">
        <v>1.5869999999999999E-2</v>
      </c>
    </row>
    <row r="18391" spans="2:2" x14ac:dyDescent="0.2">
      <c r="B18391" s="6">
        <v>3.5709999999999999E-2</v>
      </c>
    </row>
    <row r="18392" spans="2:2" x14ac:dyDescent="0.2">
      <c r="B18392" s="6">
        <v>-9.1599999999999997E-3</v>
      </c>
    </row>
    <row r="18393" spans="2:2" x14ac:dyDescent="0.2">
      <c r="B18393" s="6">
        <v>-2.5940000000000001E-2</v>
      </c>
    </row>
    <row r="18394" spans="2:2" x14ac:dyDescent="0.2">
      <c r="B18394" s="6">
        <v>-6.2260000000000003E-2</v>
      </c>
    </row>
    <row r="18395" spans="2:2" x14ac:dyDescent="0.2">
      <c r="B18395" s="6">
        <v>6.5000000000000002E-2</v>
      </c>
    </row>
    <row r="18396" spans="2:2" x14ac:dyDescent="0.2">
      <c r="B18396" s="6">
        <v>8.6980000000000002E-2</v>
      </c>
    </row>
    <row r="18397" spans="2:2" x14ac:dyDescent="0.2">
      <c r="B18397" s="6">
        <v>1.617E-2</v>
      </c>
    </row>
    <row r="18398" spans="2:2" x14ac:dyDescent="0.2">
      <c r="B18398" s="6">
        <v>-4.7910000000000001E-2</v>
      </c>
    </row>
    <row r="18399" spans="2:2" x14ac:dyDescent="0.2">
      <c r="B18399" s="6">
        <v>-1.617E-2</v>
      </c>
    </row>
    <row r="18400" spans="2:2" x14ac:dyDescent="0.2">
      <c r="B18400" s="6">
        <v>7.843E-2</v>
      </c>
    </row>
    <row r="18401" spans="2:2" x14ac:dyDescent="0.2">
      <c r="B18401" s="6">
        <v>-2.8989999999999998E-2</v>
      </c>
    </row>
    <row r="18402" spans="2:2" x14ac:dyDescent="0.2">
      <c r="B18402" s="6">
        <v>-2.8989999999999998E-2</v>
      </c>
    </row>
    <row r="18403" spans="2:2" x14ac:dyDescent="0.2">
      <c r="B18403" s="6">
        <v>-5.9810000000000002E-2</v>
      </c>
    </row>
    <row r="18404" spans="2:2" x14ac:dyDescent="0.2">
      <c r="B18404" s="6">
        <v>-3.5709999999999999E-2</v>
      </c>
    </row>
    <row r="18405" spans="2:2" x14ac:dyDescent="0.2">
      <c r="B18405" s="6">
        <v>1.5869999999999999E-2</v>
      </c>
    </row>
    <row r="18406" spans="2:2" x14ac:dyDescent="0.2">
      <c r="B18406" s="6">
        <v>-1.8620000000000001E-2</v>
      </c>
    </row>
    <row r="18407" spans="2:2" x14ac:dyDescent="0.2">
      <c r="B18407" s="6">
        <v>2.2579999999999999E-2</v>
      </c>
    </row>
    <row r="18408" spans="2:2" x14ac:dyDescent="0.2">
      <c r="B18408" s="6">
        <v>-5.7070000000000003E-2</v>
      </c>
    </row>
    <row r="18409" spans="2:2" x14ac:dyDescent="0.2">
      <c r="B18409" s="6">
        <v>-2.6859999999999998E-2</v>
      </c>
    </row>
    <row r="18410" spans="2:2" x14ac:dyDescent="0.2">
      <c r="B18410" s="6">
        <v>3.0210000000000001E-2</v>
      </c>
    </row>
    <row r="18411" spans="2:2" x14ac:dyDescent="0.2">
      <c r="B18411" s="6">
        <v>1.5559999999999999E-2</v>
      </c>
    </row>
    <row r="18412" spans="2:2" x14ac:dyDescent="0.2">
      <c r="B18412" s="6">
        <v>-7.3200000000000001E-3</v>
      </c>
    </row>
    <row r="18413" spans="2:2" x14ac:dyDescent="0.2">
      <c r="B18413" s="6">
        <v>-7.2940000000000005E-2</v>
      </c>
    </row>
    <row r="18414" spans="2:2" x14ac:dyDescent="0.2">
      <c r="B18414" s="6">
        <v>4.181E-2</v>
      </c>
    </row>
    <row r="18415" spans="2:2" x14ac:dyDescent="0.2">
      <c r="B18415" s="6">
        <v>0.11353000000000001</v>
      </c>
    </row>
    <row r="18416" spans="2:2" x14ac:dyDescent="0.2">
      <c r="B18416" s="6">
        <v>1.5869999999999999E-2</v>
      </c>
    </row>
    <row r="18417" spans="2:2" x14ac:dyDescent="0.2">
      <c r="B18417" s="6">
        <v>-1.5259999999999999E-2</v>
      </c>
    </row>
    <row r="18418" spans="2:2" x14ac:dyDescent="0.2">
      <c r="B18418" s="6">
        <v>0.22858000000000001</v>
      </c>
    </row>
    <row r="18419" spans="2:2" x14ac:dyDescent="0.2">
      <c r="B18419" s="6">
        <v>-0.21576000000000001</v>
      </c>
    </row>
    <row r="18420" spans="2:2" x14ac:dyDescent="0.2">
      <c r="B18420" s="6">
        <v>-0.51697000000000004</v>
      </c>
    </row>
    <row r="18421" spans="2:2" x14ac:dyDescent="0.2">
      <c r="B18421" s="6">
        <v>7.6899999999999996E-2</v>
      </c>
    </row>
    <row r="18422" spans="2:2" x14ac:dyDescent="0.2">
      <c r="B18422" s="6">
        <v>0.22369</v>
      </c>
    </row>
    <row r="18423" spans="2:2" x14ac:dyDescent="0.2">
      <c r="B18423" s="6">
        <v>6.1949999999999998E-2</v>
      </c>
    </row>
    <row r="18424" spans="2:2" x14ac:dyDescent="0.2">
      <c r="B18424" s="6">
        <v>8.1180000000000002E-2</v>
      </c>
    </row>
    <row r="18425" spans="2:2" x14ac:dyDescent="0.2">
      <c r="B18425" s="6">
        <v>-4.1200000000000001E-2</v>
      </c>
    </row>
    <row r="18426" spans="2:2" x14ac:dyDescent="0.2">
      <c r="B18426" s="6">
        <v>-2.93E-2</v>
      </c>
    </row>
    <row r="18427" spans="2:2" x14ac:dyDescent="0.2">
      <c r="B18427" s="6">
        <v>-2.0449999999999999E-2</v>
      </c>
    </row>
    <row r="18428" spans="2:2" x14ac:dyDescent="0.2">
      <c r="B18428" s="6">
        <v>-5.1569999999999998E-2</v>
      </c>
    </row>
    <row r="18429" spans="2:2" x14ac:dyDescent="0.2">
      <c r="B18429" s="6">
        <v>-2.93E-2</v>
      </c>
    </row>
    <row r="18430" spans="2:2" x14ac:dyDescent="0.2">
      <c r="B18430" s="6">
        <v>5.8900000000000001E-2</v>
      </c>
    </row>
    <row r="18431" spans="2:2" x14ac:dyDescent="0.2">
      <c r="B18431" s="6">
        <v>-6.4099999999999999E-3</v>
      </c>
    </row>
    <row r="18432" spans="2:2" x14ac:dyDescent="0.2">
      <c r="B18432" s="6">
        <v>-3.4479999999999997E-2</v>
      </c>
    </row>
    <row r="18433" spans="2:2" x14ac:dyDescent="0.2">
      <c r="B18433" s="6">
        <v>4.3639999999999998E-2</v>
      </c>
    </row>
    <row r="18434" spans="2:2" x14ac:dyDescent="0.2">
      <c r="B18434" s="6">
        <v>-2.6859999999999998E-2</v>
      </c>
    </row>
    <row r="18435" spans="2:2" x14ac:dyDescent="0.2">
      <c r="B18435" s="6">
        <v>5.4019999999999999E-2</v>
      </c>
    </row>
    <row r="18436" spans="2:2" x14ac:dyDescent="0.2">
      <c r="B18436" s="6">
        <v>5.28E-2</v>
      </c>
    </row>
    <row r="18437" spans="2:2" x14ac:dyDescent="0.2">
      <c r="B18437" s="6">
        <v>2.7499999999999998E-3</v>
      </c>
    </row>
    <row r="18438" spans="2:2" x14ac:dyDescent="0.2">
      <c r="B18438" s="6">
        <v>-8.362E-2</v>
      </c>
    </row>
    <row r="18439" spans="2:2" x14ac:dyDescent="0.2">
      <c r="B18439" s="6">
        <v>6.0999999999999997E-4</v>
      </c>
    </row>
    <row r="18440" spans="2:2" x14ac:dyDescent="0.2">
      <c r="B18440" s="6">
        <v>-1.404E-2</v>
      </c>
    </row>
    <row r="18441" spans="2:2" x14ac:dyDescent="0.2">
      <c r="B18441" s="6">
        <v>1.5299999999999999E-3</v>
      </c>
    </row>
    <row r="18442" spans="2:2" x14ac:dyDescent="0.2">
      <c r="B18442" s="6">
        <v>-2.2579999999999999E-2</v>
      </c>
    </row>
    <row r="18443" spans="2:2" x14ac:dyDescent="0.2">
      <c r="B18443" s="6">
        <v>3.2039999999999999E-2</v>
      </c>
    </row>
    <row r="18444" spans="2:2" x14ac:dyDescent="0.2">
      <c r="B18444" s="6">
        <v>-4.0890000000000003E-2</v>
      </c>
    </row>
    <row r="18445" spans="2:2" x14ac:dyDescent="0.2">
      <c r="B18445" s="6">
        <v>-6.7099999999999998E-3</v>
      </c>
    </row>
    <row r="18446" spans="2:2" x14ac:dyDescent="0.2">
      <c r="B18446" s="6">
        <v>3.1739999999999997E-2</v>
      </c>
    </row>
    <row r="18447" spans="2:2" x14ac:dyDescent="0.2">
      <c r="B18447" s="6">
        <v>3.9370000000000002E-2</v>
      </c>
    </row>
    <row r="18448" spans="2:2" x14ac:dyDescent="0.2">
      <c r="B18448" s="6">
        <v>2.1360000000000001E-2</v>
      </c>
    </row>
    <row r="18449" spans="2:2" x14ac:dyDescent="0.2">
      <c r="B18449" s="6">
        <v>-1.8620000000000001E-2</v>
      </c>
    </row>
    <row r="18450" spans="2:2" x14ac:dyDescent="0.2">
      <c r="B18450" s="6">
        <v>3.601E-2</v>
      </c>
    </row>
    <row r="18451" spans="2:2" x14ac:dyDescent="0.2">
      <c r="B18451" s="6">
        <v>-1.678E-2</v>
      </c>
    </row>
    <row r="18452" spans="2:2" x14ac:dyDescent="0.2">
      <c r="B18452" s="6">
        <v>5.3710000000000001E-2</v>
      </c>
    </row>
    <row r="18453" spans="2:2" x14ac:dyDescent="0.2">
      <c r="B18453" s="6">
        <v>-3.3869999999999997E-2</v>
      </c>
    </row>
    <row r="18454" spans="2:2" x14ac:dyDescent="0.2">
      <c r="B18454" s="6">
        <v>-5.0049999999999997E-2</v>
      </c>
    </row>
    <row r="18455" spans="2:2" x14ac:dyDescent="0.2">
      <c r="B18455" s="6">
        <v>-1.068E-2</v>
      </c>
    </row>
    <row r="18456" spans="2:2" x14ac:dyDescent="0.2">
      <c r="B18456" s="6">
        <v>-2.4399999999999999E-3</v>
      </c>
    </row>
    <row r="18457" spans="2:2" x14ac:dyDescent="0.2">
      <c r="B18457" s="6">
        <v>-4.7910000000000001E-2</v>
      </c>
    </row>
    <row r="18458" spans="2:2" x14ac:dyDescent="0.2">
      <c r="B18458" s="6">
        <v>1.7399999999999999E-2</v>
      </c>
    </row>
    <row r="18459" spans="2:2" x14ac:dyDescent="0.2">
      <c r="B18459" s="6">
        <v>1.7090000000000001E-2</v>
      </c>
    </row>
    <row r="18460" spans="2:2" x14ac:dyDescent="0.2">
      <c r="B18460" s="6">
        <v>2.7499999999999998E-3</v>
      </c>
    </row>
    <row r="18461" spans="2:2" x14ac:dyDescent="0.2">
      <c r="B18461" s="6">
        <v>9.2000000000000003E-4</v>
      </c>
    </row>
    <row r="18462" spans="2:2" x14ac:dyDescent="0.2">
      <c r="B18462" s="6">
        <v>3.6600000000000001E-3</v>
      </c>
    </row>
    <row r="18463" spans="2:2" x14ac:dyDescent="0.2">
      <c r="B18463" s="6">
        <v>-1.8620000000000001E-2</v>
      </c>
    </row>
    <row r="18464" spans="2:2" x14ac:dyDescent="0.2">
      <c r="B18464" s="6">
        <v>7.3200000000000001E-3</v>
      </c>
    </row>
    <row r="18465" spans="2:2" x14ac:dyDescent="0.2">
      <c r="B18465" s="6">
        <v>-3.5099999999999999E-2</v>
      </c>
    </row>
    <row r="18466" spans="2:2" x14ac:dyDescent="0.2">
      <c r="B18466" s="6">
        <v>1.7090000000000001E-2</v>
      </c>
    </row>
    <row r="18467" spans="2:2" x14ac:dyDescent="0.2">
      <c r="B18467" s="6">
        <v>7.6299999999999996E-3</v>
      </c>
    </row>
    <row r="18468" spans="2:2" x14ac:dyDescent="0.2">
      <c r="B18468" s="6">
        <v>2.4109999999999999E-2</v>
      </c>
    </row>
    <row r="18469" spans="2:2" x14ac:dyDescent="0.2">
      <c r="B18469" s="6">
        <v>1.312E-2</v>
      </c>
    </row>
    <row r="18470" spans="2:2" x14ac:dyDescent="0.2">
      <c r="B18470" s="6">
        <v>-1.9529999999999999E-2</v>
      </c>
    </row>
    <row r="18471" spans="2:2" x14ac:dyDescent="0.2">
      <c r="B18471" s="6">
        <v>-1.038E-2</v>
      </c>
    </row>
    <row r="18472" spans="2:2" x14ac:dyDescent="0.2">
      <c r="B18472" s="6">
        <v>4.1200000000000001E-2</v>
      </c>
    </row>
    <row r="18473" spans="2:2" x14ac:dyDescent="0.2">
      <c r="B18473" s="6">
        <v>-4.7910000000000001E-2</v>
      </c>
    </row>
    <row r="18474" spans="2:2" x14ac:dyDescent="0.2">
      <c r="B18474" s="6">
        <v>1.0070000000000001E-2</v>
      </c>
    </row>
    <row r="18475" spans="2:2" x14ac:dyDescent="0.2">
      <c r="B18475" s="6">
        <v>8.9419999999999999E-2</v>
      </c>
    </row>
    <row r="18476" spans="2:2" x14ac:dyDescent="0.2">
      <c r="B18476" s="6">
        <v>2.8379999999999999E-2</v>
      </c>
    </row>
    <row r="18477" spans="2:2" x14ac:dyDescent="0.2">
      <c r="B18477" s="6">
        <v>-1.099E-2</v>
      </c>
    </row>
    <row r="18478" spans="2:2" x14ac:dyDescent="0.2">
      <c r="B18478" s="6">
        <v>9.2000000000000003E-4</v>
      </c>
    </row>
    <row r="18479" spans="2:2" x14ac:dyDescent="0.2">
      <c r="B18479" s="6">
        <v>1.221E-2</v>
      </c>
    </row>
    <row r="18480" spans="2:2" x14ac:dyDescent="0.2">
      <c r="B18480" s="6">
        <v>1.5869999999999999E-2</v>
      </c>
    </row>
    <row r="18481" spans="2:2" x14ac:dyDescent="0.2">
      <c r="B18481" s="6">
        <v>-9.7049999999999997E-2</v>
      </c>
    </row>
    <row r="18482" spans="2:2" x14ac:dyDescent="0.2">
      <c r="B18482" s="6">
        <v>2.1360000000000001E-2</v>
      </c>
    </row>
    <row r="18483" spans="2:2" x14ac:dyDescent="0.2">
      <c r="B18483" s="6">
        <v>6.3780000000000003E-2</v>
      </c>
    </row>
    <row r="18484" spans="2:2" x14ac:dyDescent="0.2">
      <c r="B18484" s="6">
        <v>4.8799999999999998E-3</v>
      </c>
    </row>
    <row r="18485" spans="2:2" x14ac:dyDescent="0.2">
      <c r="B18485" s="6">
        <v>2.6249999999999999E-2</v>
      </c>
    </row>
    <row r="18486" spans="2:2" x14ac:dyDescent="0.2">
      <c r="B18486" s="6">
        <v>2.35E-2</v>
      </c>
    </row>
    <row r="18487" spans="2:2" x14ac:dyDescent="0.2">
      <c r="B18487" s="6">
        <v>-1.6480000000000002E-2</v>
      </c>
    </row>
    <row r="18488" spans="2:2" x14ac:dyDescent="0.2">
      <c r="B18488" s="6">
        <v>4.3639999999999998E-2</v>
      </c>
    </row>
    <row r="18489" spans="2:2" x14ac:dyDescent="0.2">
      <c r="B18489" s="6">
        <v>-8.8499999999999995E-2</v>
      </c>
    </row>
    <row r="18490" spans="2:2" x14ac:dyDescent="0.2">
      <c r="B18490" s="6">
        <v>-3.0500000000000002E-3</v>
      </c>
    </row>
    <row r="18491" spans="2:2" x14ac:dyDescent="0.2">
      <c r="B18491" s="6">
        <v>-8.3919999999999995E-2</v>
      </c>
    </row>
    <row r="18492" spans="2:2" x14ac:dyDescent="0.2">
      <c r="B18492" s="6">
        <v>-7.4770000000000003E-2</v>
      </c>
    </row>
    <row r="18493" spans="2:2" x14ac:dyDescent="0.2">
      <c r="B18493" s="6">
        <v>-1.1599999999999999E-2</v>
      </c>
    </row>
    <row r="18494" spans="2:2" x14ac:dyDescent="0.2">
      <c r="B18494" s="6">
        <v>3.4180000000000002E-2</v>
      </c>
    </row>
    <row r="18495" spans="2:2" x14ac:dyDescent="0.2">
      <c r="B18495" s="6">
        <v>4.3029999999999999E-2</v>
      </c>
    </row>
    <row r="18496" spans="2:2" x14ac:dyDescent="0.2">
      <c r="B18496" s="6">
        <v>-1.3429999999999999E-2</v>
      </c>
    </row>
    <row r="18497" spans="2:2" x14ac:dyDescent="0.2">
      <c r="B18497" s="6">
        <v>7.7509999999999996E-2</v>
      </c>
    </row>
    <row r="18498" spans="2:2" x14ac:dyDescent="0.2">
      <c r="B18498" s="6">
        <v>-2.4719999999999999E-2</v>
      </c>
    </row>
    <row r="18499" spans="2:2" x14ac:dyDescent="0.2">
      <c r="B18499" s="6">
        <v>6.4099999999999999E-3</v>
      </c>
    </row>
    <row r="18500" spans="2:2" x14ac:dyDescent="0.2">
      <c r="B18500" s="6">
        <v>2.4399999999999999E-3</v>
      </c>
    </row>
    <row r="18501" spans="2:2" x14ac:dyDescent="0.2">
      <c r="B18501" s="6">
        <v>-1.5869999999999999E-2</v>
      </c>
    </row>
    <row r="18502" spans="2:2" x14ac:dyDescent="0.2">
      <c r="B18502" s="6">
        <v>-2.2280000000000001E-2</v>
      </c>
    </row>
    <row r="18503" spans="2:2" x14ac:dyDescent="0.2">
      <c r="B18503" s="6">
        <v>-4.4249999999999998E-2</v>
      </c>
    </row>
    <row r="18504" spans="2:2" x14ac:dyDescent="0.2">
      <c r="B18504" s="6">
        <v>5.7999999999999996E-3</v>
      </c>
    </row>
    <row r="18505" spans="2:2" x14ac:dyDescent="0.2">
      <c r="B18505" s="6">
        <v>5.7070000000000003E-2</v>
      </c>
    </row>
    <row r="18506" spans="2:2" x14ac:dyDescent="0.2">
      <c r="B18506" s="6">
        <v>-3.9059999999999997E-2</v>
      </c>
    </row>
    <row r="18507" spans="2:2" x14ac:dyDescent="0.2">
      <c r="B18507" s="6">
        <v>-1.7399999999999999E-2</v>
      </c>
    </row>
    <row r="18508" spans="2:2" x14ac:dyDescent="0.2">
      <c r="B18508" s="6">
        <v>3.9699999999999996E-3</v>
      </c>
    </row>
    <row r="18509" spans="2:2" x14ac:dyDescent="0.2">
      <c r="B18509" s="6">
        <v>7.263E-2</v>
      </c>
    </row>
    <row r="18510" spans="2:2" x14ac:dyDescent="0.2">
      <c r="B18510" s="6">
        <v>-2.3800000000000002E-2</v>
      </c>
    </row>
    <row r="18511" spans="2:2" x14ac:dyDescent="0.2">
      <c r="B18511" s="6">
        <v>4.8520000000000001E-2</v>
      </c>
    </row>
    <row r="18512" spans="2:2" x14ac:dyDescent="0.2">
      <c r="B18512" s="6">
        <v>-1.038E-2</v>
      </c>
    </row>
    <row r="18513" spans="2:2" x14ac:dyDescent="0.2">
      <c r="B18513" s="6">
        <v>3.4180000000000002E-2</v>
      </c>
    </row>
    <row r="18514" spans="2:2" x14ac:dyDescent="0.2">
      <c r="B18514" s="6">
        <v>-4.3639999999999998E-2</v>
      </c>
    </row>
    <row r="18515" spans="2:2" x14ac:dyDescent="0.2">
      <c r="B18515" s="6">
        <v>-2.1669999999999998E-2</v>
      </c>
    </row>
    <row r="18516" spans="2:2" x14ac:dyDescent="0.2">
      <c r="B18516" s="6">
        <v>1.6480000000000002E-2</v>
      </c>
    </row>
    <row r="18517" spans="2:2" x14ac:dyDescent="0.2">
      <c r="B18517" s="6">
        <v>-1.1900000000000001E-2</v>
      </c>
    </row>
    <row r="18518" spans="2:2" x14ac:dyDescent="0.2">
      <c r="B18518" s="6">
        <v>-3.3869999999999997E-2</v>
      </c>
    </row>
    <row r="18519" spans="2:2" x14ac:dyDescent="0.2">
      <c r="B18519" s="6">
        <v>-4.0890000000000003E-2</v>
      </c>
    </row>
    <row r="18520" spans="2:2" x14ac:dyDescent="0.2">
      <c r="B18520" s="6">
        <v>6.4089999999999994E-2</v>
      </c>
    </row>
    <row r="18521" spans="2:2" x14ac:dyDescent="0.2">
      <c r="B18521" s="6">
        <v>2.8379999999999999E-2</v>
      </c>
    </row>
    <row r="18522" spans="2:2" x14ac:dyDescent="0.2">
      <c r="B18522" s="6">
        <v>-2.1059999999999999E-2</v>
      </c>
    </row>
    <row r="18523" spans="2:2" x14ac:dyDescent="0.2">
      <c r="B18523" s="6">
        <v>-2.14E-3</v>
      </c>
    </row>
    <row r="18524" spans="2:2" x14ac:dyDescent="0.2">
      <c r="B18524" s="6">
        <v>-2.563E-2</v>
      </c>
    </row>
    <row r="18525" spans="2:2" x14ac:dyDescent="0.2">
      <c r="B18525" s="6">
        <v>2.93E-2</v>
      </c>
    </row>
    <row r="18526" spans="2:2" x14ac:dyDescent="0.2">
      <c r="B18526" s="6">
        <v>8.2400000000000001E-2</v>
      </c>
    </row>
    <row r="18527" spans="2:2" x14ac:dyDescent="0.2">
      <c r="B18527" s="6">
        <v>9.2000000000000003E-4</v>
      </c>
    </row>
    <row r="18528" spans="2:2" x14ac:dyDescent="0.2">
      <c r="B18528" s="6">
        <v>1.831E-2</v>
      </c>
    </row>
    <row r="18529" spans="2:2" x14ac:dyDescent="0.2">
      <c r="B18529" s="6">
        <v>-4.2720000000000001E-2</v>
      </c>
    </row>
    <row r="18530" spans="2:2" x14ac:dyDescent="0.2">
      <c r="B18530" s="6">
        <v>-3.0500000000000002E-3</v>
      </c>
    </row>
    <row r="18531" spans="2:2" x14ac:dyDescent="0.2">
      <c r="B18531" s="6">
        <v>-2.35E-2</v>
      </c>
    </row>
    <row r="18532" spans="2:2" x14ac:dyDescent="0.2">
      <c r="B18532" s="6">
        <v>1.099E-2</v>
      </c>
    </row>
    <row r="18533" spans="2:2" x14ac:dyDescent="0.2">
      <c r="B18533" s="6">
        <v>-4.5170000000000002E-2</v>
      </c>
    </row>
    <row r="18534" spans="2:2" x14ac:dyDescent="0.2">
      <c r="B18534" s="6">
        <v>-7.4459999999999998E-2</v>
      </c>
    </row>
    <row r="18535" spans="2:2" x14ac:dyDescent="0.2">
      <c r="B18535" s="6">
        <v>5.7999999999999996E-3</v>
      </c>
    </row>
    <row r="18536" spans="2:2" x14ac:dyDescent="0.2">
      <c r="B18536" s="6">
        <v>-1.465E-2</v>
      </c>
    </row>
    <row r="18537" spans="2:2" x14ac:dyDescent="0.2">
      <c r="B18537" s="6">
        <v>-5.7680000000000002E-2</v>
      </c>
    </row>
    <row r="18538" spans="2:2" x14ac:dyDescent="0.2">
      <c r="B18538" s="6">
        <v>5.6149999999999999E-2</v>
      </c>
    </row>
    <row r="18539" spans="2:2" x14ac:dyDescent="0.2">
      <c r="B18539" s="6">
        <v>-1.282E-2</v>
      </c>
    </row>
    <row r="18540" spans="2:2" x14ac:dyDescent="0.2">
      <c r="B18540" s="6">
        <v>2.9909999999999999E-2</v>
      </c>
    </row>
    <row r="18541" spans="2:2" x14ac:dyDescent="0.2">
      <c r="B18541" s="6">
        <v>-6.7099999999999998E-3</v>
      </c>
    </row>
    <row r="18542" spans="2:2" x14ac:dyDescent="0.2">
      <c r="B18542" s="6">
        <v>-2.869E-2</v>
      </c>
    </row>
    <row r="18543" spans="2:2" x14ac:dyDescent="0.2">
      <c r="B18543" s="6">
        <v>2.2890000000000001E-2</v>
      </c>
    </row>
    <row r="18544" spans="2:2" x14ac:dyDescent="0.2">
      <c r="B18544" s="6">
        <v>3.5709999999999999E-2</v>
      </c>
    </row>
    <row r="18545" spans="2:2" x14ac:dyDescent="0.2">
      <c r="B18545" s="6">
        <v>2.2280000000000001E-2</v>
      </c>
    </row>
    <row r="18546" spans="2:2" x14ac:dyDescent="0.2">
      <c r="B18546" s="6">
        <v>1.77E-2</v>
      </c>
    </row>
    <row r="18547" spans="2:2" x14ac:dyDescent="0.2">
      <c r="B18547" s="6">
        <v>-5.8290000000000002E-2</v>
      </c>
    </row>
    <row r="18548" spans="2:2" x14ac:dyDescent="0.2">
      <c r="B18548" s="6">
        <v>-6.5310000000000007E-2</v>
      </c>
    </row>
    <row r="18549" spans="2:2" x14ac:dyDescent="0.2">
      <c r="B18549" s="6">
        <v>-6.5920000000000006E-2</v>
      </c>
    </row>
    <row r="18550" spans="2:2" x14ac:dyDescent="0.2">
      <c r="B18550" s="6">
        <v>3.0519999999999999E-2</v>
      </c>
    </row>
    <row r="18551" spans="2:2" x14ac:dyDescent="0.2">
      <c r="B18551" s="6">
        <v>3.2960000000000003E-2</v>
      </c>
    </row>
    <row r="18552" spans="2:2" x14ac:dyDescent="0.2">
      <c r="B18552" s="6">
        <v>3.9699999999999996E-3</v>
      </c>
    </row>
    <row r="18553" spans="2:2" x14ac:dyDescent="0.2">
      <c r="B18553" s="6">
        <v>2.7470000000000001E-2</v>
      </c>
    </row>
    <row r="18554" spans="2:2" x14ac:dyDescent="0.2">
      <c r="B18554" s="6">
        <v>6.8049999999999999E-2</v>
      </c>
    </row>
    <row r="18555" spans="2:2" x14ac:dyDescent="0.2">
      <c r="B18555" s="6">
        <v>-1.068E-2</v>
      </c>
    </row>
    <row r="18556" spans="2:2" x14ac:dyDescent="0.2">
      <c r="B18556" s="6">
        <v>-2.35E-2</v>
      </c>
    </row>
    <row r="18557" spans="2:2" x14ac:dyDescent="0.2">
      <c r="B18557" s="6">
        <v>2.0449999999999999E-2</v>
      </c>
    </row>
    <row r="18558" spans="2:2" x14ac:dyDescent="0.2">
      <c r="B18558" s="6">
        <v>2.4399999999999999E-3</v>
      </c>
    </row>
    <row r="18559" spans="2:2" x14ac:dyDescent="0.2">
      <c r="B18559" s="6">
        <v>-4.4560000000000002E-2</v>
      </c>
    </row>
    <row r="18560" spans="2:2" x14ac:dyDescent="0.2">
      <c r="B18560" s="6">
        <v>-8.2400000000000001E-2</v>
      </c>
    </row>
    <row r="18561" spans="2:2" x14ac:dyDescent="0.2">
      <c r="B18561" s="6">
        <v>4.6080000000000003E-2</v>
      </c>
    </row>
    <row r="18562" spans="2:2" x14ac:dyDescent="0.2">
      <c r="B18562" s="6">
        <v>0.12146</v>
      </c>
    </row>
    <row r="18563" spans="2:2" x14ac:dyDescent="0.2">
      <c r="B18563" s="6">
        <v>7.5990000000000002E-2</v>
      </c>
    </row>
    <row r="18564" spans="2:2" x14ac:dyDescent="0.2">
      <c r="B18564" s="6">
        <v>-3.2039999999999999E-2</v>
      </c>
    </row>
    <row r="18565" spans="2:2" x14ac:dyDescent="0.2">
      <c r="B18565" s="6">
        <v>2.3189999999999999E-2</v>
      </c>
    </row>
    <row r="18566" spans="2:2" x14ac:dyDescent="0.2">
      <c r="B18566" s="6">
        <v>3.3259999999999998E-2</v>
      </c>
    </row>
    <row r="18567" spans="2:2" x14ac:dyDescent="0.2">
      <c r="B18567" s="6">
        <v>-5.951E-2</v>
      </c>
    </row>
    <row r="18568" spans="2:2" x14ac:dyDescent="0.2">
      <c r="B18568" s="6">
        <v>-1.1599999999999999E-2</v>
      </c>
    </row>
    <row r="18569" spans="2:2" x14ac:dyDescent="0.2">
      <c r="B18569" s="6">
        <v>-4.0280000000000003E-2</v>
      </c>
    </row>
    <row r="18570" spans="2:2" x14ac:dyDescent="0.2">
      <c r="B18570" s="6">
        <v>-8.2400000000000008E-3</v>
      </c>
    </row>
    <row r="18571" spans="2:2" x14ac:dyDescent="0.2">
      <c r="B18571" s="6">
        <v>-1.3729999999999999E-2</v>
      </c>
    </row>
    <row r="18572" spans="2:2" x14ac:dyDescent="0.2">
      <c r="B18572" s="6">
        <v>-3.2039999999999999E-2</v>
      </c>
    </row>
    <row r="18573" spans="2:2" x14ac:dyDescent="0.2">
      <c r="B18573" s="6">
        <v>-1.3729999999999999E-2</v>
      </c>
    </row>
    <row r="18574" spans="2:2" x14ac:dyDescent="0.2">
      <c r="B18574" s="6">
        <v>-4.0280000000000003E-2</v>
      </c>
    </row>
    <row r="18575" spans="2:2" x14ac:dyDescent="0.2">
      <c r="B18575" s="6">
        <v>-3.1739999999999997E-2</v>
      </c>
    </row>
    <row r="18576" spans="2:2" x14ac:dyDescent="0.2">
      <c r="B18576" s="6">
        <v>3.8150000000000003E-2</v>
      </c>
    </row>
    <row r="18577" spans="2:2" x14ac:dyDescent="0.2">
      <c r="B18577" s="6">
        <v>3.601E-2</v>
      </c>
    </row>
    <row r="18578" spans="2:2" x14ac:dyDescent="0.2">
      <c r="B18578" s="6">
        <v>-1.617E-2</v>
      </c>
    </row>
    <row r="18579" spans="2:2" x14ac:dyDescent="0.2">
      <c r="B18579" s="6">
        <v>1.3429999999999999E-2</v>
      </c>
    </row>
    <row r="18580" spans="2:2" x14ac:dyDescent="0.2">
      <c r="B18580" s="6">
        <v>-9.2000000000000003E-4</v>
      </c>
    </row>
    <row r="18581" spans="2:2" x14ac:dyDescent="0.2">
      <c r="B18581" s="6">
        <v>-5.4900000000000001E-3</v>
      </c>
    </row>
    <row r="18582" spans="2:2" x14ac:dyDescent="0.2">
      <c r="B18582" s="6">
        <v>2.563E-2</v>
      </c>
    </row>
    <row r="18583" spans="2:2" x14ac:dyDescent="0.2">
      <c r="B18583" s="6">
        <v>5.4900000000000001E-3</v>
      </c>
    </row>
    <row r="18584" spans="2:2" x14ac:dyDescent="0.2">
      <c r="B18584" s="6">
        <v>8.1790000000000002E-2</v>
      </c>
    </row>
    <row r="18585" spans="2:2" x14ac:dyDescent="0.2">
      <c r="B18585" s="6">
        <v>3.9980000000000002E-2</v>
      </c>
    </row>
    <row r="18586" spans="2:2" x14ac:dyDescent="0.2">
      <c r="B18586" s="6">
        <v>-2.9909999999999999E-2</v>
      </c>
    </row>
    <row r="18587" spans="2:2" x14ac:dyDescent="0.2">
      <c r="B18587" s="6">
        <v>-2.2890000000000001E-2</v>
      </c>
    </row>
    <row r="18588" spans="2:2" x14ac:dyDescent="0.2">
      <c r="B18588" s="6">
        <v>-3.0519999999999999E-2</v>
      </c>
    </row>
    <row r="18589" spans="2:2" x14ac:dyDescent="0.2">
      <c r="B18589" s="6">
        <v>-3.2649999999999998E-2</v>
      </c>
    </row>
    <row r="18590" spans="2:2" x14ac:dyDescent="0.2">
      <c r="B18590" s="6">
        <v>1.434E-2</v>
      </c>
    </row>
    <row r="18591" spans="2:2" x14ac:dyDescent="0.2">
      <c r="B18591" s="6">
        <v>-6.8970000000000004E-2</v>
      </c>
    </row>
    <row r="18592" spans="2:2" x14ac:dyDescent="0.2">
      <c r="B18592" s="6">
        <v>2.3800000000000002E-2</v>
      </c>
    </row>
    <row r="18593" spans="2:2" x14ac:dyDescent="0.2">
      <c r="B18593" s="6">
        <v>-1.617E-2</v>
      </c>
    </row>
    <row r="18594" spans="2:2" x14ac:dyDescent="0.2">
      <c r="B18594" s="6">
        <v>-4.7E-2</v>
      </c>
    </row>
    <row r="18595" spans="2:2" x14ac:dyDescent="0.2">
      <c r="B18595" s="6">
        <v>3.9669999999999997E-2</v>
      </c>
    </row>
    <row r="18596" spans="2:2" x14ac:dyDescent="0.2">
      <c r="B18596" s="6">
        <v>-4.913E-2</v>
      </c>
    </row>
    <row r="18597" spans="2:2" x14ac:dyDescent="0.2">
      <c r="B18597" s="6">
        <v>3.662E-2</v>
      </c>
    </row>
    <row r="18598" spans="2:2" x14ac:dyDescent="0.2">
      <c r="B18598" s="6">
        <v>9.7659999999999997E-2</v>
      </c>
    </row>
    <row r="18599" spans="2:2" x14ac:dyDescent="0.2">
      <c r="B18599" s="6">
        <v>1.5559999999999999E-2</v>
      </c>
    </row>
    <row r="18600" spans="2:2" x14ac:dyDescent="0.2">
      <c r="B18600" s="6">
        <v>7.0200000000000002E-3</v>
      </c>
    </row>
    <row r="18601" spans="2:2" x14ac:dyDescent="0.2">
      <c r="B18601" s="6">
        <v>-3.1739999999999997E-2</v>
      </c>
    </row>
    <row r="18602" spans="2:2" x14ac:dyDescent="0.2">
      <c r="B18602" s="6">
        <v>-4.0890000000000003E-2</v>
      </c>
    </row>
    <row r="18603" spans="2:2" x14ac:dyDescent="0.2">
      <c r="B18603" s="6">
        <v>-2.197E-2</v>
      </c>
    </row>
    <row r="18604" spans="2:2" x14ac:dyDescent="0.2">
      <c r="B18604" s="6">
        <v>-2.1669999999999998E-2</v>
      </c>
    </row>
    <row r="18605" spans="2:2" x14ac:dyDescent="0.2">
      <c r="B18605" s="6">
        <v>-4.0890000000000003E-2</v>
      </c>
    </row>
    <row r="18606" spans="2:2" x14ac:dyDescent="0.2">
      <c r="B18606" s="6">
        <v>3.2349999999999997E-2</v>
      </c>
    </row>
    <row r="18607" spans="2:2" x14ac:dyDescent="0.2">
      <c r="B18607" s="6">
        <v>-3.6319999999999998E-2</v>
      </c>
    </row>
    <row r="18608" spans="2:2" x14ac:dyDescent="0.2">
      <c r="B18608" s="6">
        <v>-1.5559999999999999E-2</v>
      </c>
    </row>
    <row r="18609" spans="2:2" x14ac:dyDescent="0.2">
      <c r="B18609" s="6">
        <v>-4.2700000000000004E-3</v>
      </c>
    </row>
    <row r="18610" spans="2:2" x14ac:dyDescent="0.2">
      <c r="B18610" s="6">
        <v>1.831E-2</v>
      </c>
    </row>
    <row r="18611" spans="2:2" x14ac:dyDescent="0.2">
      <c r="B18611" s="6">
        <v>4.181E-2</v>
      </c>
    </row>
    <row r="18612" spans="2:2" x14ac:dyDescent="0.2">
      <c r="B18612" s="6">
        <v>1.434E-2</v>
      </c>
    </row>
    <row r="18613" spans="2:2" x14ac:dyDescent="0.2">
      <c r="B18613" s="6">
        <v>-7.9299999999999995E-3</v>
      </c>
    </row>
    <row r="18614" spans="2:2" x14ac:dyDescent="0.2">
      <c r="B18614" s="6">
        <v>-6.1650000000000003E-2</v>
      </c>
    </row>
    <row r="18615" spans="2:2" x14ac:dyDescent="0.2">
      <c r="B18615" s="6">
        <v>1.8620000000000001E-2</v>
      </c>
    </row>
    <row r="18616" spans="2:2" x14ac:dyDescent="0.2">
      <c r="B18616" s="6">
        <v>5.5539999999999999E-2</v>
      </c>
    </row>
    <row r="18617" spans="2:2" x14ac:dyDescent="0.2">
      <c r="B18617" s="6">
        <v>1.9230000000000001E-2</v>
      </c>
    </row>
    <row r="18618" spans="2:2" x14ac:dyDescent="0.2">
      <c r="B18618" s="6">
        <v>-9.7699999999999992E-3</v>
      </c>
    </row>
    <row r="18619" spans="2:2" x14ac:dyDescent="0.2">
      <c r="B18619" s="6">
        <v>-3.2960000000000003E-2</v>
      </c>
    </row>
    <row r="18620" spans="2:2" x14ac:dyDescent="0.2">
      <c r="B18620" s="6">
        <v>-2.5329999999999998E-2</v>
      </c>
    </row>
    <row r="18621" spans="2:2" x14ac:dyDescent="0.2">
      <c r="B18621" s="6">
        <v>-2.4410000000000001E-2</v>
      </c>
    </row>
    <row r="18622" spans="2:2" x14ac:dyDescent="0.2">
      <c r="B18622" s="6">
        <v>-5.1900000000000002E-3</v>
      </c>
    </row>
    <row r="18623" spans="2:2" x14ac:dyDescent="0.2">
      <c r="B18623" s="6">
        <v>6.1339999999999999E-2</v>
      </c>
    </row>
    <row r="18624" spans="2:2" x14ac:dyDescent="0.2">
      <c r="B18624" s="6">
        <v>7.6299999999999996E-3</v>
      </c>
    </row>
    <row r="18625" spans="2:2" x14ac:dyDescent="0.2">
      <c r="B18625" s="6">
        <v>2.563E-2</v>
      </c>
    </row>
    <row r="18626" spans="2:2" x14ac:dyDescent="0.2">
      <c r="B18626" s="6">
        <v>3.6929999999999998E-2</v>
      </c>
    </row>
    <row r="18627" spans="2:2" x14ac:dyDescent="0.2">
      <c r="B18627" s="6">
        <v>5.432E-2</v>
      </c>
    </row>
    <row r="18628" spans="2:2" x14ac:dyDescent="0.2">
      <c r="B18628" s="6">
        <v>-5.4629999999999998E-2</v>
      </c>
    </row>
    <row r="18629" spans="2:2" x14ac:dyDescent="0.2">
      <c r="B18629" s="6">
        <v>-6.5310000000000007E-2</v>
      </c>
    </row>
    <row r="18630" spans="2:2" x14ac:dyDescent="0.2">
      <c r="B18630" s="6">
        <v>-8.5139999999999993E-2</v>
      </c>
    </row>
    <row r="18631" spans="2:2" x14ac:dyDescent="0.2">
      <c r="B18631" s="6">
        <v>3.2649999999999998E-2</v>
      </c>
    </row>
    <row r="18632" spans="2:2" x14ac:dyDescent="0.2">
      <c r="B18632" s="6">
        <v>-1.1599999999999999E-2</v>
      </c>
    </row>
    <row r="18633" spans="2:2" x14ac:dyDescent="0.2">
      <c r="B18633" s="6">
        <v>8.2400000000000008E-3</v>
      </c>
    </row>
    <row r="18634" spans="2:2" x14ac:dyDescent="0.2">
      <c r="B18634" s="6">
        <v>-2.4719999999999999E-2</v>
      </c>
    </row>
    <row r="18635" spans="2:2" x14ac:dyDescent="0.2">
      <c r="B18635" s="6">
        <v>0.11078</v>
      </c>
    </row>
    <row r="18636" spans="2:2" x14ac:dyDescent="0.2">
      <c r="B18636" s="6">
        <v>1.8010000000000002E-2</v>
      </c>
    </row>
    <row r="18637" spans="2:2" x14ac:dyDescent="0.2">
      <c r="B18637" s="6">
        <v>5.8590000000000003E-2</v>
      </c>
    </row>
    <row r="18638" spans="2:2" x14ac:dyDescent="0.2">
      <c r="B18638" s="6">
        <v>-4.7E-2</v>
      </c>
    </row>
    <row r="18639" spans="2:2" x14ac:dyDescent="0.2">
      <c r="B18639" s="6">
        <v>-7.843E-2</v>
      </c>
    </row>
    <row r="18640" spans="2:2" x14ac:dyDescent="0.2">
      <c r="B18640" s="6">
        <v>1.7090000000000001E-2</v>
      </c>
    </row>
    <row r="18641" spans="2:2" x14ac:dyDescent="0.2">
      <c r="B18641" s="6">
        <v>5.9810000000000002E-2</v>
      </c>
    </row>
    <row r="18642" spans="2:2" x14ac:dyDescent="0.2">
      <c r="B18642" s="6">
        <v>-3.662E-2</v>
      </c>
    </row>
    <row r="18643" spans="2:2" x14ac:dyDescent="0.2">
      <c r="B18643" s="6">
        <v>2.2280000000000001E-2</v>
      </c>
    </row>
    <row r="18644" spans="2:2" x14ac:dyDescent="0.2">
      <c r="B18644" s="6">
        <v>1.5299999999999999E-3</v>
      </c>
    </row>
    <row r="18645" spans="2:2" x14ac:dyDescent="0.2">
      <c r="B18645" s="6">
        <v>4.1200000000000001E-2</v>
      </c>
    </row>
    <row r="18646" spans="2:2" x14ac:dyDescent="0.2">
      <c r="B18646" s="6">
        <v>4.6690000000000002E-2</v>
      </c>
    </row>
    <row r="18647" spans="2:2" x14ac:dyDescent="0.2">
      <c r="B18647" s="6">
        <v>-6.9580000000000003E-2</v>
      </c>
    </row>
    <row r="18648" spans="2:2" x14ac:dyDescent="0.2">
      <c r="B18648" s="6">
        <v>-1.8919999999999999E-2</v>
      </c>
    </row>
    <row r="18649" spans="2:2" x14ac:dyDescent="0.2">
      <c r="B18649" s="6">
        <v>-2.1360000000000001E-2</v>
      </c>
    </row>
    <row r="18650" spans="2:2" x14ac:dyDescent="0.2">
      <c r="B18650" s="6">
        <v>-4.8219999999999999E-2</v>
      </c>
    </row>
    <row r="18651" spans="2:2" x14ac:dyDescent="0.2">
      <c r="B18651" s="6">
        <v>-2.777E-2</v>
      </c>
    </row>
    <row r="18652" spans="2:2" x14ac:dyDescent="0.2">
      <c r="B18652" s="6">
        <v>-2.3800000000000002E-2</v>
      </c>
    </row>
    <row r="18653" spans="2:2" x14ac:dyDescent="0.2">
      <c r="B18653" s="6">
        <v>-3.7539999999999997E-2</v>
      </c>
    </row>
    <row r="18654" spans="2:2" x14ac:dyDescent="0.2">
      <c r="B18654" s="6">
        <v>-4.2700000000000004E-3</v>
      </c>
    </row>
    <row r="18655" spans="2:2" x14ac:dyDescent="0.2">
      <c r="B18655" s="6">
        <v>6.2260000000000003E-2</v>
      </c>
    </row>
    <row r="18656" spans="2:2" x14ac:dyDescent="0.2">
      <c r="B18656" s="6">
        <v>4.3639999999999998E-2</v>
      </c>
    </row>
    <row r="18657" spans="2:2" x14ac:dyDescent="0.2">
      <c r="B18657" s="6">
        <v>1.434E-2</v>
      </c>
    </row>
    <row r="18658" spans="2:2" x14ac:dyDescent="0.2">
      <c r="B18658" s="6">
        <v>-6.1000000000000004E-3</v>
      </c>
    </row>
    <row r="18659" spans="2:2" x14ac:dyDescent="0.2">
      <c r="B18659" s="6">
        <v>-2.0140000000000002E-2</v>
      </c>
    </row>
    <row r="18660" spans="2:2" x14ac:dyDescent="0.2">
      <c r="B18660" s="6">
        <v>-1.5299999999999999E-3</v>
      </c>
    </row>
    <row r="18661" spans="2:2" x14ac:dyDescent="0.2">
      <c r="B18661" s="6">
        <v>3.9699999999999996E-3</v>
      </c>
    </row>
    <row r="18662" spans="2:2" x14ac:dyDescent="0.2">
      <c r="B18662" s="6">
        <v>5.3100000000000001E-2</v>
      </c>
    </row>
    <row r="18663" spans="2:2" x14ac:dyDescent="0.2">
      <c r="B18663" s="6">
        <v>8.5400000000000007E-3</v>
      </c>
    </row>
    <row r="18664" spans="2:2" x14ac:dyDescent="0.2">
      <c r="B18664" s="6">
        <v>3.3600000000000001E-3</v>
      </c>
    </row>
    <row r="18665" spans="2:2" x14ac:dyDescent="0.2">
      <c r="B18665" s="6">
        <v>-5.0349999999999999E-2</v>
      </c>
    </row>
    <row r="18666" spans="2:2" x14ac:dyDescent="0.2">
      <c r="B18666" s="6">
        <v>-3.9669999999999997E-2</v>
      </c>
    </row>
    <row r="18667" spans="2:2" x14ac:dyDescent="0.2">
      <c r="B18667" s="6">
        <v>-4.0280000000000003E-2</v>
      </c>
    </row>
    <row r="18668" spans="2:2" x14ac:dyDescent="0.2">
      <c r="B18668" s="6">
        <v>6.3170000000000004E-2</v>
      </c>
    </row>
    <row r="18669" spans="2:2" x14ac:dyDescent="0.2">
      <c r="B18669" s="6">
        <v>7.3550000000000004E-2</v>
      </c>
    </row>
    <row r="18670" spans="2:2" x14ac:dyDescent="0.2">
      <c r="B18670" s="6">
        <v>2.14E-3</v>
      </c>
    </row>
    <row r="18671" spans="2:2" x14ac:dyDescent="0.2">
      <c r="B18671" s="6">
        <v>-6.4699999999999994E-2</v>
      </c>
    </row>
    <row r="18672" spans="2:2" x14ac:dyDescent="0.2">
      <c r="B18672" s="6">
        <v>-7.6899999999999996E-2</v>
      </c>
    </row>
    <row r="18673" spans="2:2" x14ac:dyDescent="0.2">
      <c r="B18673" s="6">
        <v>-1.068E-2</v>
      </c>
    </row>
    <row r="18674" spans="2:2" x14ac:dyDescent="0.2">
      <c r="B18674" s="6">
        <v>4.8520000000000001E-2</v>
      </c>
    </row>
    <row r="18675" spans="2:2" x14ac:dyDescent="0.2">
      <c r="B18675" s="6">
        <v>-7.6299999999999996E-3</v>
      </c>
    </row>
    <row r="18676" spans="2:2" x14ac:dyDescent="0.2">
      <c r="B18676" s="6">
        <v>-1.7090000000000001E-2</v>
      </c>
    </row>
    <row r="18677" spans="2:2" x14ac:dyDescent="0.2">
      <c r="B18677" s="6">
        <v>4.4560000000000002E-2</v>
      </c>
    </row>
    <row r="18678" spans="2:2" x14ac:dyDescent="0.2">
      <c r="B18678" s="6">
        <v>1.221E-2</v>
      </c>
    </row>
    <row r="18679" spans="2:2" x14ac:dyDescent="0.2">
      <c r="B18679" s="6">
        <v>-3.2349999999999997E-2</v>
      </c>
    </row>
    <row r="18680" spans="2:2" x14ac:dyDescent="0.2">
      <c r="B18680" s="6">
        <v>3.4180000000000002E-2</v>
      </c>
    </row>
    <row r="18681" spans="2:2" x14ac:dyDescent="0.2">
      <c r="B18681" s="6">
        <v>3.1E-4</v>
      </c>
    </row>
    <row r="18682" spans="2:2" x14ac:dyDescent="0.2">
      <c r="B18682" s="6">
        <v>5.493E-2</v>
      </c>
    </row>
    <row r="18683" spans="2:2" x14ac:dyDescent="0.2">
      <c r="B18683" s="6">
        <v>8.8500000000000002E-3</v>
      </c>
    </row>
    <row r="18684" spans="2:2" x14ac:dyDescent="0.2">
      <c r="B18684" s="6">
        <v>-0.10131999999999999</v>
      </c>
    </row>
    <row r="18685" spans="2:2" x14ac:dyDescent="0.2">
      <c r="B18685" s="6">
        <v>4.2700000000000004E-3</v>
      </c>
    </row>
    <row r="18686" spans="2:2" x14ac:dyDescent="0.2">
      <c r="B18686" s="6">
        <v>3.8449999999999998E-2</v>
      </c>
    </row>
    <row r="18687" spans="2:2" x14ac:dyDescent="0.2">
      <c r="B18687" s="6">
        <v>1.434E-2</v>
      </c>
    </row>
    <row r="18688" spans="2:2" x14ac:dyDescent="0.2">
      <c r="B18688" s="6">
        <v>-9.2000000000000003E-4</v>
      </c>
    </row>
    <row r="18689" spans="2:2" x14ac:dyDescent="0.2">
      <c r="B18689" s="6">
        <v>-7.5679999999999997E-2</v>
      </c>
    </row>
    <row r="18690" spans="2:2" x14ac:dyDescent="0.2">
      <c r="B18690" s="6">
        <v>4.3950000000000003E-2</v>
      </c>
    </row>
    <row r="18691" spans="2:2" x14ac:dyDescent="0.2">
      <c r="B18691" s="6">
        <v>-2.1360000000000001E-2</v>
      </c>
    </row>
    <row r="18692" spans="2:2" x14ac:dyDescent="0.2">
      <c r="B18692" s="6">
        <v>2.3189999999999999E-2</v>
      </c>
    </row>
    <row r="18693" spans="2:2" x14ac:dyDescent="0.2">
      <c r="B18693" s="6">
        <v>2.1669999999999998E-2</v>
      </c>
    </row>
    <row r="18694" spans="2:2" x14ac:dyDescent="0.2">
      <c r="B18694" s="6">
        <v>-2.716E-2</v>
      </c>
    </row>
    <row r="18695" spans="2:2" x14ac:dyDescent="0.2">
      <c r="B18695" s="6">
        <v>-2.7470000000000001E-2</v>
      </c>
    </row>
    <row r="18696" spans="2:2" x14ac:dyDescent="0.2">
      <c r="B18696" s="6">
        <v>2.5940000000000001E-2</v>
      </c>
    </row>
    <row r="18697" spans="2:2" x14ac:dyDescent="0.2">
      <c r="B18697" s="6">
        <v>-5.0349999999999999E-2</v>
      </c>
    </row>
    <row r="18698" spans="2:2" x14ac:dyDescent="0.2">
      <c r="B18698" s="6">
        <v>-6.5310000000000007E-2</v>
      </c>
    </row>
    <row r="18699" spans="2:2" x14ac:dyDescent="0.2">
      <c r="B18699" s="6">
        <v>-3.6319999999999998E-2</v>
      </c>
    </row>
    <row r="18700" spans="2:2" x14ac:dyDescent="0.2">
      <c r="B18700" s="6">
        <v>1.2199999999999999E-3</v>
      </c>
    </row>
    <row r="18701" spans="2:2" x14ac:dyDescent="0.2">
      <c r="B18701" s="6">
        <v>2.0140000000000002E-2</v>
      </c>
    </row>
    <row r="18702" spans="2:2" x14ac:dyDescent="0.2">
      <c r="B18702" s="6">
        <v>2.0750000000000001E-2</v>
      </c>
    </row>
    <row r="18703" spans="2:2" x14ac:dyDescent="0.2">
      <c r="B18703" s="6">
        <v>-6.2869999999999995E-2</v>
      </c>
    </row>
    <row r="18704" spans="2:2" x14ac:dyDescent="0.2">
      <c r="B18704" s="6">
        <v>-3.7229999999999999E-2</v>
      </c>
    </row>
    <row r="18705" spans="2:2" x14ac:dyDescent="0.2">
      <c r="B18705" s="6">
        <v>-8.2400000000000008E-3</v>
      </c>
    </row>
    <row r="18706" spans="2:2" x14ac:dyDescent="0.2">
      <c r="B18706" s="6">
        <v>7.7210000000000001E-2</v>
      </c>
    </row>
    <row r="18707" spans="2:2" x14ac:dyDescent="0.2">
      <c r="B18707" s="6">
        <v>-1.3729999999999999E-2</v>
      </c>
    </row>
    <row r="18708" spans="2:2" x14ac:dyDescent="0.2">
      <c r="B18708" s="6">
        <v>-1.6480000000000002E-2</v>
      </c>
    </row>
    <row r="18709" spans="2:2" x14ac:dyDescent="0.2">
      <c r="B18709" s="6">
        <v>4.7910000000000001E-2</v>
      </c>
    </row>
    <row r="18710" spans="2:2" x14ac:dyDescent="0.2">
      <c r="B18710" s="6">
        <v>2.2280000000000001E-2</v>
      </c>
    </row>
    <row r="18711" spans="2:2" x14ac:dyDescent="0.2">
      <c r="B18711" s="6">
        <v>6.744E-2</v>
      </c>
    </row>
    <row r="18712" spans="2:2" x14ac:dyDescent="0.2">
      <c r="B18712" s="6">
        <v>4.2700000000000004E-3</v>
      </c>
    </row>
    <row r="18713" spans="2:2" x14ac:dyDescent="0.2">
      <c r="B18713" s="6">
        <v>-7.3200000000000001E-3</v>
      </c>
    </row>
    <row r="18714" spans="2:2" x14ac:dyDescent="0.2">
      <c r="B18714" s="6">
        <v>2.5329999999999998E-2</v>
      </c>
    </row>
    <row r="18715" spans="2:2" x14ac:dyDescent="0.2">
      <c r="B18715" s="6">
        <v>6.0999999999999997E-4</v>
      </c>
    </row>
    <row r="18716" spans="2:2" x14ac:dyDescent="0.2">
      <c r="B18716" s="6">
        <v>-1.8620000000000001E-2</v>
      </c>
    </row>
    <row r="18717" spans="2:2" x14ac:dyDescent="0.2">
      <c r="B18717" s="6">
        <v>-1.83E-3</v>
      </c>
    </row>
    <row r="18718" spans="2:2" x14ac:dyDescent="0.2">
      <c r="B18718" s="6">
        <v>3.9699999999999996E-3</v>
      </c>
    </row>
    <row r="18719" spans="2:2" x14ac:dyDescent="0.2">
      <c r="B18719" s="6">
        <v>-2.5329999999999998E-2</v>
      </c>
    </row>
    <row r="18720" spans="2:2" x14ac:dyDescent="0.2">
      <c r="B18720" s="6">
        <v>-3.3259999999999998E-2</v>
      </c>
    </row>
    <row r="18721" spans="2:2" x14ac:dyDescent="0.2">
      <c r="B18721" s="6">
        <v>-7.6299999999999996E-3</v>
      </c>
    </row>
    <row r="18722" spans="2:2" x14ac:dyDescent="0.2">
      <c r="B18722" s="6">
        <v>-2.7470000000000001E-2</v>
      </c>
    </row>
    <row r="18723" spans="2:2" x14ac:dyDescent="0.2">
      <c r="B18723" s="6">
        <v>5.1880000000000003E-2</v>
      </c>
    </row>
    <row r="18724" spans="2:2" x14ac:dyDescent="0.2">
      <c r="B18724" s="6">
        <v>2.563E-2</v>
      </c>
    </row>
    <row r="18725" spans="2:2" x14ac:dyDescent="0.2">
      <c r="B18725" s="6">
        <v>2.563E-2</v>
      </c>
    </row>
    <row r="18726" spans="2:2" x14ac:dyDescent="0.2">
      <c r="B18726" s="6">
        <v>-4.5170000000000002E-2</v>
      </c>
    </row>
    <row r="18727" spans="2:2" x14ac:dyDescent="0.2">
      <c r="B18727" s="6">
        <v>-5.7369999999999997E-2</v>
      </c>
    </row>
    <row r="18728" spans="2:2" x14ac:dyDescent="0.2">
      <c r="B18728" s="6">
        <v>-2.9600000000000001E-2</v>
      </c>
    </row>
    <row r="18729" spans="2:2" x14ac:dyDescent="0.2">
      <c r="B18729" s="6">
        <v>2.7470000000000001E-2</v>
      </c>
    </row>
    <row r="18730" spans="2:2" x14ac:dyDescent="0.2">
      <c r="B18730" s="6">
        <v>6.4099999999999999E-3</v>
      </c>
    </row>
    <row r="18731" spans="2:2" x14ac:dyDescent="0.2">
      <c r="B18731" s="6">
        <v>4.4859999999999997E-2</v>
      </c>
    </row>
    <row r="18732" spans="2:2" x14ac:dyDescent="0.2">
      <c r="B18732" s="6">
        <v>1.221E-2</v>
      </c>
    </row>
    <row r="18733" spans="2:2" x14ac:dyDescent="0.2">
      <c r="B18733" s="6">
        <v>-1.404E-2</v>
      </c>
    </row>
    <row r="18734" spans="2:2" x14ac:dyDescent="0.2">
      <c r="B18734" s="6">
        <v>-4.181E-2</v>
      </c>
    </row>
    <row r="18735" spans="2:2" x14ac:dyDescent="0.2">
      <c r="B18735" s="6">
        <v>3.1739999999999997E-2</v>
      </c>
    </row>
    <row r="18736" spans="2:2" x14ac:dyDescent="0.2">
      <c r="B18736" s="6">
        <v>6.1339999999999999E-2</v>
      </c>
    </row>
    <row r="18737" spans="2:2" x14ac:dyDescent="0.2">
      <c r="B18737" s="6">
        <v>6.0999999999999997E-4</v>
      </c>
    </row>
    <row r="18738" spans="2:2" x14ac:dyDescent="0.2">
      <c r="B18738" s="6">
        <v>1.1599999999999999E-2</v>
      </c>
    </row>
    <row r="18739" spans="2:2" x14ac:dyDescent="0.2">
      <c r="B18739" s="6">
        <v>-5.7680000000000002E-2</v>
      </c>
    </row>
    <row r="18740" spans="2:2" x14ac:dyDescent="0.2">
      <c r="B18740" s="6">
        <v>4.2700000000000004E-3</v>
      </c>
    </row>
    <row r="18741" spans="2:2" x14ac:dyDescent="0.2">
      <c r="B18741" s="6">
        <v>1.312E-2</v>
      </c>
    </row>
    <row r="18742" spans="2:2" x14ac:dyDescent="0.2">
      <c r="B18742" s="6">
        <v>4.1200000000000001E-2</v>
      </c>
    </row>
    <row r="18743" spans="2:2" x14ac:dyDescent="0.2">
      <c r="B18743" s="6">
        <v>-1.099E-2</v>
      </c>
    </row>
    <row r="18744" spans="2:2" x14ac:dyDescent="0.2">
      <c r="B18744" s="6">
        <v>1.831E-2</v>
      </c>
    </row>
    <row r="18745" spans="2:2" x14ac:dyDescent="0.2">
      <c r="B18745" s="6">
        <v>4.9739999999999999E-2</v>
      </c>
    </row>
    <row r="18746" spans="2:2" x14ac:dyDescent="0.2">
      <c r="B18746" s="6">
        <v>-3.9980000000000002E-2</v>
      </c>
    </row>
    <row r="18747" spans="2:2" x14ac:dyDescent="0.2">
      <c r="B18747" s="6">
        <v>-6.4089999999999994E-2</v>
      </c>
    </row>
    <row r="18748" spans="2:2" x14ac:dyDescent="0.2">
      <c r="B18748" s="6">
        <v>3.4180000000000002E-2</v>
      </c>
    </row>
    <row r="18749" spans="2:2" x14ac:dyDescent="0.2">
      <c r="B18749" s="6">
        <v>3.2349999999999997E-2</v>
      </c>
    </row>
    <row r="18750" spans="2:2" x14ac:dyDescent="0.2">
      <c r="B18750" s="6">
        <v>-5.0049999999999997E-2</v>
      </c>
    </row>
    <row r="18751" spans="2:2" x14ac:dyDescent="0.2">
      <c r="B18751" s="6">
        <v>6.4699999999999994E-2</v>
      </c>
    </row>
    <row r="18752" spans="2:2" x14ac:dyDescent="0.2">
      <c r="B18752" s="6">
        <v>-7.5679999999999997E-2</v>
      </c>
    </row>
    <row r="18753" spans="2:2" x14ac:dyDescent="0.2">
      <c r="B18753" s="6">
        <v>-3.7839999999999999E-2</v>
      </c>
    </row>
    <row r="18754" spans="2:2" x14ac:dyDescent="0.2">
      <c r="B18754" s="6">
        <v>4.9739999999999999E-2</v>
      </c>
    </row>
    <row r="18755" spans="2:2" x14ac:dyDescent="0.2">
      <c r="B18755" s="6">
        <v>7.0200000000000002E-3</v>
      </c>
    </row>
    <row r="18756" spans="2:2" x14ac:dyDescent="0.2">
      <c r="B18756" s="6">
        <v>1.5259999999999999E-2</v>
      </c>
    </row>
    <row r="18757" spans="2:2" x14ac:dyDescent="0.2">
      <c r="B18757" s="6">
        <v>-0.21973000000000001</v>
      </c>
    </row>
    <row r="18758" spans="2:2" x14ac:dyDescent="0.2">
      <c r="B18758" s="6">
        <v>-0.11932</v>
      </c>
    </row>
    <row r="18759" spans="2:2" x14ac:dyDescent="0.2">
      <c r="B18759" s="6">
        <v>7.1410000000000001E-2</v>
      </c>
    </row>
    <row r="18760" spans="2:2" x14ac:dyDescent="0.2">
      <c r="B18760" s="6">
        <v>0.15106</v>
      </c>
    </row>
    <row r="18761" spans="2:2" x14ac:dyDescent="0.2">
      <c r="B18761" s="6">
        <v>0.14679</v>
      </c>
    </row>
    <row r="18762" spans="2:2" x14ac:dyDescent="0.2">
      <c r="B18762" s="6">
        <v>8.1479999999999997E-2</v>
      </c>
    </row>
    <row r="18763" spans="2:2" x14ac:dyDescent="0.2">
      <c r="B18763" s="6">
        <v>9.2469999999999997E-2</v>
      </c>
    </row>
    <row r="18764" spans="2:2" x14ac:dyDescent="0.2">
      <c r="B18764" s="6">
        <v>1.1599999999999999E-2</v>
      </c>
    </row>
    <row r="18765" spans="2:2" x14ac:dyDescent="0.2">
      <c r="B18765" s="6">
        <v>-2.5020000000000001E-2</v>
      </c>
    </row>
    <row r="18766" spans="2:2" x14ac:dyDescent="0.2">
      <c r="B18766" s="6">
        <v>6.8360000000000004E-2</v>
      </c>
    </row>
    <row r="18767" spans="2:2" x14ac:dyDescent="0.2">
      <c r="B18767" s="6">
        <v>-1.282E-2</v>
      </c>
    </row>
    <row r="18768" spans="2:2" x14ac:dyDescent="0.2">
      <c r="B18768" s="6">
        <v>-7.5679999999999997E-2</v>
      </c>
    </row>
    <row r="18769" spans="2:2" x14ac:dyDescent="0.2">
      <c r="B18769" s="6">
        <v>-4.5469999999999997E-2</v>
      </c>
    </row>
    <row r="18770" spans="2:2" x14ac:dyDescent="0.2">
      <c r="B18770" s="6">
        <v>-2.9600000000000001E-2</v>
      </c>
    </row>
    <row r="18771" spans="2:2" x14ac:dyDescent="0.2">
      <c r="B18771" s="6">
        <v>-8.8500000000000002E-3</v>
      </c>
    </row>
    <row r="18772" spans="2:2" x14ac:dyDescent="0.2">
      <c r="B18772" s="6">
        <v>-9.7699999999999992E-3</v>
      </c>
    </row>
    <row r="18773" spans="2:2" x14ac:dyDescent="0.2">
      <c r="B18773" s="6">
        <v>2.777E-2</v>
      </c>
    </row>
    <row r="18774" spans="2:2" x14ac:dyDescent="0.2">
      <c r="B18774" s="6">
        <v>-6.3170000000000004E-2</v>
      </c>
    </row>
    <row r="18775" spans="2:2" x14ac:dyDescent="0.2">
      <c r="B18775" s="6">
        <v>1.5259999999999999E-2</v>
      </c>
    </row>
    <row r="18776" spans="2:2" x14ac:dyDescent="0.2">
      <c r="B18776" s="6">
        <v>-7.6299999999999996E-3</v>
      </c>
    </row>
    <row r="18777" spans="2:2" x14ac:dyDescent="0.2">
      <c r="B18777" s="6">
        <v>-5.7680000000000002E-2</v>
      </c>
    </row>
    <row r="18778" spans="2:2" x14ac:dyDescent="0.2">
      <c r="B18778" s="6">
        <v>-9.4599999999999997E-3</v>
      </c>
    </row>
    <row r="18779" spans="2:2" x14ac:dyDescent="0.2">
      <c r="B18779" s="6">
        <v>1.404E-2</v>
      </c>
    </row>
    <row r="18780" spans="2:2" x14ac:dyDescent="0.2">
      <c r="B18780" s="6">
        <v>3.3869999999999997E-2</v>
      </c>
    </row>
    <row r="18781" spans="2:2" x14ac:dyDescent="0.2">
      <c r="B18781" s="6">
        <v>-5.7070000000000003E-2</v>
      </c>
    </row>
    <row r="18782" spans="2:2" x14ac:dyDescent="0.2">
      <c r="B18782" s="6">
        <v>2.0140000000000002E-2</v>
      </c>
    </row>
    <row r="18783" spans="2:2" x14ac:dyDescent="0.2">
      <c r="B18783" s="6">
        <v>-2.8379999999999999E-2</v>
      </c>
    </row>
    <row r="18784" spans="2:2" x14ac:dyDescent="0.2">
      <c r="B18784" s="6">
        <v>4.1200000000000001E-2</v>
      </c>
    </row>
    <row r="18785" spans="2:2" x14ac:dyDescent="0.2">
      <c r="B18785" s="6">
        <v>3.4479999999999997E-2</v>
      </c>
    </row>
    <row r="18786" spans="2:2" x14ac:dyDescent="0.2">
      <c r="B18786" s="6">
        <v>1.038E-2</v>
      </c>
    </row>
    <row r="18787" spans="2:2" x14ac:dyDescent="0.2">
      <c r="B18787" s="6">
        <v>-3.7839999999999999E-2</v>
      </c>
    </row>
    <row r="18788" spans="2:2" x14ac:dyDescent="0.2">
      <c r="B18788" s="6">
        <v>-3.6600000000000001E-3</v>
      </c>
    </row>
    <row r="18789" spans="2:2" x14ac:dyDescent="0.2">
      <c r="B18789" s="6">
        <v>4.2110000000000002E-2</v>
      </c>
    </row>
    <row r="18790" spans="2:2" x14ac:dyDescent="0.2">
      <c r="B18790" s="6">
        <v>-4.5799999999999999E-3</v>
      </c>
    </row>
    <row r="18791" spans="2:2" x14ac:dyDescent="0.2">
      <c r="B18791" s="6">
        <v>6.4099999999999999E-3</v>
      </c>
    </row>
    <row r="18792" spans="2:2" x14ac:dyDescent="0.2">
      <c r="B18792" s="6">
        <v>-2.1059999999999999E-2</v>
      </c>
    </row>
    <row r="18793" spans="2:2" x14ac:dyDescent="0.2">
      <c r="B18793" s="6">
        <v>-1.2199999999999999E-3</v>
      </c>
    </row>
    <row r="18794" spans="2:2" x14ac:dyDescent="0.2">
      <c r="B18794" s="6">
        <v>-3.5400000000000001E-2</v>
      </c>
    </row>
    <row r="18795" spans="2:2" x14ac:dyDescent="0.2">
      <c r="B18795" s="6">
        <v>-1.495E-2</v>
      </c>
    </row>
    <row r="18796" spans="2:2" x14ac:dyDescent="0.2">
      <c r="B18796" s="6">
        <v>2.3189999999999999E-2</v>
      </c>
    </row>
    <row r="18797" spans="2:2" x14ac:dyDescent="0.2">
      <c r="B18797" s="6">
        <v>3.9669999999999997E-2</v>
      </c>
    </row>
    <row r="18798" spans="2:2" x14ac:dyDescent="0.2">
      <c r="B18798" s="6">
        <v>7.0200000000000002E-3</v>
      </c>
    </row>
    <row r="18799" spans="2:2" x14ac:dyDescent="0.2">
      <c r="B18799" s="6">
        <v>-2.2890000000000001E-2</v>
      </c>
    </row>
    <row r="18800" spans="2:2" x14ac:dyDescent="0.2">
      <c r="B18800" s="6">
        <v>-2.8989999999999998E-2</v>
      </c>
    </row>
    <row r="18801" spans="2:2" x14ac:dyDescent="0.2">
      <c r="B18801" s="6">
        <v>5.9810000000000002E-2</v>
      </c>
    </row>
    <row r="18802" spans="2:2" x14ac:dyDescent="0.2">
      <c r="B18802" s="6">
        <v>3.1739999999999997E-2</v>
      </c>
    </row>
    <row r="18803" spans="2:2" x14ac:dyDescent="0.2">
      <c r="B18803" s="6">
        <v>-3.5400000000000001E-2</v>
      </c>
    </row>
    <row r="18804" spans="2:2" x14ac:dyDescent="0.2">
      <c r="B18804" s="6">
        <v>9.7699999999999992E-3</v>
      </c>
    </row>
    <row r="18805" spans="2:2" x14ac:dyDescent="0.2">
      <c r="B18805" s="6">
        <v>-1.9230000000000001E-2</v>
      </c>
    </row>
    <row r="18806" spans="2:2" x14ac:dyDescent="0.2">
      <c r="B18806" s="6">
        <v>-0.10681</v>
      </c>
    </row>
    <row r="18807" spans="2:2" x14ac:dyDescent="0.2">
      <c r="B18807" s="6">
        <v>-6.4089999999999994E-2</v>
      </c>
    </row>
    <row r="18808" spans="2:2" x14ac:dyDescent="0.2">
      <c r="B18808" s="6">
        <v>-1.038E-2</v>
      </c>
    </row>
    <row r="18809" spans="2:2" x14ac:dyDescent="0.2">
      <c r="B18809" s="6">
        <v>-3.7229999999999999E-2</v>
      </c>
    </row>
    <row r="18810" spans="2:2" x14ac:dyDescent="0.2">
      <c r="B18810" s="6">
        <v>2.0140000000000002E-2</v>
      </c>
    </row>
    <row r="18811" spans="2:2" x14ac:dyDescent="0.2">
      <c r="B18811" s="6">
        <v>4.2110000000000002E-2</v>
      </c>
    </row>
    <row r="18812" spans="2:2" x14ac:dyDescent="0.2">
      <c r="B18812" s="6">
        <v>0.14221</v>
      </c>
    </row>
    <row r="18813" spans="2:2" x14ac:dyDescent="0.2">
      <c r="B18813" s="6">
        <v>5.1270000000000003E-2</v>
      </c>
    </row>
    <row r="18814" spans="2:2" x14ac:dyDescent="0.2">
      <c r="B18814" s="6">
        <v>-5.3409999999999999E-2</v>
      </c>
    </row>
    <row r="18815" spans="2:2" x14ac:dyDescent="0.2">
      <c r="B18815" s="6">
        <v>7.843E-2</v>
      </c>
    </row>
    <row r="18816" spans="2:2" x14ac:dyDescent="0.2">
      <c r="B18816" s="6">
        <v>2.0140000000000002E-2</v>
      </c>
    </row>
    <row r="18817" spans="2:2" x14ac:dyDescent="0.2">
      <c r="B18817" s="6">
        <v>-1.831E-2</v>
      </c>
    </row>
    <row r="18818" spans="2:2" x14ac:dyDescent="0.2">
      <c r="B18818" s="6">
        <v>-4.5469999999999997E-2</v>
      </c>
    </row>
    <row r="18819" spans="2:2" x14ac:dyDescent="0.2">
      <c r="B18819" s="6">
        <v>-8.8500000000000002E-3</v>
      </c>
    </row>
    <row r="18820" spans="2:2" x14ac:dyDescent="0.2">
      <c r="B18820" s="6">
        <v>1.83E-3</v>
      </c>
    </row>
    <row r="18821" spans="2:2" x14ac:dyDescent="0.2">
      <c r="B18821" s="6">
        <v>3.6319999999999998E-2</v>
      </c>
    </row>
    <row r="18822" spans="2:2" x14ac:dyDescent="0.2">
      <c r="B18822" s="6">
        <v>2.14E-3</v>
      </c>
    </row>
    <row r="18823" spans="2:2" x14ac:dyDescent="0.2">
      <c r="B18823" s="6">
        <v>3.1130000000000001E-2</v>
      </c>
    </row>
    <row r="18824" spans="2:2" x14ac:dyDescent="0.2">
      <c r="B18824" s="6">
        <v>6.4099999999999999E-3</v>
      </c>
    </row>
    <row r="18825" spans="2:2" x14ac:dyDescent="0.2">
      <c r="B18825" s="6">
        <v>1.1900000000000001E-2</v>
      </c>
    </row>
    <row r="18826" spans="2:2" x14ac:dyDescent="0.2">
      <c r="B18826" s="6">
        <v>-4.0890000000000003E-2</v>
      </c>
    </row>
    <row r="18827" spans="2:2" x14ac:dyDescent="0.2">
      <c r="B18827" s="6">
        <v>4.2700000000000004E-3</v>
      </c>
    </row>
    <row r="18828" spans="2:2" x14ac:dyDescent="0.2">
      <c r="B18828" s="6">
        <v>1.404E-2</v>
      </c>
    </row>
    <row r="18829" spans="2:2" x14ac:dyDescent="0.2">
      <c r="B18829" s="6">
        <v>7.0190000000000002E-2</v>
      </c>
    </row>
    <row r="18830" spans="2:2" x14ac:dyDescent="0.2">
      <c r="B18830" s="6">
        <v>8.2400000000000008E-3</v>
      </c>
    </row>
    <row r="18831" spans="2:2" x14ac:dyDescent="0.2">
      <c r="B18831" s="6">
        <v>2.1059999999999999E-2</v>
      </c>
    </row>
    <row r="18832" spans="2:2" x14ac:dyDescent="0.2">
      <c r="B18832" s="6">
        <v>9.8879999999999996E-2</v>
      </c>
    </row>
    <row r="18833" spans="2:2" x14ac:dyDescent="0.2">
      <c r="B18833" s="6">
        <v>5.1569999999999998E-2</v>
      </c>
    </row>
    <row r="18834" spans="2:2" x14ac:dyDescent="0.2">
      <c r="B18834" s="6">
        <v>-4.5170000000000002E-2</v>
      </c>
    </row>
    <row r="18835" spans="2:2" x14ac:dyDescent="0.2">
      <c r="B18835" s="6">
        <v>2.8379999999999999E-2</v>
      </c>
    </row>
    <row r="18836" spans="2:2" x14ac:dyDescent="0.2">
      <c r="B18836" s="6">
        <v>5.4900000000000001E-3</v>
      </c>
    </row>
    <row r="18837" spans="2:2" x14ac:dyDescent="0.2">
      <c r="B18837" s="6">
        <v>2.14E-3</v>
      </c>
    </row>
    <row r="18838" spans="2:2" x14ac:dyDescent="0.2">
      <c r="B18838" s="6">
        <v>7.5069999999999998E-2</v>
      </c>
    </row>
    <row r="18839" spans="2:2" x14ac:dyDescent="0.2">
      <c r="B18839" s="6">
        <v>-2.716E-2</v>
      </c>
    </row>
    <row r="18840" spans="2:2" x14ac:dyDescent="0.2">
      <c r="B18840" s="6">
        <v>-3.7539999999999997E-2</v>
      </c>
    </row>
    <row r="18841" spans="2:2" x14ac:dyDescent="0.2">
      <c r="B18841" s="6">
        <v>-4.6690000000000002E-2</v>
      </c>
    </row>
    <row r="18842" spans="2:2" x14ac:dyDescent="0.2">
      <c r="B18842" s="6">
        <v>-8.2699999999999996E-2</v>
      </c>
    </row>
    <row r="18843" spans="2:2" x14ac:dyDescent="0.2">
      <c r="B18843" s="6">
        <v>-8.2089999999999996E-2</v>
      </c>
    </row>
    <row r="18844" spans="2:2" x14ac:dyDescent="0.2">
      <c r="B18844" s="6">
        <v>-6.1339999999999999E-2</v>
      </c>
    </row>
    <row r="18845" spans="2:2" x14ac:dyDescent="0.2">
      <c r="B18845" s="6">
        <v>-8.362E-2</v>
      </c>
    </row>
    <row r="18846" spans="2:2" x14ac:dyDescent="0.2">
      <c r="B18846" s="6">
        <v>2.716E-2</v>
      </c>
    </row>
    <row r="18847" spans="2:2" x14ac:dyDescent="0.2">
      <c r="B18847" s="6">
        <v>-4.761E-2</v>
      </c>
    </row>
    <row r="18848" spans="2:2" x14ac:dyDescent="0.2">
      <c r="B18848" s="6">
        <v>-0.10834000000000001</v>
      </c>
    </row>
    <row r="18849" spans="2:2" x14ac:dyDescent="0.2">
      <c r="B18849" s="6">
        <v>3.2960000000000003E-2</v>
      </c>
    </row>
    <row r="18850" spans="2:2" x14ac:dyDescent="0.2">
      <c r="B18850" s="6">
        <v>3.8760000000000003E-2</v>
      </c>
    </row>
    <row r="18851" spans="2:2" x14ac:dyDescent="0.2">
      <c r="B18851" s="6">
        <v>1.068E-2</v>
      </c>
    </row>
    <row r="18852" spans="2:2" x14ac:dyDescent="0.2">
      <c r="B18852" s="6">
        <v>-3.3600000000000001E-3</v>
      </c>
    </row>
    <row r="18853" spans="2:2" x14ac:dyDescent="0.2">
      <c r="B18853" s="6">
        <v>-9.0939999999999993E-2</v>
      </c>
    </row>
    <row r="18854" spans="2:2" x14ac:dyDescent="0.2">
      <c r="B18854" s="6">
        <v>-3.7539999999999997E-2</v>
      </c>
    </row>
    <row r="18855" spans="2:2" x14ac:dyDescent="0.2">
      <c r="B18855" s="6">
        <v>4.2720000000000001E-2</v>
      </c>
    </row>
    <row r="18856" spans="2:2" x14ac:dyDescent="0.2">
      <c r="B18856" s="6">
        <v>3.601E-2</v>
      </c>
    </row>
    <row r="18857" spans="2:2" x14ac:dyDescent="0.2">
      <c r="B18857" s="6">
        <v>1.5869999999999999E-2</v>
      </c>
    </row>
    <row r="18858" spans="2:2" x14ac:dyDescent="0.2">
      <c r="B18858" s="6">
        <v>1.1900000000000001E-2</v>
      </c>
    </row>
    <row r="18859" spans="2:2" x14ac:dyDescent="0.2">
      <c r="B18859" s="6">
        <v>-2.93E-2</v>
      </c>
    </row>
    <row r="18860" spans="2:2" x14ac:dyDescent="0.2">
      <c r="B18860" s="6">
        <v>8.1180000000000002E-2</v>
      </c>
    </row>
    <row r="18861" spans="2:2" x14ac:dyDescent="0.2">
      <c r="B18861" s="6">
        <v>4.333E-2</v>
      </c>
    </row>
    <row r="18862" spans="2:2" x14ac:dyDescent="0.2">
      <c r="B18862" s="6">
        <v>1.5259999999999999E-2</v>
      </c>
    </row>
    <row r="18863" spans="2:2" x14ac:dyDescent="0.2">
      <c r="B18863" s="6">
        <v>-9.1599999999999997E-3</v>
      </c>
    </row>
    <row r="18864" spans="2:2" x14ac:dyDescent="0.2">
      <c r="B18864" s="6">
        <v>-3.9669999999999997E-2</v>
      </c>
    </row>
    <row r="18865" spans="2:2" x14ac:dyDescent="0.2">
      <c r="B18865" s="6">
        <v>1.83E-3</v>
      </c>
    </row>
    <row r="18866" spans="2:2" x14ac:dyDescent="0.2">
      <c r="B18866" s="6">
        <v>3.1E-4</v>
      </c>
    </row>
    <row r="18867" spans="2:2" x14ac:dyDescent="0.2">
      <c r="B18867" s="6">
        <v>8.8500000000000002E-3</v>
      </c>
    </row>
    <row r="18868" spans="2:2" x14ac:dyDescent="0.2">
      <c r="B18868" s="6">
        <v>-2.4399999999999999E-3</v>
      </c>
    </row>
    <row r="18869" spans="2:2" x14ac:dyDescent="0.2">
      <c r="B18869" s="6">
        <v>-7.0800000000000002E-2</v>
      </c>
    </row>
    <row r="18870" spans="2:2" x14ac:dyDescent="0.2">
      <c r="B18870" s="6">
        <v>5.5239999999999997E-2</v>
      </c>
    </row>
    <row r="18871" spans="2:2" x14ac:dyDescent="0.2">
      <c r="B18871" s="6">
        <v>3.082E-2</v>
      </c>
    </row>
    <row r="18872" spans="2:2" x14ac:dyDescent="0.2">
      <c r="B18872" s="6">
        <v>-1.6480000000000002E-2</v>
      </c>
    </row>
    <row r="18873" spans="2:2" x14ac:dyDescent="0.2">
      <c r="B18873" s="6">
        <v>3.0519999999999999E-2</v>
      </c>
    </row>
    <row r="18874" spans="2:2" x14ac:dyDescent="0.2">
      <c r="B18874" s="6">
        <v>5.6460000000000003E-2</v>
      </c>
    </row>
    <row r="18875" spans="2:2" x14ac:dyDescent="0.2">
      <c r="B18875" s="6">
        <v>-5.7999999999999996E-3</v>
      </c>
    </row>
    <row r="18876" spans="2:2" x14ac:dyDescent="0.2">
      <c r="B18876" s="6">
        <v>-2.4410000000000001E-2</v>
      </c>
    </row>
    <row r="18877" spans="2:2" x14ac:dyDescent="0.2">
      <c r="B18877" s="6">
        <v>-2.8989999999999998E-2</v>
      </c>
    </row>
    <row r="18878" spans="2:2" x14ac:dyDescent="0.2">
      <c r="B18878" s="6">
        <v>-2.93E-2</v>
      </c>
    </row>
    <row r="18879" spans="2:2" x14ac:dyDescent="0.2">
      <c r="B18879" s="6">
        <v>-3.4479999999999997E-2</v>
      </c>
    </row>
    <row r="18880" spans="2:2" x14ac:dyDescent="0.2">
      <c r="B18880" s="6">
        <v>-3.3600000000000001E-3</v>
      </c>
    </row>
    <row r="18881" spans="2:2" x14ac:dyDescent="0.2">
      <c r="B18881" s="6">
        <v>8.5400000000000007E-3</v>
      </c>
    </row>
    <row r="18882" spans="2:2" x14ac:dyDescent="0.2">
      <c r="B18882" s="6">
        <v>-2.5020000000000001E-2</v>
      </c>
    </row>
    <row r="18883" spans="2:2" x14ac:dyDescent="0.2">
      <c r="B18883" s="6">
        <v>-5.28E-2</v>
      </c>
    </row>
    <row r="18884" spans="2:2" x14ac:dyDescent="0.2">
      <c r="B18884" s="6">
        <v>-6.7099999999999998E-3</v>
      </c>
    </row>
    <row r="18885" spans="2:2" x14ac:dyDescent="0.2">
      <c r="B18885" s="6">
        <v>7.1410000000000001E-2</v>
      </c>
    </row>
    <row r="18886" spans="2:2" x14ac:dyDescent="0.2">
      <c r="B18886" s="6">
        <v>5.6759999999999998E-2</v>
      </c>
    </row>
    <row r="18887" spans="2:2" x14ac:dyDescent="0.2">
      <c r="B18887" s="6">
        <v>2.2579999999999999E-2</v>
      </c>
    </row>
    <row r="18888" spans="2:2" x14ac:dyDescent="0.2">
      <c r="B18888" s="6">
        <v>2.2890000000000001E-2</v>
      </c>
    </row>
    <row r="18889" spans="2:2" x14ac:dyDescent="0.2">
      <c r="B18889" s="6">
        <v>-2.7499999999999998E-3</v>
      </c>
    </row>
    <row r="18890" spans="2:2" x14ac:dyDescent="0.2">
      <c r="B18890" s="6">
        <v>-2.4410000000000001E-2</v>
      </c>
    </row>
    <row r="18891" spans="2:2" x14ac:dyDescent="0.2">
      <c r="B18891" s="6">
        <v>-3.3600000000000001E-3</v>
      </c>
    </row>
    <row r="18892" spans="2:2" x14ac:dyDescent="0.2">
      <c r="B18892" s="6">
        <v>4.2720000000000001E-2</v>
      </c>
    </row>
    <row r="18893" spans="2:2" x14ac:dyDescent="0.2">
      <c r="B18893" s="6">
        <v>3.4790000000000001E-2</v>
      </c>
    </row>
    <row r="18894" spans="2:2" x14ac:dyDescent="0.2">
      <c r="B18894" s="6">
        <v>-5.432E-2</v>
      </c>
    </row>
    <row r="18895" spans="2:2" x14ac:dyDescent="0.2">
      <c r="B18895" s="6">
        <v>-3.0519999999999999E-2</v>
      </c>
    </row>
    <row r="18896" spans="2:2" x14ac:dyDescent="0.2">
      <c r="B18896" s="6">
        <v>0.10773000000000001</v>
      </c>
    </row>
    <row r="18897" spans="2:2" x14ac:dyDescent="0.2">
      <c r="B18897" s="6">
        <v>1.8620000000000001E-2</v>
      </c>
    </row>
    <row r="18898" spans="2:2" x14ac:dyDescent="0.2">
      <c r="B18898" s="6">
        <v>1.068E-2</v>
      </c>
    </row>
    <row r="18899" spans="2:2" x14ac:dyDescent="0.2">
      <c r="B18899" s="6">
        <v>-7.7210000000000001E-2</v>
      </c>
    </row>
    <row r="18900" spans="2:2" x14ac:dyDescent="0.2">
      <c r="B18900" s="6">
        <v>-0.12665000000000001</v>
      </c>
    </row>
    <row r="18901" spans="2:2" x14ac:dyDescent="0.2">
      <c r="B18901" s="6">
        <v>4.5799999999999999E-3</v>
      </c>
    </row>
    <row r="18902" spans="2:2" x14ac:dyDescent="0.2">
      <c r="B18902" s="6">
        <v>5.219E-2</v>
      </c>
    </row>
    <row r="18903" spans="2:2" x14ac:dyDescent="0.2">
      <c r="B18903" s="6">
        <v>2.1059999999999999E-2</v>
      </c>
    </row>
    <row r="18904" spans="2:2" x14ac:dyDescent="0.2">
      <c r="B18904" s="6">
        <v>-3.9059999999999997E-2</v>
      </c>
    </row>
    <row r="18905" spans="2:2" x14ac:dyDescent="0.2">
      <c r="B18905" s="6">
        <v>3.6600000000000001E-3</v>
      </c>
    </row>
    <row r="18906" spans="2:2" x14ac:dyDescent="0.2">
      <c r="B18906" s="6">
        <v>-5.4019999999999999E-2</v>
      </c>
    </row>
    <row r="18907" spans="2:2" x14ac:dyDescent="0.2">
      <c r="B18907" s="6">
        <v>1.7090000000000001E-2</v>
      </c>
    </row>
    <row r="18908" spans="2:2" x14ac:dyDescent="0.2">
      <c r="B18908" s="6">
        <v>-2.6859999999999998E-2</v>
      </c>
    </row>
    <row r="18909" spans="2:2" x14ac:dyDescent="0.2">
      <c r="B18909" s="6">
        <v>-5.432E-2</v>
      </c>
    </row>
    <row r="18910" spans="2:2" x14ac:dyDescent="0.2">
      <c r="B18910" s="6">
        <v>2.6550000000000001E-2</v>
      </c>
    </row>
    <row r="18911" spans="2:2" x14ac:dyDescent="0.2">
      <c r="B18911" s="6">
        <v>-1.77E-2</v>
      </c>
    </row>
    <row r="18912" spans="2:2" x14ac:dyDescent="0.2">
      <c r="B18912" s="6">
        <v>2.0140000000000002E-2</v>
      </c>
    </row>
    <row r="18913" spans="2:2" x14ac:dyDescent="0.2">
      <c r="B18913" s="6">
        <v>2.35E-2</v>
      </c>
    </row>
    <row r="18914" spans="2:2" x14ac:dyDescent="0.2">
      <c r="B18914" s="6">
        <v>-2.197E-2</v>
      </c>
    </row>
    <row r="18915" spans="2:2" x14ac:dyDescent="0.2">
      <c r="B18915" s="6">
        <v>-3.3570000000000003E-2</v>
      </c>
    </row>
    <row r="18916" spans="2:2" x14ac:dyDescent="0.2">
      <c r="B18916" s="6">
        <v>4.5799999999999999E-3</v>
      </c>
    </row>
    <row r="18917" spans="2:2" x14ac:dyDescent="0.2">
      <c r="B18917" s="6">
        <v>6.2560000000000004E-2</v>
      </c>
    </row>
    <row r="18918" spans="2:2" x14ac:dyDescent="0.2">
      <c r="B18918" s="6">
        <v>2.3189999999999999E-2</v>
      </c>
    </row>
    <row r="18919" spans="2:2" x14ac:dyDescent="0.2">
      <c r="B18919" s="6">
        <v>1.282E-2</v>
      </c>
    </row>
    <row r="18920" spans="2:2" x14ac:dyDescent="0.2">
      <c r="B18920" s="6">
        <v>-6.4699999999999994E-2</v>
      </c>
    </row>
    <row r="18921" spans="2:2" x14ac:dyDescent="0.2">
      <c r="B18921" s="6">
        <v>3.0500000000000002E-3</v>
      </c>
    </row>
    <row r="18922" spans="2:2" x14ac:dyDescent="0.2">
      <c r="B18922" s="6">
        <v>-5.4019999999999999E-2</v>
      </c>
    </row>
    <row r="18923" spans="2:2" x14ac:dyDescent="0.2">
      <c r="B18923" s="6">
        <v>2.9909999999999999E-2</v>
      </c>
    </row>
    <row r="18924" spans="2:2" x14ac:dyDescent="0.2">
      <c r="B18924" s="6">
        <v>1.404E-2</v>
      </c>
    </row>
    <row r="18925" spans="2:2" x14ac:dyDescent="0.2">
      <c r="B18925" s="6">
        <v>-1.068E-2</v>
      </c>
    </row>
    <row r="18926" spans="2:2" x14ac:dyDescent="0.2">
      <c r="B18926" s="6">
        <v>1.984E-2</v>
      </c>
    </row>
    <row r="18927" spans="2:2" x14ac:dyDescent="0.2">
      <c r="B18927" s="6">
        <v>8.0869999999999997E-2</v>
      </c>
    </row>
    <row r="18928" spans="2:2" x14ac:dyDescent="0.2">
      <c r="B18928" s="6">
        <v>-2.1360000000000001E-2</v>
      </c>
    </row>
    <row r="18929" spans="2:2" x14ac:dyDescent="0.2">
      <c r="B18929" s="6">
        <v>-3.9059999999999997E-2</v>
      </c>
    </row>
    <row r="18930" spans="2:2" x14ac:dyDescent="0.2">
      <c r="B18930" s="6">
        <v>5.0659999999999997E-2</v>
      </c>
    </row>
    <row r="18931" spans="2:2" x14ac:dyDescent="0.2">
      <c r="B18931" s="6">
        <v>6.1650000000000003E-2</v>
      </c>
    </row>
    <row r="18932" spans="2:2" x14ac:dyDescent="0.2">
      <c r="B18932" s="6">
        <v>2.3800000000000002E-2</v>
      </c>
    </row>
    <row r="18933" spans="2:2" x14ac:dyDescent="0.2">
      <c r="B18933" s="6">
        <v>-5.1270000000000003E-2</v>
      </c>
    </row>
    <row r="18934" spans="2:2" x14ac:dyDescent="0.2">
      <c r="B18934" s="6">
        <v>-9.9180000000000004E-2</v>
      </c>
    </row>
    <row r="18935" spans="2:2" x14ac:dyDescent="0.2">
      <c r="B18935" s="6">
        <v>-1.251E-2</v>
      </c>
    </row>
    <row r="18936" spans="2:2" x14ac:dyDescent="0.2">
      <c r="B18936" s="6">
        <v>2.869E-2</v>
      </c>
    </row>
    <row r="18937" spans="2:2" x14ac:dyDescent="0.2">
      <c r="B18937" s="6">
        <v>-5.7680000000000002E-2</v>
      </c>
    </row>
    <row r="18938" spans="2:2" x14ac:dyDescent="0.2">
      <c r="B18938" s="6">
        <v>-6.4390000000000003E-2</v>
      </c>
    </row>
    <row r="18939" spans="2:2" x14ac:dyDescent="0.2">
      <c r="B18939" s="6">
        <v>-4.3950000000000003E-2</v>
      </c>
    </row>
    <row r="18940" spans="2:2" x14ac:dyDescent="0.2">
      <c r="B18940" s="6">
        <v>-2.1669999999999998E-2</v>
      </c>
    </row>
    <row r="18941" spans="2:2" x14ac:dyDescent="0.2">
      <c r="B18941" s="6">
        <v>9.2000000000000003E-4</v>
      </c>
    </row>
    <row r="18942" spans="2:2" x14ac:dyDescent="0.2">
      <c r="B18942" s="6">
        <v>3.9059999999999997E-2</v>
      </c>
    </row>
    <row r="18943" spans="2:2" x14ac:dyDescent="0.2">
      <c r="B18943" s="6">
        <v>2.2579999999999999E-2</v>
      </c>
    </row>
    <row r="18944" spans="2:2" x14ac:dyDescent="0.2">
      <c r="B18944" s="6">
        <v>3.2039999999999999E-2</v>
      </c>
    </row>
    <row r="18945" spans="2:2" x14ac:dyDescent="0.2">
      <c r="B18945" s="6">
        <v>1.7090000000000001E-2</v>
      </c>
    </row>
    <row r="18946" spans="2:2" x14ac:dyDescent="0.2">
      <c r="B18946" s="6">
        <v>-9.2000000000000003E-4</v>
      </c>
    </row>
    <row r="18947" spans="2:2" x14ac:dyDescent="0.2">
      <c r="B18947" s="6">
        <v>1.434E-2</v>
      </c>
    </row>
    <row r="18948" spans="2:2" x14ac:dyDescent="0.2">
      <c r="B18948" s="6">
        <v>7.4459999999999998E-2</v>
      </c>
    </row>
    <row r="18949" spans="2:2" x14ac:dyDescent="0.2">
      <c r="B18949" s="6">
        <v>4.2419999999999999E-2</v>
      </c>
    </row>
    <row r="18950" spans="2:2" x14ac:dyDescent="0.2">
      <c r="B18950" s="6">
        <v>1.1900000000000001E-2</v>
      </c>
    </row>
    <row r="18951" spans="2:2" x14ac:dyDescent="0.2">
      <c r="B18951" s="6">
        <v>-3.8150000000000003E-2</v>
      </c>
    </row>
    <row r="18952" spans="2:2" x14ac:dyDescent="0.2">
      <c r="B18952" s="6">
        <v>-1.5869999999999999E-2</v>
      </c>
    </row>
    <row r="18953" spans="2:2" x14ac:dyDescent="0.2">
      <c r="B18953" s="6">
        <v>-3.662E-2</v>
      </c>
    </row>
    <row r="18954" spans="2:2" x14ac:dyDescent="0.2">
      <c r="B18954" s="6">
        <v>-2.93E-2</v>
      </c>
    </row>
    <row r="18955" spans="2:2" x14ac:dyDescent="0.2">
      <c r="B18955" s="6">
        <v>-1.099E-2</v>
      </c>
    </row>
    <row r="18956" spans="2:2" x14ac:dyDescent="0.2">
      <c r="B18956" s="6">
        <v>7.6299999999999996E-3</v>
      </c>
    </row>
    <row r="18957" spans="2:2" x14ac:dyDescent="0.2">
      <c r="B18957" s="6">
        <v>1.77E-2</v>
      </c>
    </row>
    <row r="18958" spans="2:2" x14ac:dyDescent="0.2">
      <c r="B18958" s="6">
        <v>-1.495E-2</v>
      </c>
    </row>
    <row r="18959" spans="2:2" x14ac:dyDescent="0.2">
      <c r="B18959" s="6">
        <v>6.0999999999999997E-4</v>
      </c>
    </row>
    <row r="18960" spans="2:2" x14ac:dyDescent="0.2">
      <c r="B18960" s="6">
        <v>-2.6859999999999998E-2</v>
      </c>
    </row>
    <row r="18961" spans="2:2" x14ac:dyDescent="0.2">
      <c r="B18961" s="6">
        <v>-7.3200000000000001E-3</v>
      </c>
    </row>
    <row r="18962" spans="2:2" x14ac:dyDescent="0.2">
      <c r="B18962" s="6">
        <v>3.0500000000000002E-3</v>
      </c>
    </row>
    <row r="18963" spans="2:2" x14ac:dyDescent="0.2">
      <c r="B18963" s="6">
        <v>2.1059999999999999E-2</v>
      </c>
    </row>
    <row r="18964" spans="2:2" x14ac:dyDescent="0.2">
      <c r="B18964" s="6">
        <v>-4.1500000000000002E-2</v>
      </c>
    </row>
    <row r="18965" spans="2:2" x14ac:dyDescent="0.2">
      <c r="B18965" s="6">
        <v>2.7470000000000001E-2</v>
      </c>
    </row>
    <row r="18966" spans="2:2" x14ac:dyDescent="0.2">
      <c r="B18966" s="6">
        <v>-2.14E-3</v>
      </c>
    </row>
    <row r="18967" spans="2:2" x14ac:dyDescent="0.2">
      <c r="B18967" s="6">
        <v>-4.8520000000000001E-2</v>
      </c>
    </row>
    <row r="18968" spans="2:2" x14ac:dyDescent="0.2">
      <c r="B18968" s="6">
        <v>-6.0999999999999997E-4</v>
      </c>
    </row>
    <row r="18969" spans="2:2" x14ac:dyDescent="0.2">
      <c r="B18969" s="6">
        <v>-1.495E-2</v>
      </c>
    </row>
    <row r="18970" spans="2:2" x14ac:dyDescent="0.2">
      <c r="B18970" s="6">
        <v>6.5310000000000007E-2</v>
      </c>
    </row>
    <row r="18971" spans="2:2" x14ac:dyDescent="0.2">
      <c r="B18971" s="6">
        <v>1.1599999999999999E-2</v>
      </c>
    </row>
    <row r="18972" spans="2:2" x14ac:dyDescent="0.2">
      <c r="B18972" s="6">
        <v>-2.3189999999999999E-2</v>
      </c>
    </row>
    <row r="18973" spans="2:2" x14ac:dyDescent="0.2">
      <c r="B18973" s="6">
        <v>5.7999999999999996E-3</v>
      </c>
    </row>
    <row r="18974" spans="2:2" x14ac:dyDescent="0.2">
      <c r="B18974" s="6">
        <v>-8.8500000000000002E-3</v>
      </c>
    </row>
    <row r="18975" spans="2:2" x14ac:dyDescent="0.2">
      <c r="B18975" s="6">
        <v>1.1900000000000001E-2</v>
      </c>
    </row>
    <row r="18976" spans="2:2" x14ac:dyDescent="0.2">
      <c r="B18976" s="6">
        <v>4.7E-2</v>
      </c>
    </row>
    <row r="18977" spans="2:2" x14ac:dyDescent="0.2">
      <c r="B18977" s="6">
        <v>0.12604000000000001</v>
      </c>
    </row>
    <row r="18978" spans="2:2" x14ac:dyDescent="0.2">
      <c r="B18978" s="6">
        <v>2.716E-2</v>
      </c>
    </row>
    <row r="18979" spans="2:2" x14ac:dyDescent="0.2">
      <c r="B18979" s="6">
        <v>6.9580000000000003E-2</v>
      </c>
    </row>
    <row r="18980" spans="2:2" x14ac:dyDescent="0.2">
      <c r="B18980" s="6">
        <v>-2.14E-3</v>
      </c>
    </row>
    <row r="18981" spans="2:2" x14ac:dyDescent="0.2">
      <c r="B18981" s="6">
        <v>-3.7539999999999997E-2</v>
      </c>
    </row>
    <row r="18982" spans="2:2" x14ac:dyDescent="0.2">
      <c r="B18982" s="6">
        <v>-1.129E-2</v>
      </c>
    </row>
    <row r="18983" spans="2:2" x14ac:dyDescent="0.2">
      <c r="B18983" s="6">
        <v>-3.8760000000000003E-2</v>
      </c>
    </row>
    <row r="18984" spans="2:2" x14ac:dyDescent="0.2">
      <c r="B18984" s="6">
        <v>-8.0869999999999997E-2</v>
      </c>
    </row>
    <row r="18985" spans="2:2" x14ac:dyDescent="0.2">
      <c r="B18985" s="6">
        <v>-4.7300000000000002E-2</v>
      </c>
    </row>
    <row r="18986" spans="2:2" x14ac:dyDescent="0.2">
      <c r="B18986" s="6">
        <v>4.7E-2</v>
      </c>
    </row>
    <row r="18987" spans="2:2" x14ac:dyDescent="0.2">
      <c r="B18987" s="6">
        <v>5.951E-2</v>
      </c>
    </row>
    <row r="18988" spans="2:2" x14ac:dyDescent="0.2">
      <c r="B18988" s="6">
        <v>-7.2020000000000001E-2</v>
      </c>
    </row>
    <row r="18989" spans="2:2" x14ac:dyDescent="0.2">
      <c r="B18989" s="6">
        <v>-8.3309999999999995E-2</v>
      </c>
    </row>
    <row r="18990" spans="2:2" x14ac:dyDescent="0.2">
      <c r="B18990" s="6">
        <v>2.869E-2</v>
      </c>
    </row>
    <row r="18991" spans="2:2" x14ac:dyDescent="0.2">
      <c r="B18991" s="6">
        <v>6.7140000000000005E-2</v>
      </c>
    </row>
    <row r="18992" spans="2:2" x14ac:dyDescent="0.2">
      <c r="B18992" s="6">
        <v>3.7229999999999999E-2</v>
      </c>
    </row>
    <row r="18993" spans="2:2" x14ac:dyDescent="0.2">
      <c r="B18993" s="6">
        <v>-1.5259999999999999E-2</v>
      </c>
    </row>
    <row r="18994" spans="2:2" x14ac:dyDescent="0.2">
      <c r="B18994" s="6">
        <v>-2.9909999999999999E-2</v>
      </c>
    </row>
    <row r="18995" spans="2:2" x14ac:dyDescent="0.2">
      <c r="B18995" s="6">
        <v>2.0140000000000002E-2</v>
      </c>
    </row>
    <row r="18996" spans="2:2" x14ac:dyDescent="0.2">
      <c r="B18996" s="6">
        <v>-1.5299999999999999E-3</v>
      </c>
    </row>
    <row r="18997" spans="2:2" x14ac:dyDescent="0.2">
      <c r="B18997" s="6">
        <v>-4.7E-2</v>
      </c>
    </row>
    <row r="18998" spans="2:2" x14ac:dyDescent="0.2">
      <c r="B18998" s="6">
        <v>-1.3729999999999999E-2</v>
      </c>
    </row>
    <row r="18999" spans="2:2" x14ac:dyDescent="0.2">
      <c r="B18999" s="6">
        <v>7.1720000000000006E-2</v>
      </c>
    </row>
    <row r="19000" spans="2:2" x14ac:dyDescent="0.2">
      <c r="B19000" s="6">
        <v>-4.8219999999999999E-2</v>
      </c>
    </row>
    <row r="19001" spans="2:2" x14ac:dyDescent="0.2">
      <c r="B19001" s="6">
        <v>-6.1000000000000004E-3</v>
      </c>
    </row>
    <row r="19002" spans="2:2" x14ac:dyDescent="0.2">
      <c r="B19002" s="6">
        <v>1.678E-2</v>
      </c>
    </row>
    <row r="19003" spans="2:2" x14ac:dyDescent="0.2">
      <c r="B19003" s="6">
        <v>3.8150000000000003E-2</v>
      </c>
    </row>
    <row r="19004" spans="2:2" x14ac:dyDescent="0.2">
      <c r="B19004" s="6">
        <v>2.6550000000000001E-2</v>
      </c>
    </row>
    <row r="19005" spans="2:2" x14ac:dyDescent="0.2">
      <c r="B19005" s="6">
        <v>-5.7999999999999996E-3</v>
      </c>
    </row>
    <row r="19006" spans="2:2" x14ac:dyDescent="0.2">
      <c r="B19006" s="6">
        <v>2.869E-2</v>
      </c>
    </row>
    <row r="19007" spans="2:2" x14ac:dyDescent="0.2">
      <c r="B19007" s="6">
        <v>-2.1360000000000001E-2</v>
      </c>
    </row>
    <row r="19008" spans="2:2" x14ac:dyDescent="0.2">
      <c r="B19008" s="6">
        <v>-7.0190000000000002E-2</v>
      </c>
    </row>
    <row r="19009" spans="2:2" x14ac:dyDescent="0.2">
      <c r="B19009" s="6">
        <v>-3.662E-2</v>
      </c>
    </row>
    <row r="19010" spans="2:2" x14ac:dyDescent="0.2">
      <c r="B19010" s="6">
        <v>-1.7399999999999999E-2</v>
      </c>
    </row>
    <row r="19011" spans="2:2" x14ac:dyDescent="0.2">
      <c r="B19011" s="6">
        <v>-9.1599999999999997E-3</v>
      </c>
    </row>
    <row r="19012" spans="2:2" x14ac:dyDescent="0.2">
      <c r="B19012" s="6">
        <v>3.9980000000000002E-2</v>
      </c>
    </row>
    <row r="19013" spans="2:2" x14ac:dyDescent="0.2">
      <c r="B19013" s="6">
        <v>1.404E-2</v>
      </c>
    </row>
    <row r="19014" spans="2:2" x14ac:dyDescent="0.2">
      <c r="B19014" s="6">
        <v>-4.3029999999999999E-2</v>
      </c>
    </row>
    <row r="19015" spans="2:2" x14ac:dyDescent="0.2">
      <c r="B19015" s="6">
        <v>1.099E-2</v>
      </c>
    </row>
    <row r="19016" spans="2:2" x14ac:dyDescent="0.2">
      <c r="B19016" s="6">
        <v>9.1249999999999998E-2</v>
      </c>
    </row>
    <row r="19017" spans="2:2" x14ac:dyDescent="0.2">
      <c r="B19017" s="6">
        <v>1.77E-2</v>
      </c>
    </row>
    <row r="19018" spans="2:2" x14ac:dyDescent="0.2">
      <c r="B19018" s="6">
        <v>-5.9200000000000003E-2</v>
      </c>
    </row>
    <row r="19019" spans="2:2" x14ac:dyDescent="0.2">
      <c r="B19019" s="6">
        <v>7.6299999999999996E-3</v>
      </c>
    </row>
    <row r="19020" spans="2:2" x14ac:dyDescent="0.2">
      <c r="B19020" s="6">
        <v>-2.2890000000000001E-2</v>
      </c>
    </row>
    <row r="19021" spans="2:2" x14ac:dyDescent="0.2">
      <c r="B19021" s="6">
        <v>-8.5449999999999998E-2</v>
      </c>
    </row>
    <row r="19022" spans="2:2" x14ac:dyDescent="0.2">
      <c r="B19022" s="6">
        <v>-3.0210000000000001E-2</v>
      </c>
    </row>
    <row r="19023" spans="2:2" x14ac:dyDescent="0.2">
      <c r="B19023" s="6">
        <v>1.3729999999999999E-2</v>
      </c>
    </row>
    <row r="19024" spans="2:2" x14ac:dyDescent="0.2">
      <c r="B19024" s="6">
        <v>-4.2110000000000002E-2</v>
      </c>
    </row>
    <row r="19025" spans="2:2" x14ac:dyDescent="0.2">
      <c r="B19025" s="6">
        <v>3.6600000000000001E-3</v>
      </c>
    </row>
    <row r="19026" spans="2:2" x14ac:dyDescent="0.2">
      <c r="B19026" s="6">
        <v>5.0959999999999998E-2</v>
      </c>
    </row>
    <row r="19027" spans="2:2" x14ac:dyDescent="0.2">
      <c r="B19027" s="6">
        <v>1.5559999999999999E-2</v>
      </c>
    </row>
    <row r="19028" spans="2:2" x14ac:dyDescent="0.2">
      <c r="B19028" s="6">
        <v>1.2199999999999999E-3</v>
      </c>
    </row>
    <row r="19029" spans="2:2" x14ac:dyDescent="0.2">
      <c r="B19029" s="6">
        <v>2.0750000000000001E-2</v>
      </c>
    </row>
    <row r="19030" spans="2:2" x14ac:dyDescent="0.2">
      <c r="B19030" s="6">
        <v>-9.2000000000000003E-4</v>
      </c>
    </row>
    <row r="19031" spans="2:2" x14ac:dyDescent="0.2">
      <c r="B19031" s="6">
        <v>5.3409999999999999E-2</v>
      </c>
    </row>
    <row r="19032" spans="2:2" x14ac:dyDescent="0.2">
      <c r="B19032" s="6">
        <v>-3.2649999999999998E-2</v>
      </c>
    </row>
    <row r="19033" spans="2:2" x14ac:dyDescent="0.2">
      <c r="B19033" s="6">
        <v>8.5449999999999998E-2</v>
      </c>
    </row>
    <row r="19034" spans="2:2" x14ac:dyDescent="0.2">
      <c r="B19034" s="6">
        <v>-6.5610000000000002E-2</v>
      </c>
    </row>
    <row r="19035" spans="2:2" x14ac:dyDescent="0.2">
      <c r="B19035" s="6">
        <v>-3.4479999999999997E-2</v>
      </c>
    </row>
    <row r="19036" spans="2:2" x14ac:dyDescent="0.2">
      <c r="B19036" s="6">
        <v>-3.0500000000000002E-3</v>
      </c>
    </row>
    <row r="19037" spans="2:2" x14ac:dyDescent="0.2">
      <c r="B19037" s="6">
        <v>-5.5539999999999999E-2</v>
      </c>
    </row>
    <row r="19038" spans="2:2" x14ac:dyDescent="0.2">
      <c r="B19038" s="6">
        <v>-4.5780000000000001E-2</v>
      </c>
    </row>
    <row r="19039" spans="2:2" x14ac:dyDescent="0.2">
      <c r="B19039" s="6">
        <v>-2.1669999999999998E-2</v>
      </c>
    </row>
    <row r="19040" spans="2:2" x14ac:dyDescent="0.2">
      <c r="B19040" s="6">
        <v>6.2560000000000004E-2</v>
      </c>
    </row>
    <row r="19041" spans="2:2" x14ac:dyDescent="0.2">
      <c r="B19041" s="6">
        <v>-1.1599999999999999E-2</v>
      </c>
    </row>
    <row r="19042" spans="2:2" x14ac:dyDescent="0.2">
      <c r="B19042" s="6">
        <v>3.2649999999999998E-2</v>
      </c>
    </row>
    <row r="19043" spans="2:2" x14ac:dyDescent="0.2">
      <c r="B19043" s="6">
        <v>8.8500000000000002E-3</v>
      </c>
    </row>
    <row r="19044" spans="2:2" x14ac:dyDescent="0.2">
      <c r="B19044" s="6">
        <v>-7.6299999999999996E-3</v>
      </c>
    </row>
    <row r="19045" spans="2:2" x14ac:dyDescent="0.2">
      <c r="B19045" s="6">
        <v>1.404E-2</v>
      </c>
    </row>
    <row r="19046" spans="2:2" x14ac:dyDescent="0.2">
      <c r="B19046" s="6">
        <v>3.6319999999999998E-2</v>
      </c>
    </row>
    <row r="19047" spans="2:2" x14ac:dyDescent="0.2">
      <c r="B19047" s="6">
        <v>-1.129E-2</v>
      </c>
    </row>
    <row r="19048" spans="2:2" x14ac:dyDescent="0.2">
      <c r="B19048" s="6">
        <v>4.0890000000000003E-2</v>
      </c>
    </row>
    <row r="19049" spans="2:2" x14ac:dyDescent="0.2">
      <c r="B19049" s="6">
        <v>-5.3710000000000001E-2</v>
      </c>
    </row>
    <row r="19050" spans="2:2" x14ac:dyDescent="0.2">
      <c r="B19050" s="6">
        <v>-2.9909999999999999E-2</v>
      </c>
    </row>
    <row r="19051" spans="2:2" x14ac:dyDescent="0.2">
      <c r="B19051" s="6">
        <v>-4.8219999999999999E-2</v>
      </c>
    </row>
    <row r="19052" spans="2:2" x14ac:dyDescent="0.2">
      <c r="B19052" s="6">
        <v>2.869E-2</v>
      </c>
    </row>
    <row r="19053" spans="2:2" x14ac:dyDescent="0.2">
      <c r="B19053" s="6">
        <v>8.5400000000000007E-3</v>
      </c>
    </row>
    <row r="19054" spans="2:2" x14ac:dyDescent="0.2">
      <c r="B19054" s="6">
        <v>2.7499999999999998E-3</v>
      </c>
    </row>
    <row r="19055" spans="2:2" x14ac:dyDescent="0.2">
      <c r="B19055" s="6">
        <v>-2.777E-2</v>
      </c>
    </row>
    <row r="19056" spans="2:2" x14ac:dyDescent="0.2">
      <c r="B19056" s="6">
        <v>1.404E-2</v>
      </c>
    </row>
    <row r="19057" spans="2:2" x14ac:dyDescent="0.2">
      <c r="B19057" s="6">
        <v>6.5610000000000002E-2</v>
      </c>
    </row>
    <row r="19058" spans="2:2" x14ac:dyDescent="0.2">
      <c r="B19058" s="6">
        <v>0.24596999999999999</v>
      </c>
    </row>
    <row r="19059" spans="2:2" x14ac:dyDescent="0.2">
      <c r="B19059" s="6">
        <v>0.20294000000000001</v>
      </c>
    </row>
    <row r="19060" spans="2:2" x14ac:dyDescent="0.2">
      <c r="B19060" s="6">
        <v>-0.59814000000000001</v>
      </c>
    </row>
    <row r="19061" spans="2:2" x14ac:dyDescent="0.2">
      <c r="B19061" s="6">
        <v>-9.0329999999999994E-2</v>
      </c>
    </row>
    <row r="19062" spans="2:2" x14ac:dyDescent="0.2">
      <c r="B19062" s="6">
        <v>0.22217000000000001</v>
      </c>
    </row>
    <row r="19063" spans="2:2" x14ac:dyDescent="0.2">
      <c r="B19063" s="6">
        <v>0.23346</v>
      </c>
    </row>
    <row r="19064" spans="2:2" x14ac:dyDescent="0.2">
      <c r="B19064" s="6">
        <v>-2.7499999999999998E-3</v>
      </c>
    </row>
    <row r="19065" spans="2:2" x14ac:dyDescent="0.2">
      <c r="B19065" s="6">
        <v>-3.7229999999999999E-2</v>
      </c>
    </row>
    <row r="19066" spans="2:2" x14ac:dyDescent="0.2">
      <c r="B19066" s="6">
        <v>-3.0500000000000002E-3</v>
      </c>
    </row>
    <row r="19067" spans="2:2" x14ac:dyDescent="0.2">
      <c r="B19067" s="6">
        <v>-7.1410000000000001E-2</v>
      </c>
    </row>
    <row r="19068" spans="2:2" x14ac:dyDescent="0.2">
      <c r="B19068" s="6">
        <v>-1.9230000000000001E-2</v>
      </c>
    </row>
    <row r="19069" spans="2:2" x14ac:dyDescent="0.2">
      <c r="B19069" s="6">
        <v>3.2649999999999998E-2</v>
      </c>
    </row>
    <row r="19070" spans="2:2" x14ac:dyDescent="0.2">
      <c r="B19070" s="6">
        <v>2.14E-3</v>
      </c>
    </row>
    <row r="19071" spans="2:2" x14ac:dyDescent="0.2">
      <c r="B19071" s="6">
        <v>-9.1599999999999997E-3</v>
      </c>
    </row>
    <row r="19072" spans="2:2" x14ac:dyDescent="0.2">
      <c r="B19072" s="6">
        <v>-5.4900000000000001E-3</v>
      </c>
    </row>
    <row r="19073" spans="2:2" x14ac:dyDescent="0.2">
      <c r="B19073" s="6">
        <v>1.3429999999999999E-2</v>
      </c>
    </row>
    <row r="19074" spans="2:2" x14ac:dyDescent="0.2">
      <c r="B19074" s="6">
        <v>2.5940000000000001E-2</v>
      </c>
    </row>
    <row r="19075" spans="2:2" x14ac:dyDescent="0.2">
      <c r="B19075" s="6">
        <v>5.9810000000000002E-2</v>
      </c>
    </row>
    <row r="19076" spans="2:2" x14ac:dyDescent="0.2">
      <c r="B19076" s="6">
        <v>-3.9669999999999997E-2</v>
      </c>
    </row>
    <row r="19077" spans="2:2" x14ac:dyDescent="0.2">
      <c r="B19077" s="6">
        <v>-7.9299999999999995E-3</v>
      </c>
    </row>
    <row r="19078" spans="2:2" x14ac:dyDescent="0.2">
      <c r="B19078" s="6">
        <v>-3.4479999999999997E-2</v>
      </c>
    </row>
    <row r="19079" spans="2:2" x14ac:dyDescent="0.2">
      <c r="B19079" s="6">
        <v>-5.9810000000000002E-2</v>
      </c>
    </row>
    <row r="19080" spans="2:2" x14ac:dyDescent="0.2">
      <c r="B19080" s="6">
        <v>9.8570000000000005E-2</v>
      </c>
    </row>
    <row r="19081" spans="2:2" x14ac:dyDescent="0.2">
      <c r="B19081" s="6">
        <v>-5.0959999999999998E-2</v>
      </c>
    </row>
    <row r="19082" spans="2:2" x14ac:dyDescent="0.2">
      <c r="B19082" s="6">
        <v>-8.9109999999999995E-2</v>
      </c>
    </row>
    <row r="19083" spans="2:2" x14ac:dyDescent="0.2">
      <c r="B19083" s="6">
        <v>-3.9669999999999997E-2</v>
      </c>
    </row>
    <row r="19084" spans="2:2" x14ac:dyDescent="0.2">
      <c r="B19084" s="6">
        <v>-5.9810000000000002E-2</v>
      </c>
    </row>
    <row r="19085" spans="2:2" x14ac:dyDescent="0.2">
      <c r="B19085" s="6">
        <v>-1.038E-2</v>
      </c>
    </row>
    <row r="19086" spans="2:2" x14ac:dyDescent="0.2">
      <c r="B19086" s="6">
        <v>-8.8500000000000002E-3</v>
      </c>
    </row>
    <row r="19087" spans="2:2" x14ac:dyDescent="0.2">
      <c r="B19087" s="6">
        <v>6.7140000000000005E-2</v>
      </c>
    </row>
    <row r="19088" spans="2:2" x14ac:dyDescent="0.2">
      <c r="B19088" s="6">
        <v>-2.9600000000000001E-2</v>
      </c>
    </row>
    <row r="19089" spans="2:2" x14ac:dyDescent="0.2">
      <c r="B19089" s="6">
        <v>-5.7070000000000003E-2</v>
      </c>
    </row>
    <row r="19090" spans="2:2" x14ac:dyDescent="0.2">
      <c r="B19090" s="6">
        <v>2.4109999999999999E-2</v>
      </c>
    </row>
    <row r="19091" spans="2:2" x14ac:dyDescent="0.2">
      <c r="B19091" s="6">
        <v>1.6480000000000002E-2</v>
      </c>
    </row>
    <row r="19092" spans="2:2" x14ac:dyDescent="0.2">
      <c r="B19092" s="6">
        <v>1.3429999999999999E-2</v>
      </c>
    </row>
    <row r="19093" spans="2:2" x14ac:dyDescent="0.2">
      <c r="B19093" s="6">
        <v>1.831E-2</v>
      </c>
    </row>
    <row r="19094" spans="2:2" x14ac:dyDescent="0.2">
      <c r="B19094" s="6">
        <v>1.3729999999999999E-2</v>
      </c>
    </row>
    <row r="19095" spans="2:2" x14ac:dyDescent="0.2">
      <c r="B19095" s="6">
        <v>4.8799999999999998E-3</v>
      </c>
    </row>
    <row r="19096" spans="2:2" x14ac:dyDescent="0.2">
      <c r="B19096" s="6">
        <v>2.7499999999999998E-3</v>
      </c>
    </row>
    <row r="19097" spans="2:2" x14ac:dyDescent="0.2">
      <c r="B19097" s="6">
        <v>3.5099999999999999E-2</v>
      </c>
    </row>
    <row r="19098" spans="2:2" x14ac:dyDescent="0.2">
      <c r="B19098" s="6">
        <v>-5.8290000000000002E-2</v>
      </c>
    </row>
    <row r="19099" spans="2:2" x14ac:dyDescent="0.2">
      <c r="B19099" s="6">
        <v>-4.761E-2</v>
      </c>
    </row>
    <row r="19100" spans="2:2" x14ac:dyDescent="0.2">
      <c r="B19100" s="6">
        <v>-1.5869999999999999E-2</v>
      </c>
    </row>
    <row r="19101" spans="2:2" x14ac:dyDescent="0.2">
      <c r="B19101" s="6">
        <v>6.6830000000000001E-2</v>
      </c>
    </row>
    <row r="19102" spans="2:2" x14ac:dyDescent="0.2">
      <c r="B19102" s="6">
        <v>0</v>
      </c>
    </row>
    <row r="19103" spans="2:2" x14ac:dyDescent="0.2">
      <c r="B19103" s="6">
        <v>-2.4719999999999999E-2</v>
      </c>
    </row>
    <row r="19104" spans="2:2" x14ac:dyDescent="0.2">
      <c r="B19104" s="6">
        <v>-4.0890000000000003E-2</v>
      </c>
    </row>
    <row r="19105" spans="2:2" x14ac:dyDescent="0.2">
      <c r="B19105" s="6">
        <v>-1.1900000000000001E-2</v>
      </c>
    </row>
    <row r="19106" spans="2:2" x14ac:dyDescent="0.2">
      <c r="B19106" s="6">
        <v>2.3800000000000002E-2</v>
      </c>
    </row>
    <row r="19107" spans="2:2" x14ac:dyDescent="0.2">
      <c r="B19107" s="6">
        <v>3.6929999999999998E-2</v>
      </c>
    </row>
    <row r="19108" spans="2:2" x14ac:dyDescent="0.2">
      <c r="B19108" s="6">
        <v>3.1739999999999997E-2</v>
      </c>
    </row>
    <row r="19109" spans="2:2" x14ac:dyDescent="0.2">
      <c r="B19109" s="6">
        <v>-5.2490000000000002E-2</v>
      </c>
    </row>
    <row r="19110" spans="2:2" x14ac:dyDescent="0.2">
      <c r="B19110" s="6">
        <v>-2.777E-2</v>
      </c>
    </row>
    <row r="19111" spans="2:2" x14ac:dyDescent="0.2">
      <c r="B19111" s="6">
        <v>-2.14E-3</v>
      </c>
    </row>
    <row r="19112" spans="2:2" x14ac:dyDescent="0.2">
      <c r="B19112" s="6">
        <v>-1.221E-2</v>
      </c>
    </row>
    <row r="19113" spans="2:2" x14ac:dyDescent="0.2">
      <c r="B19113" s="6">
        <v>3.0500000000000002E-3</v>
      </c>
    </row>
    <row r="19114" spans="2:2" x14ac:dyDescent="0.2">
      <c r="B19114" s="6">
        <v>3.5709999999999999E-2</v>
      </c>
    </row>
    <row r="19115" spans="2:2" x14ac:dyDescent="0.2">
      <c r="B19115" s="6">
        <v>2.2579999999999999E-2</v>
      </c>
    </row>
    <row r="19116" spans="2:2" x14ac:dyDescent="0.2">
      <c r="B19116" s="6">
        <v>3.3600000000000001E-3</v>
      </c>
    </row>
    <row r="19117" spans="2:2" x14ac:dyDescent="0.2">
      <c r="B19117" s="6">
        <v>3.0519999999999999E-2</v>
      </c>
    </row>
    <row r="19118" spans="2:2" x14ac:dyDescent="0.2">
      <c r="B19118" s="6">
        <v>2.6550000000000001E-2</v>
      </c>
    </row>
    <row r="19119" spans="2:2" x14ac:dyDescent="0.2">
      <c r="B19119" s="6">
        <v>-1.5559999999999999E-2</v>
      </c>
    </row>
    <row r="19120" spans="2:2" x14ac:dyDescent="0.2">
      <c r="B19120" s="6">
        <v>-2.4399999999999999E-3</v>
      </c>
    </row>
    <row r="19121" spans="2:2" x14ac:dyDescent="0.2">
      <c r="B19121" s="6">
        <v>5.0659999999999997E-2</v>
      </c>
    </row>
    <row r="19122" spans="2:2" x14ac:dyDescent="0.2">
      <c r="B19122" s="6">
        <v>1.6480000000000002E-2</v>
      </c>
    </row>
    <row r="19123" spans="2:2" x14ac:dyDescent="0.2">
      <c r="B19123" s="6">
        <v>-3.3869999999999997E-2</v>
      </c>
    </row>
    <row r="19124" spans="2:2" x14ac:dyDescent="0.2">
      <c r="B19124" s="6">
        <v>-4.0890000000000003E-2</v>
      </c>
    </row>
    <row r="19125" spans="2:2" x14ac:dyDescent="0.2">
      <c r="B19125" s="6">
        <v>-1.3429999999999999E-2</v>
      </c>
    </row>
    <row r="19126" spans="2:2" x14ac:dyDescent="0.2">
      <c r="B19126" s="6">
        <v>-2.6859999999999998E-2</v>
      </c>
    </row>
    <row r="19127" spans="2:2" x14ac:dyDescent="0.2">
      <c r="B19127" s="6">
        <v>-9.7699999999999992E-3</v>
      </c>
    </row>
    <row r="19128" spans="2:2" x14ac:dyDescent="0.2">
      <c r="B19128" s="6">
        <v>2.8080000000000001E-2</v>
      </c>
    </row>
    <row r="19129" spans="2:2" x14ac:dyDescent="0.2">
      <c r="B19129" s="6">
        <v>1.77E-2</v>
      </c>
    </row>
    <row r="19130" spans="2:2" x14ac:dyDescent="0.2">
      <c r="B19130" s="6">
        <v>-2.2579999999999999E-2</v>
      </c>
    </row>
    <row r="19131" spans="2:2" x14ac:dyDescent="0.2">
      <c r="B19131" s="6">
        <v>-6.4089999999999994E-2</v>
      </c>
    </row>
    <row r="19132" spans="2:2" x14ac:dyDescent="0.2">
      <c r="B19132" s="6">
        <v>-6.3479999999999995E-2</v>
      </c>
    </row>
    <row r="19133" spans="2:2" x14ac:dyDescent="0.2">
      <c r="B19133" s="6">
        <v>-1.3429999999999999E-2</v>
      </c>
    </row>
    <row r="19134" spans="2:2" x14ac:dyDescent="0.2">
      <c r="B19134" s="6">
        <v>3.7539999999999997E-2</v>
      </c>
    </row>
    <row r="19135" spans="2:2" x14ac:dyDescent="0.2">
      <c r="B19135" s="6">
        <v>5.1880000000000003E-2</v>
      </c>
    </row>
    <row r="19136" spans="2:2" x14ac:dyDescent="0.2">
      <c r="B19136" s="6">
        <v>1.7399999999999999E-2</v>
      </c>
    </row>
    <row r="19137" spans="2:2" x14ac:dyDescent="0.2">
      <c r="B19137" s="6">
        <v>5.1270000000000003E-2</v>
      </c>
    </row>
    <row r="19138" spans="2:2" x14ac:dyDescent="0.2">
      <c r="B19138" s="6">
        <v>-1.434E-2</v>
      </c>
    </row>
    <row r="19139" spans="2:2" x14ac:dyDescent="0.2">
      <c r="B19139" s="6">
        <v>-2.5329999999999998E-2</v>
      </c>
    </row>
    <row r="19140" spans="2:2" x14ac:dyDescent="0.2">
      <c r="B19140" s="6">
        <v>3.3869999999999997E-2</v>
      </c>
    </row>
    <row r="19141" spans="2:2" x14ac:dyDescent="0.2">
      <c r="B19141" s="6">
        <v>1.434E-2</v>
      </c>
    </row>
    <row r="19142" spans="2:2" x14ac:dyDescent="0.2">
      <c r="B19142" s="6">
        <v>9.1599999999999997E-3</v>
      </c>
    </row>
    <row r="19143" spans="2:2" x14ac:dyDescent="0.2">
      <c r="B19143" s="6">
        <v>-1.8919999999999999E-2</v>
      </c>
    </row>
    <row r="19144" spans="2:2" x14ac:dyDescent="0.2">
      <c r="B19144" s="6">
        <v>-5.1569999999999998E-2</v>
      </c>
    </row>
    <row r="19145" spans="2:2" x14ac:dyDescent="0.2">
      <c r="B19145" s="6">
        <v>1.312E-2</v>
      </c>
    </row>
    <row r="19146" spans="2:2" x14ac:dyDescent="0.2">
      <c r="B19146" s="6">
        <v>0.12268</v>
      </c>
    </row>
    <row r="19147" spans="2:2" x14ac:dyDescent="0.2">
      <c r="B19147" s="6">
        <v>5.8590000000000003E-2</v>
      </c>
    </row>
    <row r="19148" spans="2:2" x14ac:dyDescent="0.2">
      <c r="B19148" s="6">
        <v>5.4019999999999999E-2</v>
      </c>
    </row>
    <row r="19149" spans="2:2" x14ac:dyDescent="0.2">
      <c r="B19149" s="6">
        <v>-0.12695000000000001</v>
      </c>
    </row>
    <row r="19150" spans="2:2" x14ac:dyDescent="0.2">
      <c r="B19150" s="6">
        <v>-2.6859999999999998E-2</v>
      </c>
    </row>
    <row r="19151" spans="2:2" x14ac:dyDescent="0.2">
      <c r="B19151" s="6">
        <v>-1.7090000000000001E-2</v>
      </c>
    </row>
    <row r="19152" spans="2:2" x14ac:dyDescent="0.2">
      <c r="B19152" s="6">
        <v>7.0190000000000002E-2</v>
      </c>
    </row>
    <row r="19153" spans="2:2" x14ac:dyDescent="0.2">
      <c r="B19153" s="6">
        <v>-1.678E-2</v>
      </c>
    </row>
    <row r="19154" spans="2:2" x14ac:dyDescent="0.2">
      <c r="B19154" s="6">
        <v>-5.7070000000000003E-2</v>
      </c>
    </row>
    <row r="19155" spans="2:2" x14ac:dyDescent="0.2">
      <c r="B19155" s="6">
        <v>-1.404E-2</v>
      </c>
    </row>
    <row r="19156" spans="2:2" x14ac:dyDescent="0.2">
      <c r="B19156" s="6">
        <v>-4.3950000000000003E-2</v>
      </c>
    </row>
    <row r="19157" spans="2:2" x14ac:dyDescent="0.2">
      <c r="B19157" s="6">
        <v>-4.2700000000000004E-3</v>
      </c>
    </row>
    <row r="19158" spans="2:2" x14ac:dyDescent="0.2">
      <c r="B19158" s="6">
        <v>1.9529999999999999E-2</v>
      </c>
    </row>
    <row r="19159" spans="2:2" x14ac:dyDescent="0.2">
      <c r="B19159" s="6">
        <v>6.1000000000000004E-3</v>
      </c>
    </row>
    <row r="19160" spans="2:2" x14ac:dyDescent="0.2">
      <c r="B19160" s="6">
        <v>6.4699999999999994E-2</v>
      </c>
    </row>
    <row r="19161" spans="2:2" x14ac:dyDescent="0.2">
      <c r="B19161" s="6">
        <v>7.3849999999999999E-2</v>
      </c>
    </row>
    <row r="19162" spans="2:2" x14ac:dyDescent="0.2">
      <c r="B19162" s="6">
        <v>9.7699999999999992E-3</v>
      </c>
    </row>
    <row r="19163" spans="2:2" x14ac:dyDescent="0.2">
      <c r="B19163" s="6">
        <v>-5.5539999999999999E-2</v>
      </c>
    </row>
    <row r="19164" spans="2:2" x14ac:dyDescent="0.2">
      <c r="B19164" s="6">
        <v>-4.2419999999999999E-2</v>
      </c>
    </row>
    <row r="19165" spans="2:2" x14ac:dyDescent="0.2">
      <c r="B19165" s="6">
        <v>3.5709999999999999E-2</v>
      </c>
    </row>
    <row r="19166" spans="2:2" x14ac:dyDescent="0.2">
      <c r="B19166" s="6">
        <v>7.1110000000000007E-2</v>
      </c>
    </row>
    <row r="19167" spans="2:2" x14ac:dyDescent="0.2">
      <c r="B19167" s="6">
        <v>-3.1130000000000001E-2</v>
      </c>
    </row>
    <row r="19168" spans="2:2" x14ac:dyDescent="0.2">
      <c r="B19168" s="6">
        <v>-5.432E-2</v>
      </c>
    </row>
    <row r="19169" spans="2:2" x14ac:dyDescent="0.2">
      <c r="B19169" s="6">
        <v>-3.4790000000000001E-2</v>
      </c>
    </row>
    <row r="19170" spans="2:2" x14ac:dyDescent="0.2">
      <c r="B19170" s="6">
        <v>1.77E-2</v>
      </c>
    </row>
    <row r="19171" spans="2:2" x14ac:dyDescent="0.2">
      <c r="B19171" s="6">
        <v>1.8010000000000002E-2</v>
      </c>
    </row>
    <row r="19172" spans="2:2" x14ac:dyDescent="0.2">
      <c r="B19172" s="6">
        <v>6.8360000000000004E-2</v>
      </c>
    </row>
    <row r="19173" spans="2:2" x14ac:dyDescent="0.2">
      <c r="B19173" s="6">
        <v>-1.2199999999999999E-3</v>
      </c>
    </row>
    <row r="19174" spans="2:2" x14ac:dyDescent="0.2">
      <c r="B19174" s="6">
        <v>-0.13336000000000001</v>
      </c>
    </row>
    <row r="19175" spans="2:2" x14ac:dyDescent="0.2">
      <c r="B19175" s="6">
        <v>-2.7499999999999998E-3</v>
      </c>
    </row>
    <row r="19176" spans="2:2" x14ac:dyDescent="0.2">
      <c r="B19176" s="6">
        <v>-2.0750000000000001E-2</v>
      </c>
    </row>
    <row r="19177" spans="2:2" x14ac:dyDescent="0.2">
      <c r="B19177" s="6">
        <v>3.082E-2</v>
      </c>
    </row>
    <row r="19178" spans="2:2" x14ac:dyDescent="0.2">
      <c r="B19178" s="6">
        <v>0</v>
      </c>
    </row>
    <row r="19179" spans="2:2" x14ac:dyDescent="0.2">
      <c r="B19179" s="6">
        <v>-4.8799999999999998E-3</v>
      </c>
    </row>
    <row r="19180" spans="2:2" x14ac:dyDescent="0.2">
      <c r="B19180" s="6">
        <v>1.221E-2</v>
      </c>
    </row>
    <row r="19181" spans="2:2" x14ac:dyDescent="0.2">
      <c r="B19181" s="6">
        <v>-2.8379999999999999E-2</v>
      </c>
    </row>
    <row r="19182" spans="2:2" x14ac:dyDescent="0.2">
      <c r="B19182" s="6">
        <v>3.143E-2</v>
      </c>
    </row>
    <row r="19183" spans="2:2" x14ac:dyDescent="0.2">
      <c r="B19183" s="6">
        <v>3.9980000000000002E-2</v>
      </c>
    </row>
    <row r="19184" spans="2:2" x14ac:dyDescent="0.2">
      <c r="B19184" s="6">
        <v>-3.143E-2</v>
      </c>
    </row>
    <row r="19185" spans="2:2" x14ac:dyDescent="0.2">
      <c r="B19185" s="6">
        <v>-7.9299999999999995E-3</v>
      </c>
    </row>
    <row r="19186" spans="2:2" x14ac:dyDescent="0.2">
      <c r="B19186" s="6">
        <v>2.0750000000000001E-2</v>
      </c>
    </row>
    <row r="19187" spans="2:2" x14ac:dyDescent="0.2">
      <c r="B19187" s="6">
        <v>4.5799999999999999E-3</v>
      </c>
    </row>
    <row r="19188" spans="2:2" x14ac:dyDescent="0.2">
      <c r="B19188" s="6">
        <v>2.197E-2</v>
      </c>
    </row>
    <row r="19189" spans="2:2" x14ac:dyDescent="0.2">
      <c r="B19189" s="6">
        <v>6.9580000000000003E-2</v>
      </c>
    </row>
    <row r="19190" spans="2:2" x14ac:dyDescent="0.2">
      <c r="B19190" s="6">
        <v>-3.082E-2</v>
      </c>
    </row>
    <row r="19191" spans="2:2" x14ac:dyDescent="0.2">
      <c r="B19191" s="6">
        <v>-4.5799999999999999E-3</v>
      </c>
    </row>
    <row r="19192" spans="2:2" x14ac:dyDescent="0.2">
      <c r="B19192" s="6">
        <v>-1.495E-2</v>
      </c>
    </row>
    <row r="19193" spans="2:2" x14ac:dyDescent="0.2">
      <c r="B19193" s="6">
        <v>-1.312E-2</v>
      </c>
    </row>
    <row r="19194" spans="2:2" x14ac:dyDescent="0.2">
      <c r="B19194" s="6">
        <v>-1.5299999999999999E-3</v>
      </c>
    </row>
    <row r="19195" spans="2:2" x14ac:dyDescent="0.2">
      <c r="B19195" s="6">
        <v>-3.6600000000000001E-3</v>
      </c>
    </row>
    <row r="19196" spans="2:2" x14ac:dyDescent="0.2">
      <c r="B19196" s="6">
        <v>-2.3189999999999999E-2</v>
      </c>
    </row>
    <row r="19197" spans="2:2" x14ac:dyDescent="0.2">
      <c r="B19197" s="6">
        <v>5.6759999999999998E-2</v>
      </c>
    </row>
    <row r="19198" spans="2:2" x14ac:dyDescent="0.2">
      <c r="B19198" s="6">
        <v>4.9739999999999999E-2</v>
      </c>
    </row>
    <row r="19199" spans="2:2" x14ac:dyDescent="0.2">
      <c r="B19199" s="6">
        <v>-8.2400000000000008E-3</v>
      </c>
    </row>
    <row r="19200" spans="2:2" x14ac:dyDescent="0.2">
      <c r="B19200" s="6">
        <v>4.0280000000000003E-2</v>
      </c>
    </row>
    <row r="19201" spans="2:2" x14ac:dyDescent="0.2">
      <c r="B19201" s="6">
        <v>5.4019999999999999E-2</v>
      </c>
    </row>
    <row r="19202" spans="2:2" x14ac:dyDescent="0.2">
      <c r="B19202" s="6">
        <v>-9.0939999999999993E-2</v>
      </c>
    </row>
    <row r="19203" spans="2:2" x14ac:dyDescent="0.2">
      <c r="B19203" s="6">
        <v>-4.3950000000000003E-2</v>
      </c>
    </row>
    <row r="19204" spans="2:2" x14ac:dyDescent="0.2">
      <c r="B19204" s="6">
        <v>-8.8499999999999995E-2</v>
      </c>
    </row>
    <row r="19205" spans="2:2" x14ac:dyDescent="0.2">
      <c r="B19205" s="6">
        <v>-1.83E-3</v>
      </c>
    </row>
    <row r="19206" spans="2:2" x14ac:dyDescent="0.2">
      <c r="B19206" s="6">
        <v>-6.1000000000000004E-3</v>
      </c>
    </row>
    <row r="19207" spans="2:2" x14ac:dyDescent="0.2">
      <c r="B19207" s="6">
        <v>-3.0519999999999999E-2</v>
      </c>
    </row>
    <row r="19208" spans="2:2" x14ac:dyDescent="0.2">
      <c r="B19208" s="6">
        <v>7.2330000000000005E-2</v>
      </c>
    </row>
    <row r="19209" spans="2:2" x14ac:dyDescent="0.2">
      <c r="B19209" s="6">
        <v>5.8290000000000002E-2</v>
      </c>
    </row>
    <row r="19210" spans="2:2" x14ac:dyDescent="0.2">
      <c r="B19210" s="6">
        <v>-1.038E-2</v>
      </c>
    </row>
    <row r="19211" spans="2:2" x14ac:dyDescent="0.2">
      <c r="B19211" s="6">
        <v>-9.5829999999999999E-2</v>
      </c>
    </row>
    <row r="19212" spans="2:2" x14ac:dyDescent="0.2">
      <c r="B19212" s="6">
        <v>-4.8799999999999998E-3</v>
      </c>
    </row>
    <row r="19213" spans="2:2" x14ac:dyDescent="0.2">
      <c r="B19213" s="6">
        <v>-1.251E-2</v>
      </c>
    </row>
    <row r="19214" spans="2:2" x14ac:dyDescent="0.2">
      <c r="B19214" s="6">
        <v>-3.6319999999999998E-2</v>
      </c>
    </row>
    <row r="19215" spans="2:2" x14ac:dyDescent="0.2">
      <c r="B19215" s="6">
        <v>-3.8150000000000003E-2</v>
      </c>
    </row>
    <row r="19216" spans="2:2" x14ac:dyDescent="0.2">
      <c r="B19216" s="6">
        <v>-2.6249999999999999E-2</v>
      </c>
    </row>
    <row r="19217" spans="2:2" x14ac:dyDescent="0.2">
      <c r="B19217" s="6">
        <v>1.678E-2</v>
      </c>
    </row>
    <row r="19218" spans="2:2" x14ac:dyDescent="0.2">
      <c r="B19218" s="6">
        <v>5.7979999999999997E-2</v>
      </c>
    </row>
    <row r="19219" spans="2:2" x14ac:dyDescent="0.2">
      <c r="B19219" s="6">
        <v>1.7399999999999999E-2</v>
      </c>
    </row>
    <row r="19220" spans="2:2" x14ac:dyDescent="0.2">
      <c r="B19220" s="6">
        <v>-1.129E-2</v>
      </c>
    </row>
    <row r="19221" spans="2:2" x14ac:dyDescent="0.2">
      <c r="B19221" s="6">
        <v>3.6600000000000001E-3</v>
      </c>
    </row>
    <row r="19222" spans="2:2" x14ac:dyDescent="0.2">
      <c r="B19222" s="6">
        <v>1.5559999999999999E-2</v>
      </c>
    </row>
    <row r="19223" spans="2:2" x14ac:dyDescent="0.2">
      <c r="B19223" s="6">
        <v>-9.2000000000000003E-4</v>
      </c>
    </row>
    <row r="19224" spans="2:2" x14ac:dyDescent="0.2">
      <c r="B19224" s="6">
        <v>-4.1200000000000001E-2</v>
      </c>
    </row>
    <row r="19225" spans="2:2" x14ac:dyDescent="0.2">
      <c r="B19225" s="6">
        <v>4.4249999999999998E-2</v>
      </c>
    </row>
    <row r="19226" spans="2:2" x14ac:dyDescent="0.2">
      <c r="B19226" s="6">
        <v>-4.8799999999999998E-3</v>
      </c>
    </row>
    <row r="19227" spans="2:2" x14ac:dyDescent="0.2">
      <c r="B19227" s="6">
        <v>5.8290000000000002E-2</v>
      </c>
    </row>
    <row r="19228" spans="2:2" x14ac:dyDescent="0.2">
      <c r="B19228" s="6">
        <v>-1.404E-2</v>
      </c>
    </row>
    <row r="19229" spans="2:2" x14ac:dyDescent="0.2">
      <c r="B19229" s="6">
        <v>8.9109999999999995E-2</v>
      </c>
    </row>
    <row r="19230" spans="2:2" x14ac:dyDescent="0.2">
      <c r="B19230" s="6">
        <v>-2.0750000000000001E-2</v>
      </c>
    </row>
    <row r="19231" spans="2:2" x14ac:dyDescent="0.2">
      <c r="B19231" s="6">
        <v>2.2579999999999999E-2</v>
      </c>
    </row>
    <row r="19232" spans="2:2" x14ac:dyDescent="0.2">
      <c r="B19232" s="6">
        <v>-2.5329999999999998E-2</v>
      </c>
    </row>
    <row r="19233" spans="2:2" x14ac:dyDescent="0.2">
      <c r="B19233" s="6">
        <v>-4.3639999999999998E-2</v>
      </c>
    </row>
    <row r="19234" spans="2:2" x14ac:dyDescent="0.2">
      <c r="B19234" s="6">
        <v>-6.8659999999999999E-2</v>
      </c>
    </row>
    <row r="19235" spans="2:2" x14ac:dyDescent="0.2">
      <c r="B19235" s="6">
        <v>-4.6080000000000003E-2</v>
      </c>
    </row>
    <row r="19236" spans="2:2" x14ac:dyDescent="0.2">
      <c r="B19236" s="6">
        <v>9.7699999999999992E-3</v>
      </c>
    </row>
    <row r="19237" spans="2:2" x14ac:dyDescent="0.2">
      <c r="B19237" s="6">
        <v>1.0070000000000001E-2</v>
      </c>
    </row>
    <row r="19238" spans="2:2" x14ac:dyDescent="0.2">
      <c r="B19238" s="6">
        <v>-2.2280000000000001E-2</v>
      </c>
    </row>
    <row r="19239" spans="2:2" x14ac:dyDescent="0.2">
      <c r="B19239" s="6">
        <v>-2.1059999999999999E-2</v>
      </c>
    </row>
    <row r="19240" spans="2:2" x14ac:dyDescent="0.2">
      <c r="B19240" s="6">
        <v>3.3600000000000001E-3</v>
      </c>
    </row>
    <row r="19241" spans="2:2" x14ac:dyDescent="0.2">
      <c r="B19241" s="6">
        <v>1.8919999999999999E-2</v>
      </c>
    </row>
    <row r="19242" spans="2:2" x14ac:dyDescent="0.2">
      <c r="B19242" s="6">
        <v>1.8919999999999999E-2</v>
      </c>
    </row>
    <row r="19243" spans="2:2" x14ac:dyDescent="0.2">
      <c r="B19243" s="6">
        <v>-7.6299999999999996E-3</v>
      </c>
    </row>
    <row r="19244" spans="2:2" x14ac:dyDescent="0.2">
      <c r="B19244" s="6">
        <v>1.6480000000000002E-2</v>
      </c>
    </row>
    <row r="19245" spans="2:2" x14ac:dyDescent="0.2">
      <c r="B19245" s="6">
        <v>6.4089999999999994E-2</v>
      </c>
    </row>
    <row r="19246" spans="2:2" x14ac:dyDescent="0.2">
      <c r="B19246" s="6">
        <v>3.1E-4</v>
      </c>
    </row>
    <row r="19247" spans="2:2" x14ac:dyDescent="0.2">
      <c r="B19247" s="6">
        <v>-7.8740000000000004E-2</v>
      </c>
    </row>
    <row r="19248" spans="2:2" x14ac:dyDescent="0.2">
      <c r="B19248" s="6">
        <v>4.2419999999999999E-2</v>
      </c>
    </row>
    <row r="19249" spans="2:2" x14ac:dyDescent="0.2">
      <c r="B19249" s="6">
        <v>4.8829999999999998E-2</v>
      </c>
    </row>
    <row r="19250" spans="2:2" x14ac:dyDescent="0.2">
      <c r="B19250" s="6">
        <v>4.7910000000000001E-2</v>
      </c>
    </row>
    <row r="19251" spans="2:2" x14ac:dyDescent="0.2">
      <c r="B19251" s="6">
        <v>1.465E-2</v>
      </c>
    </row>
    <row r="19252" spans="2:2" x14ac:dyDescent="0.2">
      <c r="B19252" s="6">
        <v>-7.9039999999999999E-2</v>
      </c>
    </row>
    <row r="19253" spans="2:2" x14ac:dyDescent="0.2">
      <c r="B19253" s="6">
        <v>-2.777E-2</v>
      </c>
    </row>
    <row r="19254" spans="2:2" x14ac:dyDescent="0.2">
      <c r="B19254" s="6">
        <v>-2.1669999999999998E-2</v>
      </c>
    </row>
    <row r="19255" spans="2:2" x14ac:dyDescent="0.2">
      <c r="B19255" s="6">
        <v>-4.6080000000000003E-2</v>
      </c>
    </row>
    <row r="19256" spans="2:2" x14ac:dyDescent="0.2">
      <c r="B19256" s="6">
        <v>2.0750000000000001E-2</v>
      </c>
    </row>
    <row r="19257" spans="2:2" x14ac:dyDescent="0.2">
      <c r="B19257" s="6">
        <v>-2.6550000000000001E-2</v>
      </c>
    </row>
    <row r="19258" spans="2:2" x14ac:dyDescent="0.2">
      <c r="B19258" s="6">
        <v>-1.312E-2</v>
      </c>
    </row>
    <row r="19259" spans="2:2" x14ac:dyDescent="0.2">
      <c r="B19259" s="6">
        <v>-3.8449999999999998E-2</v>
      </c>
    </row>
    <row r="19260" spans="2:2" x14ac:dyDescent="0.2">
      <c r="B19260" s="6">
        <v>3.0519999999999999E-2</v>
      </c>
    </row>
    <row r="19261" spans="2:2" x14ac:dyDescent="0.2">
      <c r="B19261" s="6">
        <v>9.9489999999999995E-2</v>
      </c>
    </row>
    <row r="19262" spans="2:2" x14ac:dyDescent="0.2">
      <c r="B19262" s="6">
        <v>1.83E-3</v>
      </c>
    </row>
    <row r="19263" spans="2:2" x14ac:dyDescent="0.2">
      <c r="B19263" s="6">
        <v>-2.0449999999999999E-2</v>
      </c>
    </row>
    <row r="19264" spans="2:2" x14ac:dyDescent="0.2">
      <c r="B19264" s="6">
        <v>1.129E-2</v>
      </c>
    </row>
    <row r="19265" spans="2:2" x14ac:dyDescent="0.2">
      <c r="B19265" s="6">
        <v>6.012E-2</v>
      </c>
    </row>
    <row r="19266" spans="2:2" x14ac:dyDescent="0.2">
      <c r="B19266" s="6">
        <v>-7.3200000000000001E-3</v>
      </c>
    </row>
    <row r="19267" spans="2:2" x14ac:dyDescent="0.2">
      <c r="B19267" s="6">
        <v>2.35E-2</v>
      </c>
    </row>
    <row r="19268" spans="2:2" x14ac:dyDescent="0.2">
      <c r="B19268" s="6">
        <v>8.8500000000000002E-3</v>
      </c>
    </row>
    <row r="19269" spans="2:2" x14ac:dyDescent="0.2">
      <c r="B19269" s="6">
        <v>-2.6859999999999998E-2</v>
      </c>
    </row>
    <row r="19270" spans="2:2" x14ac:dyDescent="0.2">
      <c r="B19270" s="6">
        <v>-7.5990000000000002E-2</v>
      </c>
    </row>
    <row r="19271" spans="2:2" x14ac:dyDescent="0.2">
      <c r="B19271" s="6">
        <v>-9.4599999999999997E-3</v>
      </c>
    </row>
    <row r="19272" spans="2:2" x14ac:dyDescent="0.2">
      <c r="B19272" s="6">
        <v>5.4019999999999999E-2</v>
      </c>
    </row>
    <row r="19273" spans="2:2" x14ac:dyDescent="0.2">
      <c r="B19273" s="6">
        <v>4.2700000000000004E-3</v>
      </c>
    </row>
    <row r="19274" spans="2:2" x14ac:dyDescent="0.2">
      <c r="B19274" s="6">
        <v>6.0729999999999999E-2</v>
      </c>
    </row>
    <row r="19275" spans="2:2" x14ac:dyDescent="0.2">
      <c r="B19275" s="6">
        <v>-2.4410000000000001E-2</v>
      </c>
    </row>
    <row r="19276" spans="2:2" x14ac:dyDescent="0.2">
      <c r="B19276" s="6">
        <v>-3.0519999999999999E-2</v>
      </c>
    </row>
    <row r="19277" spans="2:2" x14ac:dyDescent="0.2">
      <c r="B19277" s="6">
        <v>-2.7470000000000001E-2</v>
      </c>
    </row>
    <row r="19278" spans="2:2" x14ac:dyDescent="0.2">
      <c r="B19278" s="6">
        <v>4.1500000000000002E-2</v>
      </c>
    </row>
    <row r="19279" spans="2:2" x14ac:dyDescent="0.2">
      <c r="B19279" s="6">
        <v>-3.9669999999999997E-2</v>
      </c>
    </row>
    <row r="19280" spans="2:2" x14ac:dyDescent="0.2">
      <c r="B19280" s="6">
        <v>-0.10498</v>
      </c>
    </row>
    <row r="19281" spans="2:2" x14ac:dyDescent="0.2">
      <c r="B19281" s="6">
        <v>2.5940000000000001E-2</v>
      </c>
    </row>
    <row r="19282" spans="2:2" x14ac:dyDescent="0.2">
      <c r="B19282" s="6">
        <v>5.7369999999999997E-2</v>
      </c>
    </row>
    <row r="19283" spans="2:2" x14ac:dyDescent="0.2">
      <c r="B19283" s="6">
        <v>0.10742</v>
      </c>
    </row>
    <row r="19284" spans="2:2" x14ac:dyDescent="0.2">
      <c r="B19284" s="6">
        <v>-1.0070000000000001E-2</v>
      </c>
    </row>
    <row r="19285" spans="2:2" x14ac:dyDescent="0.2">
      <c r="B19285" s="6">
        <v>1.6480000000000002E-2</v>
      </c>
    </row>
    <row r="19286" spans="2:2" x14ac:dyDescent="0.2">
      <c r="B19286" s="6">
        <v>1.831E-2</v>
      </c>
    </row>
    <row r="19287" spans="2:2" x14ac:dyDescent="0.2">
      <c r="B19287" s="6">
        <v>-1.251E-2</v>
      </c>
    </row>
    <row r="19288" spans="2:2" x14ac:dyDescent="0.2">
      <c r="B19288" s="6">
        <v>7.9299999999999995E-3</v>
      </c>
    </row>
    <row r="19289" spans="2:2" x14ac:dyDescent="0.2">
      <c r="B19289" s="6">
        <v>-6.7099999999999998E-3</v>
      </c>
    </row>
    <row r="19290" spans="2:2" x14ac:dyDescent="0.2">
      <c r="B19290" s="6">
        <v>1.5299999999999999E-3</v>
      </c>
    </row>
    <row r="19291" spans="2:2" x14ac:dyDescent="0.2">
      <c r="B19291" s="6">
        <v>-3.0500000000000002E-3</v>
      </c>
    </row>
    <row r="19292" spans="2:2" x14ac:dyDescent="0.2">
      <c r="B19292" s="6">
        <v>-5.493E-2</v>
      </c>
    </row>
    <row r="19293" spans="2:2" x14ac:dyDescent="0.2">
      <c r="B19293" s="6">
        <v>-4.6690000000000002E-2</v>
      </c>
    </row>
    <row r="19294" spans="2:2" x14ac:dyDescent="0.2">
      <c r="B19294" s="6">
        <v>7.6299999999999996E-3</v>
      </c>
    </row>
    <row r="19295" spans="2:2" x14ac:dyDescent="0.2">
      <c r="B19295" s="6">
        <v>6.744E-2</v>
      </c>
    </row>
    <row r="19296" spans="2:2" x14ac:dyDescent="0.2">
      <c r="B19296" s="6">
        <v>2.3800000000000002E-2</v>
      </c>
    </row>
    <row r="19297" spans="2:2" x14ac:dyDescent="0.2">
      <c r="B19297" s="6">
        <v>1.8919999999999999E-2</v>
      </c>
    </row>
    <row r="19298" spans="2:2" x14ac:dyDescent="0.2">
      <c r="B19298" s="6">
        <v>7.6299999999999996E-3</v>
      </c>
    </row>
    <row r="19299" spans="2:2" x14ac:dyDescent="0.2">
      <c r="B19299" s="6">
        <v>-3.1E-4</v>
      </c>
    </row>
    <row r="19300" spans="2:2" x14ac:dyDescent="0.2">
      <c r="B19300" s="6">
        <v>-3.1130000000000001E-2</v>
      </c>
    </row>
    <row r="19301" spans="2:2" x14ac:dyDescent="0.2">
      <c r="B19301" s="6">
        <v>-3.4790000000000001E-2</v>
      </c>
    </row>
    <row r="19302" spans="2:2" x14ac:dyDescent="0.2">
      <c r="B19302" s="6">
        <v>3.2960000000000003E-2</v>
      </c>
    </row>
    <row r="19303" spans="2:2" x14ac:dyDescent="0.2">
      <c r="B19303" s="6">
        <v>5.0659999999999997E-2</v>
      </c>
    </row>
    <row r="19304" spans="2:2" x14ac:dyDescent="0.2">
      <c r="B19304" s="6">
        <v>2.563E-2</v>
      </c>
    </row>
    <row r="19305" spans="2:2" x14ac:dyDescent="0.2">
      <c r="B19305" s="6">
        <v>-7.3200000000000001E-3</v>
      </c>
    </row>
    <row r="19306" spans="2:2" x14ac:dyDescent="0.2">
      <c r="B19306" s="6">
        <v>-5.5539999999999999E-2</v>
      </c>
    </row>
    <row r="19307" spans="2:2" x14ac:dyDescent="0.2">
      <c r="B19307" s="6">
        <v>4.1200000000000001E-2</v>
      </c>
    </row>
    <row r="19308" spans="2:2" x14ac:dyDescent="0.2">
      <c r="B19308" s="6">
        <v>-4.0280000000000003E-2</v>
      </c>
    </row>
    <row r="19309" spans="2:2" x14ac:dyDescent="0.2">
      <c r="B19309" s="6">
        <v>7.9299999999999995E-3</v>
      </c>
    </row>
    <row r="19310" spans="2:2" x14ac:dyDescent="0.2">
      <c r="B19310" s="6">
        <v>-5.7369999999999997E-2</v>
      </c>
    </row>
    <row r="19311" spans="2:2" x14ac:dyDescent="0.2">
      <c r="B19311" s="6">
        <v>6.7099999999999998E-3</v>
      </c>
    </row>
    <row r="19312" spans="2:2" x14ac:dyDescent="0.2">
      <c r="B19312" s="6">
        <v>2.4109999999999999E-2</v>
      </c>
    </row>
    <row r="19313" spans="2:2" x14ac:dyDescent="0.2">
      <c r="B19313" s="6">
        <v>4.8799999999999998E-3</v>
      </c>
    </row>
    <row r="19314" spans="2:2" x14ac:dyDescent="0.2">
      <c r="B19314" s="6">
        <v>1.038E-2</v>
      </c>
    </row>
    <row r="19315" spans="2:2" x14ac:dyDescent="0.2">
      <c r="B19315" s="6">
        <v>9.5829999999999999E-2</v>
      </c>
    </row>
    <row r="19316" spans="2:2" x14ac:dyDescent="0.2">
      <c r="B19316" s="6">
        <v>3.1E-4</v>
      </c>
    </row>
    <row r="19317" spans="2:2" x14ac:dyDescent="0.2">
      <c r="B19317" s="6">
        <v>-8.2400000000000008E-3</v>
      </c>
    </row>
    <row r="19318" spans="2:2" x14ac:dyDescent="0.2">
      <c r="B19318" s="6">
        <v>-1.831E-2</v>
      </c>
    </row>
    <row r="19319" spans="2:2" x14ac:dyDescent="0.2">
      <c r="B19319" s="6">
        <v>-4.1200000000000001E-2</v>
      </c>
    </row>
    <row r="19320" spans="2:2" x14ac:dyDescent="0.2">
      <c r="B19320" s="6">
        <v>1.7399999999999999E-2</v>
      </c>
    </row>
    <row r="19321" spans="2:2" x14ac:dyDescent="0.2">
      <c r="B19321" s="6">
        <v>-1.465E-2</v>
      </c>
    </row>
    <row r="19322" spans="2:2" x14ac:dyDescent="0.2">
      <c r="B19322" s="6">
        <v>0</v>
      </c>
    </row>
    <row r="19323" spans="2:2" x14ac:dyDescent="0.2">
      <c r="B19323" s="6">
        <v>1.465E-2</v>
      </c>
    </row>
    <row r="19324" spans="2:2" x14ac:dyDescent="0.2">
      <c r="B19324" s="6">
        <v>3.8449999999999998E-2</v>
      </c>
    </row>
    <row r="19325" spans="2:2" x14ac:dyDescent="0.2">
      <c r="B19325" s="6">
        <v>-4.2720000000000001E-2</v>
      </c>
    </row>
    <row r="19326" spans="2:2" x14ac:dyDescent="0.2">
      <c r="B19326" s="6">
        <v>-4.3950000000000003E-2</v>
      </c>
    </row>
    <row r="19327" spans="2:2" x14ac:dyDescent="0.2">
      <c r="B19327" s="6">
        <v>3.1E-4</v>
      </c>
    </row>
    <row r="19328" spans="2:2" x14ac:dyDescent="0.2">
      <c r="B19328" s="6">
        <v>1.984E-2</v>
      </c>
    </row>
    <row r="19329" spans="2:2" x14ac:dyDescent="0.2">
      <c r="B19329" s="6">
        <v>-3.9059999999999997E-2</v>
      </c>
    </row>
    <row r="19330" spans="2:2" x14ac:dyDescent="0.2">
      <c r="B19330" s="6">
        <v>-3.3570000000000003E-2</v>
      </c>
    </row>
    <row r="19331" spans="2:2" x14ac:dyDescent="0.2">
      <c r="B19331" s="6">
        <v>-7.0200000000000002E-3</v>
      </c>
    </row>
    <row r="19332" spans="2:2" x14ac:dyDescent="0.2">
      <c r="B19332" s="6">
        <v>2.0750000000000001E-2</v>
      </c>
    </row>
    <row r="19333" spans="2:2" x14ac:dyDescent="0.2">
      <c r="B19333" s="6">
        <v>-1.3729999999999999E-2</v>
      </c>
    </row>
    <row r="19334" spans="2:2" x14ac:dyDescent="0.2">
      <c r="B19334" s="6">
        <v>2.0140000000000002E-2</v>
      </c>
    </row>
    <row r="19335" spans="2:2" x14ac:dyDescent="0.2">
      <c r="B19335" s="6">
        <v>4.9439999999999998E-2</v>
      </c>
    </row>
    <row r="19336" spans="2:2" x14ac:dyDescent="0.2">
      <c r="B19336" s="6">
        <v>2.4410000000000001E-2</v>
      </c>
    </row>
    <row r="19337" spans="2:2" x14ac:dyDescent="0.2">
      <c r="B19337" s="6">
        <v>2.6550000000000001E-2</v>
      </c>
    </row>
    <row r="19338" spans="2:2" x14ac:dyDescent="0.2">
      <c r="B19338" s="6">
        <v>-2.5940000000000001E-2</v>
      </c>
    </row>
    <row r="19339" spans="2:2" x14ac:dyDescent="0.2">
      <c r="B19339" s="6">
        <v>-5.28E-2</v>
      </c>
    </row>
    <row r="19340" spans="2:2" x14ac:dyDescent="0.2">
      <c r="B19340" s="6">
        <v>-8.6669999999999997E-2</v>
      </c>
    </row>
    <row r="19341" spans="2:2" x14ac:dyDescent="0.2">
      <c r="B19341" s="6">
        <v>-1.495E-2</v>
      </c>
    </row>
    <row r="19342" spans="2:2" x14ac:dyDescent="0.2">
      <c r="B19342" s="6">
        <v>1.2199999999999999E-3</v>
      </c>
    </row>
    <row r="19343" spans="2:2" x14ac:dyDescent="0.2">
      <c r="B19343" s="6">
        <v>-7.3200000000000001E-3</v>
      </c>
    </row>
    <row r="19344" spans="2:2" x14ac:dyDescent="0.2">
      <c r="B19344" s="6">
        <v>-1.312E-2</v>
      </c>
    </row>
    <row r="19345" spans="2:2" x14ac:dyDescent="0.2">
      <c r="B19345" s="6">
        <v>3.662E-2</v>
      </c>
    </row>
    <row r="19346" spans="2:2" x14ac:dyDescent="0.2">
      <c r="B19346" s="6">
        <v>1.0070000000000001E-2</v>
      </c>
    </row>
    <row r="19347" spans="2:2" x14ac:dyDescent="0.2">
      <c r="B19347" s="6">
        <v>3.0519999999999999E-2</v>
      </c>
    </row>
    <row r="19348" spans="2:2" x14ac:dyDescent="0.2">
      <c r="B19348" s="6">
        <v>-9.4599999999999997E-3</v>
      </c>
    </row>
    <row r="19349" spans="2:2" x14ac:dyDescent="0.2">
      <c r="B19349" s="6">
        <v>-2.716E-2</v>
      </c>
    </row>
    <row r="19350" spans="2:2" x14ac:dyDescent="0.2">
      <c r="B19350" s="6">
        <v>7.8740000000000004E-2</v>
      </c>
    </row>
    <row r="19351" spans="2:2" x14ac:dyDescent="0.2">
      <c r="B19351" s="6">
        <v>-4.6080000000000003E-2</v>
      </c>
    </row>
    <row r="19352" spans="2:2" x14ac:dyDescent="0.2">
      <c r="B19352" s="6">
        <v>5.5239999999999997E-2</v>
      </c>
    </row>
    <row r="19353" spans="2:2" x14ac:dyDescent="0.2">
      <c r="B19353" s="6">
        <v>5.8590000000000003E-2</v>
      </c>
    </row>
    <row r="19354" spans="2:2" x14ac:dyDescent="0.2">
      <c r="B19354" s="6">
        <v>2.563E-2</v>
      </c>
    </row>
    <row r="19355" spans="2:2" x14ac:dyDescent="0.2">
      <c r="B19355" s="6">
        <v>-1.5869999999999999E-2</v>
      </c>
    </row>
    <row r="19356" spans="2:2" x14ac:dyDescent="0.2">
      <c r="B19356" s="6">
        <v>-2.5020000000000001E-2</v>
      </c>
    </row>
    <row r="19357" spans="2:2" x14ac:dyDescent="0.2">
      <c r="B19357" s="6">
        <v>-0.10376000000000001</v>
      </c>
    </row>
    <row r="19358" spans="2:2" x14ac:dyDescent="0.2">
      <c r="B19358" s="6">
        <v>1.8620000000000001E-2</v>
      </c>
    </row>
    <row r="19359" spans="2:2" x14ac:dyDescent="0.2">
      <c r="B19359" s="6">
        <v>-5.1900000000000002E-3</v>
      </c>
    </row>
    <row r="19360" spans="2:2" x14ac:dyDescent="0.2">
      <c r="B19360" s="6">
        <v>-0.11871</v>
      </c>
    </row>
    <row r="19361" spans="2:2" x14ac:dyDescent="0.2">
      <c r="B19361" s="6">
        <v>1.5259999999999999E-2</v>
      </c>
    </row>
    <row r="19362" spans="2:2" x14ac:dyDescent="0.2">
      <c r="B19362" s="6">
        <v>8.5449999999999998E-2</v>
      </c>
    </row>
    <row r="19363" spans="2:2" x14ac:dyDescent="0.2">
      <c r="B19363" s="6">
        <v>2.93E-2</v>
      </c>
    </row>
    <row r="19364" spans="2:2" x14ac:dyDescent="0.2">
      <c r="B19364" s="6">
        <v>-9.9790000000000004E-2</v>
      </c>
    </row>
    <row r="19365" spans="2:2" x14ac:dyDescent="0.2">
      <c r="B19365" s="6">
        <v>3.2649999999999998E-2</v>
      </c>
    </row>
    <row r="19366" spans="2:2" x14ac:dyDescent="0.2">
      <c r="B19366" s="6">
        <v>3.2039999999999999E-2</v>
      </c>
    </row>
    <row r="19367" spans="2:2" x14ac:dyDescent="0.2">
      <c r="B19367" s="6">
        <v>-4.0280000000000003E-2</v>
      </c>
    </row>
    <row r="19368" spans="2:2" x14ac:dyDescent="0.2">
      <c r="B19368" s="6">
        <v>-5.4629999999999998E-2</v>
      </c>
    </row>
    <row r="19369" spans="2:2" x14ac:dyDescent="0.2">
      <c r="B19369" s="6">
        <v>9.2000000000000003E-4</v>
      </c>
    </row>
    <row r="19370" spans="2:2" x14ac:dyDescent="0.2">
      <c r="B19370" s="6">
        <v>1.6480000000000002E-2</v>
      </c>
    </row>
    <row r="19371" spans="2:2" x14ac:dyDescent="0.2">
      <c r="B19371" s="6">
        <v>5.493E-2</v>
      </c>
    </row>
    <row r="19372" spans="2:2" x14ac:dyDescent="0.2">
      <c r="B19372" s="6">
        <v>-2.4410000000000001E-2</v>
      </c>
    </row>
    <row r="19373" spans="2:2" x14ac:dyDescent="0.2">
      <c r="B19373" s="6">
        <v>3.1E-4</v>
      </c>
    </row>
    <row r="19374" spans="2:2" x14ac:dyDescent="0.2">
      <c r="B19374" s="6">
        <v>-2.0750000000000001E-2</v>
      </c>
    </row>
    <row r="19375" spans="2:2" x14ac:dyDescent="0.2">
      <c r="B19375" s="6">
        <v>5.6759999999999998E-2</v>
      </c>
    </row>
    <row r="19376" spans="2:2" x14ac:dyDescent="0.2">
      <c r="B19376" s="6">
        <v>1.312E-2</v>
      </c>
    </row>
    <row r="19377" spans="2:2" x14ac:dyDescent="0.2">
      <c r="B19377" s="6">
        <v>4.333E-2</v>
      </c>
    </row>
    <row r="19378" spans="2:2" x14ac:dyDescent="0.2">
      <c r="B19378" s="6">
        <v>-2.5020000000000001E-2</v>
      </c>
    </row>
    <row r="19379" spans="2:2" x14ac:dyDescent="0.2">
      <c r="B19379" s="6">
        <v>-7.7210000000000001E-2</v>
      </c>
    </row>
    <row r="19380" spans="2:2" x14ac:dyDescent="0.2">
      <c r="B19380" s="6">
        <v>-4.913E-2</v>
      </c>
    </row>
    <row r="19381" spans="2:2" x14ac:dyDescent="0.2">
      <c r="B19381" s="6">
        <v>3.5709999999999999E-2</v>
      </c>
    </row>
    <row r="19382" spans="2:2" x14ac:dyDescent="0.2">
      <c r="B19382" s="6">
        <v>8.5400000000000007E-3</v>
      </c>
    </row>
    <row r="19383" spans="2:2" x14ac:dyDescent="0.2">
      <c r="B19383" s="6">
        <v>2.2280000000000001E-2</v>
      </c>
    </row>
    <row r="19384" spans="2:2" x14ac:dyDescent="0.2">
      <c r="B19384" s="6">
        <v>5.219E-2</v>
      </c>
    </row>
    <row r="19385" spans="2:2" x14ac:dyDescent="0.2">
      <c r="B19385" s="6">
        <v>1.5559999999999999E-2</v>
      </c>
    </row>
    <row r="19386" spans="2:2" x14ac:dyDescent="0.2">
      <c r="B19386" s="6">
        <v>-4.7910000000000001E-2</v>
      </c>
    </row>
    <row r="19387" spans="2:2" x14ac:dyDescent="0.2">
      <c r="B19387" s="6">
        <v>-9.1599999999999997E-3</v>
      </c>
    </row>
    <row r="19388" spans="2:2" x14ac:dyDescent="0.2">
      <c r="B19388" s="6">
        <v>2.869E-2</v>
      </c>
    </row>
    <row r="19389" spans="2:2" x14ac:dyDescent="0.2">
      <c r="B19389" s="6">
        <v>-1.0070000000000001E-2</v>
      </c>
    </row>
    <row r="19390" spans="2:2" x14ac:dyDescent="0.2">
      <c r="B19390" s="6">
        <v>2.0140000000000002E-2</v>
      </c>
    </row>
    <row r="19391" spans="2:2" x14ac:dyDescent="0.2">
      <c r="B19391" s="6">
        <v>-6.1000000000000004E-3</v>
      </c>
    </row>
    <row r="19392" spans="2:2" x14ac:dyDescent="0.2">
      <c r="B19392" s="6">
        <v>3.9669999999999997E-2</v>
      </c>
    </row>
    <row r="19393" spans="2:2" x14ac:dyDescent="0.2">
      <c r="B19393" s="6">
        <v>-3.9699999999999996E-3</v>
      </c>
    </row>
    <row r="19394" spans="2:2" x14ac:dyDescent="0.2">
      <c r="B19394" s="6">
        <v>-1.312E-2</v>
      </c>
    </row>
    <row r="19395" spans="2:2" x14ac:dyDescent="0.2">
      <c r="B19395" s="6">
        <v>5.2490000000000002E-2</v>
      </c>
    </row>
    <row r="19396" spans="2:2" x14ac:dyDescent="0.2">
      <c r="B19396" s="6">
        <v>5.5849999999999997E-2</v>
      </c>
    </row>
    <row r="19397" spans="2:2" x14ac:dyDescent="0.2">
      <c r="B19397" s="6">
        <v>-3.3600000000000001E-3</v>
      </c>
    </row>
    <row r="19398" spans="2:2" x14ac:dyDescent="0.2">
      <c r="B19398" s="6">
        <v>-7.3200000000000001E-3</v>
      </c>
    </row>
    <row r="19399" spans="2:2" x14ac:dyDescent="0.2">
      <c r="B19399" s="6">
        <v>1.0070000000000001E-2</v>
      </c>
    </row>
    <row r="19400" spans="2:2" x14ac:dyDescent="0.2">
      <c r="B19400" s="6">
        <v>-7.2330000000000005E-2</v>
      </c>
    </row>
    <row r="19401" spans="2:2" x14ac:dyDescent="0.2">
      <c r="B19401" s="6">
        <v>1.495E-2</v>
      </c>
    </row>
    <row r="19402" spans="2:2" x14ac:dyDescent="0.2">
      <c r="B19402" s="6">
        <v>-3.3600000000000001E-3</v>
      </c>
    </row>
    <row r="19403" spans="2:2" x14ac:dyDescent="0.2">
      <c r="B19403" s="6">
        <v>-2.1059999999999999E-2</v>
      </c>
    </row>
    <row r="19404" spans="2:2" x14ac:dyDescent="0.2">
      <c r="B19404" s="6">
        <v>3.1E-4</v>
      </c>
    </row>
    <row r="19405" spans="2:2" x14ac:dyDescent="0.2">
      <c r="B19405" s="6">
        <v>8.0570000000000003E-2</v>
      </c>
    </row>
    <row r="19406" spans="2:2" x14ac:dyDescent="0.2">
      <c r="B19406" s="6">
        <v>-1.5299999999999999E-3</v>
      </c>
    </row>
    <row r="19407" spans="2:2" x14ac:dyDescent="0.2">
      <c r="B19407" s="6">
        <v>1.099E-2</v>
      </c>
    </row>
    <row r="19408" spans="2:2" x14ac:dyDescent="0.2">
      <c r="B19408" s="6">
        <v>-1.282E-2</v>
      </c>
    </row>
    <row r="19409" spans="2:2" x14ac:dyDescent="0.2">
      <c r="B19409" s="6">
        <v>-2.197E-2</v>
      </c>
    </row>
    <row r="19410" spans="2:2" x14ac:dyDescent="0.2">
      <c r="B19410" s="6">
        <v>2.5020000000000001E-2</v>
      </c>
    </row>
    <row r="19411" spans="2:2" x14ac:dyDescent="0.2">
      <c r="B19411" s="6">
        <v>-2.4109999999999999E-2</v>
      </c>
    </row>
    <row r="19412" spans="2:2" x14ac:dyDescent="0.2">
      <c r="B19412" s="6">
        <v>-3.3259999999999998E-2</v>
      </c>
    </row>
    <row r="19413" spans="2:2" x14ac:dyDescent="0.2">
      <c r="B19413" s="6">
        <v>4.8829999999999998E-2</v>
      </c>
    </row>
    <row r="19414" spans="2:2" x14ac:dyDescent="0.2">
      <c r="B19414" s="6">
        <v>5.8290000000000002E-2</v>
      </c>
    </row>
    <row r="19415" spans="2:2" x14ac:dyDescent="0.2">
      <c r="B19415" s="6">
        <v>4.8829999999999998E-2</v>
      </c>
    </row>
    <row r="19416" spans="2:2" x14ac:dyDescent="0.2">
      <c r="B19416" s="6">
        <v>-4.4859999999999997E-2</v>
      </c>
    </row>
    <row r="19417" spans="2:2" x14ac:dyDescent="0.2">
      <c r="B19417" s="6">
        <v>-9.2160000000000006E-2</v>
      </c>
    </row>
    <row r="19418" spans="2:2" x14ac:dyDescent="0.2">
      <c r="B19418" s="6">
        <v>-1.8620000000000001E-2</v>
      </c>
    </row>
    <row r="19419" spans="2:2" x14ac:dyDescent="0.2">
      <c r="B19419" s="6">
        <v>5.4900000000000001E-3</v>
      </c>
    </row>
    <row r="19420" spans="2:2" x14ac:dyDescent="0.2">
      <c r="B19420" s="6">
        <v>3.7539999999999997E-2</v>
      </c>
    </row>
    <row r="19421" spans="2:2" x14ac:dyDescent="0.2">
      <c r="B19421" s="6">
        <v>5.6759999999999998E-2</v>
      </c>
    </row>
    <row r="19422" spans="2:2" x14ac:dyDescent="0.2">
      <c r="B19422" s="6">
        <v>-2.14E-3</v>
      </c>
    </row>
    <row r="19423" spans="2:2" x14ac:dyDescent="0.2">
      <c r="B19423" s="6">
        <v>-8.3309999999999995E-2</v>
      </c>
    </row>
    <row r="19424" spans="2:2" x14ac:dyDescent="0.2">
      <c r="B19424" s="6">
        <v>-5.1880000000000003E-2</v>
      </c>
    </row>
    <row r="19425" spans="2:2" x14ac:dyDescent="0.2">
      <c r="B19425" s="6">
        <v>8.8500000000000002E-3</v>
      </c>
    </row>
    <row r="19426" spans="2:2" x14ac:dyDescent="0.2">
      <c r="B19426" s="6">
        <v>5.1270000000000003E-2</v>
      </c>
    </row>
    <row r="19427" spans="2:2" x14ac:dyDescent="0.2">
      <c r="B19427" s="6">
        <v>1.9230000000000001E-2</v>
      </c>
    </row>
    <row r="19428" spans="2:2" x14ac:dyDescent="0.2">
      <c r="B19428" s="6">
        <v>-4.3029999999999999E-2</v>
      </c>
    </row>
    <row r="19429" spans="2:2" x14ac:dyDescent="0.2">
      <c r="B19429" s="6">
        <v>1.3429999999999999E-2</v>
      </c>
    </row>
    <row r="19430" spans="2:2" x14ac:dyDescent="0.2">
      <c r="B19430" s="6">
        <v>1.6480000000000002E-2</v>
      </c>
    </row>
    <row r="19431" spans="2:2" x14ac:dyDescent="0.2">
      <c r="B19431" s="6">
        <v>6.1000000000000004E-3</v>
      </c>
    </row>
    <row r="19432" spans="2:2" x14ac:dyDescent="0.2">
      <c r="B19432" s="6">
        <v>5.3710000000000001E-2</v>
      </c>
    </row>
    <row r="19433" spans="2:2" x14ac:dyDescent="0.2">
      <c r="B19433" s="6">
        <v>-3.5709999999999999E-2</v>
      </c>
    </row>
    <row r="19434" spans="2:2" x14ac:dyDescent="0.2">
      <c r="B19434" s="6">
        <v>-1.6480000000000002E-2</v>
      </c>
    </row>
    <row r="19435" spans="2:2" x14ac:dyDescent="0.2">
      <c r="B19435" s="6">
        <v>6.012E-2</v>
      </c>
    </row>
    <row r="19436" spans="2:2" x14ac:dyDescent="0.2">
      <c r="B19436" s="6">
        <v>-2.1059999999999999E-2</v>
      </c>
    </row>
    <row r="19437" spans="2:2" x14ac:dyDescent="0.2">
      <c r="B19437" s="6">
        <v>-2.6859999999999998E-2</v>
      </c>
    </row>
    <row r="19438" spans="2:2" x14ac:dyDescent="0.2">
      <c r="B19438" s="6">
        <v>-3.6600000000000001E-3</v>
      </c>
    </row>
    <row r="19439" spans="2:2" x14ac:dyDescent="0.2">
      <c r="B19439" s="6">
        <v>-4.181E-2</v>
      </c>
    </row>
    <row r="19440" spans="2:2" x14ac:dyDescent="0.2">
      <c r="B19440" s="6">
        <v>1.1900000000000001E-2</v>
      </c>
    </row>
    <row r="19441" spans="2:2" x14ac:dyDescent="0.2">
      <c r="B19441" s="6">
        <v>2.777E-2</v>
      </c>
    </row>
    <row r="19442" spans="2:2" x14ac:dyDescent="0.2">
      <c r="B19442" s="6">
        <v>-9.1550000000000006E-2</v>
      </c>
    </row>
    <row r="19443" spans="2:2" x14ac:dyDescent="0.2">
      <c r="B19443" s="6">
        <v>-5.6149999999999999E-2</v>
      </c>
    </row>
    <row r="19444" spans="2:2" x14ac:dyDescent="0.2">
      <c r="B19444" s="6">
        <v>1.3729999999999999E-2</v>
      </c>
    </row>
    <row r="19445" spans="2:2" x14ac:dyDescent="0.2">
      <c r="B19445" s="6">
        <v>1.83E-3</v>
      </c>
    </row>
    <row r="19446" spans="2:2" x14ac:dyDescent="0.2">
      <c r="B19446" s="6">
        <v>7.5069999999999998E-2</v>
      </c>
    </row>
    <row r="19447" spans="2:2" x14ac:dyDescent="0.2">
      <c r="B19447" s="6">
        <v>0.12268</v>
      </c>
    </row>
    <row r="19448" spans="2:2" x14ac:dyDescent="0.2">
      <c r="B19448" s="6">
        <v>-2.14E-3</v>
      </c>
    </row>
    <row r="19449" spans="2:2" x14ac:dyDescent="0.2">
      <c r="B19449" s="6">
        <v>-5.1569999999999998E-2</v>
      </c>
    </row>
    <row r="19450" spans="2:2" x14ac:dyDescent="0.2">
      <c r="B19450" s="6">
        <v>-1.8919999999999999E-2</v>
      </c>
    </row>
    <row r="19451" spans="2:2" x14ac:dyDescent="0.2">
      <c r="B19451" s="6">
        <v>-2.2280000000000001E-2</v>
      </c>
    </row>
    <row r="19452" spans="2:2" x14ac:dyDescent="0.2">
      <c r="B19452" s="6">
        <v>-0.10956</v>
      </c>
    </row>
    <row r="19453" spans="2:2" x14ac:dyDescent="0.2">
      <c r="B19453" s="6">
        <v>6.4099999999999999E-3</v>
      </c>
    </row>
    <row r="19454" spans="2:2" x14ac:dyDescent="0.2">
      <c r="B19454" s="6">
        <v>9.0029999999999999E-2</v>
      </c>
    </row>
    <row r="19455" spans="2:2" x14ac:dyDescent="0.2">
      <c r="B19455" s="6">
        <v>-6.0999999999999997E-4</v>
      </c>
    </row>
    <row r="19456" spans="2:2" x14ac:dyDescent="0.2">
      <c r="B19456" s="6">
        <v>2.6550000000000001E-2</v>
      </c>
    </row>
    <row r="19457" spans="2:2" x14ac:dyDescent="0.2">
      <c r="B19457" s="6">
        <v>-3.9669999999999997E-2</v>
      </c>
    </row>
    <row r="19458" spans="2:2" x14ac:dyDescent="0.2">
      <c r="B19458" s="6">
        <v>5.7369999999999997E-2</v>
      </c>
    </row>
    <row r="19459" spans="2:2" x14ac:dyDescent="0.2">
      <c r="B19459" s="6">
        <v>-4.5780000000000001E-2</v>
      </c>
    </row>
    <row r="19460" spans="2:2" x14ac:dyDescent="0.2">
      <c r="B19460" s="6">
        <v>0.12177</v>
      </c>
    </row>
    <row r="19461" spans="2:2" x14ac:dyDescent="0.2">
      <c r="B19461" s="6">
        <v>-5.7999999999999996E-3</v>
      </c>
    </row>
    <row r="19462" spans="2:2" x14ac:dyDescent="0.2">
      <c r="B19462" s="6">
        <v>8.5400000000000007E-3</v>
      </c>
    </row>
    <row r="19463" spans="2:2" x14ac:dyDescent="0.2">
      <c r="B19463" s="6">
        <v>-5.0959999999999998E-2</v>
      </c>
    </row>
    <row r="19464" spans="2:2" x14ac:dyDescent="0.2">
      <c r="B19464" s="6">
        <v>-5.219E-2</v>
      </c>
    </row>
    <row r="19465" spans="2:2" x14ac:dyDescent="0.2">
      <c r="B19465" s="6">
        <v>-5.493E-2</v>
      </c>
    </row>
    <row r="19466" spans="2:2" x14ac:dyDescent="0.2">
      <c r="B19466" s="6">
        <v>-8.8500000000000002E-3</v>
      </c>
    </row>
    <row r="19467" spans="2:2" x14ac:dyDescent="0.2">
      <c r="B19467" s="6">
        <v>5.0959999999999998E-2</v>
      </c>
    </row>
    <row r="19468" spans="2:2" x14ac:dyDescent="0.2">
      <c r="B19468" s="6">
        <v>2.1360000000000001E-2</v>
      </c>
    </row>
    <row r="19469" spans="2:2" x14ac:dyDescent="0.2">
      <c r="B19469" s="6">
        <v>-1.9230000000000001E-2</v>
      </c>
    </row>
    <row r="19470" spans="2:2" x14ac:dyDescent="0.2">
      <c r="B19470" s="6">
        <v>-6.2869999999999995E-2</v>
      </c>
    </row>
    <row r="19471" spans="2:2" x14ac:dyDescent="0.2">
      <c r="B19471" s="6">
        <v>6.7099999999999998E-3</v>
      </c>
    </row>
    <row r="19472" spans="2:2" x14ac:dyDescent="0.2">
      <c r="B19472" s="6">
        <v>3.6929999999999998E-2</v>
      </c>
    </row>
    <row r="19473" spans="2:2" x14ac:dyDescent="0.2">
      <c r="B19473" s="6">
        <v>4.3639999999999998E-2</v>
      </c>
    </row>
    <row r="19474" spans="2:2" x14ac:dyDescent="0.2">
      <c r="B19474" s="6">
        <v>-6.4099999999999999E-3</v>
      </c>
    </row>
    <row r="19475" spans="2:2" x14ac:dyDescent="0.2">
      <c r="B19475" s="6">
        <v>-4.3029999999999999E-2</v>
      </c>
    </row>
    <row r="19476" spans="2:2" x14ac:dyDescent="0.2">
      <c r="B19476" s="6">
        <v>-8.5400000000000007E-3</v>
      </c>
    </row>
    <row r="19477" spans="2:2" x14ac:dyDescent="0.2">
      <c r="B19477" s="6">
        <v>4.4859999999999997E-2</v>
      </c>
    </row>
    <row r="19478" spans="2:2" x14ac:dyDescent="0.2">
      <c r="B19478" s="6">
        <v>7.2940000000000005E-2</v>
      </c>
    </row>
    <row r="19479" spans="2:2" x14ac:dyDescent="0.2">
      <c r="B19479" s="6">
        <v>8.4529999999999994E-2</v>
      </c>
    </row>
    <row r="19480" spans="2:2" x14ac:dyDescent="0.2">
      <c r="B19480" s="6">
        <v>-4.4249999999999998E-2</v>
      </c>
    </row>
    <row r="19481" spans="2:2" x14ac:dyDescent="0.2">
      <c r="B19481" s="6">
        <v>2.2890000000000001E-2</v>
      </c>
    </row>
    <row r="19482" spans="2:2" x14ac:dyDescent="0.2">
      <c r="B19482" s="6">
        <v>1.099E-2</v>
      </c>
    </row>
    <row r="19483" spans="2:2" x14ac:dyDescent="0.2">
      <c r="B19483" s="6">
        <v>-5.0349999999999999E-2</v>
      </c>
    </row>
    <row r="19484" spans="2:2" x14ac:dyDescent="0.2">
      <c r="B19484" s="6">
        <v>-7.4459999999999998E-2</v>
      </c>
    </row>
    <row r="19485" spans="2:2" x14ac:dyDescent="0.2">
      <c r="B19485" s="6">
        <v>1.678E-2</v>
      </c>
    </row>
    <row r="19486" spans="2:2" x14ac:dyDescent="0.2">
      <c r="B19486" s="6">
        <v>-1.465E-2</v>
      </c>
    </row>
    <row r="19487" spans="2:2" x14ac:dyDescent="0.2">
      <c r="B19487" s="6">
        <v>3.5709999999999999E-2</v>
      </c>
    </row>
    <row r="19488" spans="2:2" x14ac:dyDescent="0.2">
      <c r="B19488" s="6">
        <v>-4.2700000000000004E-3</v>
      </c>
    </row>
    <row r="19489" spans="2:2" x14ac:dyDescent="0.2">
      <c r="B19489" s="6">
        <v>-6.012E-2</v>
      </c>
    </row>
    <row r="19490" spans="2:2" x14ac:dyDescent="0.2">
      <c r="B19490" s="6">
        <v>-4.8799999999999998E-3</v>
      </c>
    </row>
    <row r="19491" spans="2:2" x14ac:dyDescent="0.2">
      <c r="B19491" s="6">
        <v>3.9059999999999997E-2</v>
      </c>
    </row>
    <row r="19492" spans="2:2" x14ac:dyDescent="0.2">
      <c r="B19492" s="6">
        <v>-4.0590000000000001E-2</v>
      </c>
    </row>
    <row r="19493" spans="2:2" x14ac:dyDescent="0.2">
      <c r="B19493" s="6">
        <v>-3.2039999999999999E-2</v>
      </c>
    </row>
    <row r="19494" spans="2:2" x14ac:dyDescent="0.2">
      <c r="B19494" s="6">
        <v>6.1039999999999997E-2</v>
      </c>
    </row>
    <row r="19495" spans="2:2" x14ac:dyDescent="0.2">
      <c r="B19495" s="6">
        <v>1.251E-2</v>
      </c>
    </row>
    <row r="19496" spans="2:2" x14ac:dyDescent="0.2">
      <c r="B19496" s="6">
        <v>5.7979999999999997E-2</v>
      </c>
    </row>
    <row r="19497" spans="2:2" x14ac:dyDescent="0.2">
      <c r="B19497" s="6">
        <v>-4.2700000000000004E-3</v>
      </c>
    </row>
    <row r="19498" spans="2:2" x14ac:dyDescent="0.2">
      <c r="B19498" s="6">
        <v>-1.9230000000000001E-2</v>
      </c>
    </row>
    <row r="19499" spans="2:2" x14ac:dyDescent="0.2">
      <c r="B19499" s="6">
        <v>-2.2890000000000001E-2</v>
      </c>
    </row>
    <row r="19500" spans="2:2" x14ac:dyDescent="0.2">
      <c r="B19500" s="6">
        <v>-1.465E-2</v>
      </c>
    </row>
    <row r="19501" spans="2:2" x14ac:dyDescent="0.2">
      <c r="B19501" s="6">
        <v>-1.7090000000000001E-2</v>
      </c>
    </row>
    <row r="19502" spans="2:2" x14ac:dyDescent="0.2">
      <c r="B19502" s="6">
        <v>5.28E-2</v>
      </c>
    </row>
    <row r="19503" spans="2:2" x14ac:dyDescent="0.2">
      <c r="B19503" s="6">
        <v>-2.7499999999999998E-3</v>
      </c>
    </row>
    <row r="19504" spans="2:2" x14ac:dyDescent="0.2">
      <c r="B19504" s="6">
        <v>-3.9370000000000002E-2</v>
      </c>
    </row>
    <row r="19505" spans="2:2" x14ac:dyDescent="0.2">
      <c r="B19505" s="6">
        <v>2.2579999999999999E-2</v>
      </c>
    </row>
    <row r="19506" spans="2:2" x14ac:dyDescent="0.2">
      <c r="B19506" s="6">
        <v>-8.3309999999999995E-2</v>
      </c>
    </row>
    <row r="19507" spans="2:2" x14ac:dyDescent="0.2">
      <c r="B19507" s="6">
        <v>-1.984E-2</v>
      </c>
    </row>
    <row r="19508" spans="2:2" x14ac:dyDescent="0.2">
      <c r="B19508" s="6">
        <v>-8.2400000000000008E-3</v>
      </c>
    </row>
    <row r="19509" spans="2:2" x14ac:dyDescent="0.2">
      <c r="B19509" s="6">
        <v>-3.9699999999999996E-3</v>
      </c>
    </row>
    <row r="19510" spans="2:2" x14ac:dyDescent="0.2">
      <c r="B19510" s="6">
        <v>5.7979999999999997E-2</v>
      </c>
    </row>
    <row r="19511" spans="2:2" x14ac:dyDescent="0.2">
      <c r="B19511" s="6">
        <v>3.7539999999999997E-2</v>
      </c>
    </row>
    <row r="19512" spans="2:2" x14ac:dyDescent="0.2">
      <c r="B19512" s="6">
        <v>5.8290000000000002E-2</v>
      </c>
    </row>
    <row r="19513" spans="2:2" x14ac:dyDescent="0.2">
      <c r="B19513" s="6">
        <v>-2.0449999999999999E-2</v>
      </c>
    </row>
    <row r="19514" spans="2:2" x14ac:dyDescent="0.2">
      <c r="B19514" s="6">
        <v>3.3869999999999997E-2</v>
      </c>
    </row>
    <row r="19515" spans="2:2" x14ac:dyDescent="0.2">
      <c r="B19515" s="6">
        <v>2.6249999999999999E-2</v>
      </c>
    </row>
    <row r="19516" spans="2:2" x14ac:dyDescent="0.2">
      <c r="B19516" s="6">
        <v>-2.2890000000000001E-2</v>
      </c>
    </row>
    <row r="19517" spans="2:2" x14ac:dyDescent="0.2">
      <c r="B19517" s="6">
        <v>2.8989999999999998E-2</v>
      </c>
    </row>
    <row r="19518" spans="2:2" x14ac:dyDescent="0.2">
      <c r="B19518" s="6">
        <v>4.6390000000000001E-2</v>
      </c>
    </row>
    <row r="19519" spans="2:2" x14ac:dyDescent="0.2">
      <c r="B19519" s="6">
        <v>-0.17058999999999999</v>
      </c>
    </row>
    <row r="19520" spans="2:2" x14ac:dyDescent="0.2">
      <c r="B19520" s="6">
        <v>4.5469999999999997E-2</v>
      </c>
    </row>
    <row r="19521" spans="2:2" x14ac:dyDescent="0.2">
      <c r="B19521" s="6">
        <v>-2.4410000000000001E-2</v>
      </c>
    </row>
    <row r="19522" spans="2:2" x14ac:dyDescent="0.2">
      <c r="B19522" s="6">
        <v>-2.869E-2</v>
      </c>
    </row>
    <row r="19523" spans="2:2" x14ac:dyDescent="0.2">
      <c r="B19523" s="6">
        <v>3.3259999999999998E-2</v>
      </c>
    </row>
    <row r="19524" spans="2:2" x14ac:dyDescent="0.2">
      <c r="B19524" s="6">
        <v>1.251E-2</v>
      </c>
    </row>
    <row r="19525" spans="2:2" x14ac:dyDescent="0.2">
      <c r="B19525" s="6">
        <v>3.0500000000000002E-3</v>
      </c>
    </row>
    <row r="19526" spans="2:2" x14ac:dyDescent="0.2">
      <c r="B19526" s="6">
        <v>-1.3729999999999999E-2</v>
      </c>
    </row>
    <row r="19527" spans="2:2" x14ac:dyDescent="0.2">
      <c r="B19527" s="6">
        <v>-2.4109999999999999E-2</v>
      </c>
    </row>
    <row r="19528" spans="2:2" x14ac:dyDescent="0.2">
      <c r="B19528" s="6">
        <v>4.0890000000000003E-2</v>
      </c>
    </row>
    <row r="19529" spans="2:2" x14ac:dyDescent="0.2">
      <c r="B19529" s="6">
        <v>6.6220000000000001E-2</v>
      </c>
    </row>
    <row r="19530" spans="2:2" x14ac:dyDescent="0.2">
      <c r="B19530" s="6">
        <v>-1.831E-2</v>
      </c>
    </row>
    <row r="19531" spans="2:2" x14ac:dyDescent="0.2">
      <c r="B19531" s="6">
        <v>-6.3170000000000004E-2</v>
      </c>
    </row>
    <row r="19532" spans="2:2" x14ac:dyDescent="0.2">
      <c r="B19532" s="6">
        <v>-5.1270000000000003E-2</v>
      </c>
    </row>
    <row r="19533" spans="2:2" x14ac:dyDescent="0.2">
      <c r="B19533" s="6">
        <v>3.5709999999999999E-2</v>
      </c>
    </row>
    <row r="19534" spans="2:2" x14ac:dyDescent="0.2">
      <c r="B19534" s="6">
        <v>3.2960000000000003E-2</v>
      </c>
    </row>
    <row r="19535" spans="2:2" x14ac:dyDescent="0.2">
      <c r="B19535" s="6">
        <v>-4.0890000000000003E-2</v>
      </c>
    </row>
    <row r="19536" spans="2:2" x14ac:dyDescent="0.2">
      <c r="B19536" s="6">
        <v>-5.0049999999999997E-2</v>
      </c>
    </row>
    <row r="19537" spans="2:2" x14ac:dyDescent="0.2">
      <c r="B19537" s="6">
        <v>-4.2720000000000001E-2</v>
      </c>
    </row>
    <row r="19538" spans="2:2" x14ac:dyDescent="0.2">
      <c r="B19538" s="6">
        <v>-2.4109999999999999E-2</v>
      </c>
    </row>
    <row r="19539" spans="2:2" x14ac:dyDescent="0.2">
      <c r="B19539" s="6">
        <v>-5.493E-2</v>
      </c>
    </row>
    <row r="19540" spans="2:2" x14ac:dyDescent="0.2">
      <c r="B19540" s="6">
        <v>5.0349999999999999E-2</v>
      </c>
    </row>
    <row r="19541" spans="2:2" x14ac:dyDescent="0.2">
      <c r="B19541" s="6">
        <v>5.7979999999999997E-2</v>
      </c>
    </row>
    <row r="19542" spans="2:2" x14ac:dyDescent="0.2">
      <c r="B19542" s="6">
        <v>2.9909999999999999E-2</v>
      </c>
    </row>
    <row r="19543" spans="2:2" x14ac:dyDescent="0.2">
      <c r="B19543" s="6">
        <v>2.14E-3</v>
      </c>
    </row>
    <row r="19544" spans="2:2" x14ac:dyDescent="0.2">
      <c r="B19544" s="6">
        <v>-2.8379999999999999E-2</v>
      </c>
    </row>
    <row r="19545" spans="2:2" x14ac:dyDescent="0.2">
      <c r="B19545" s="6">
        <v>-8.5400000000000007E-3</v>
      </c>
    </row>
    <row r="19546" spans="2:2" x14ac:dyDescent="0.2">
      <c r="B19546" s="6">
        <v>1.678E-2</v>
      </c>
    </row>
    <row r="19547" spans="2:2" x14ac:dyDescent="0.2">
      <c r="B19547" s="6">
        <v>2.5020000000000001E-2</v>
      </c>
    </row>
    <row r="19548" spans="2:2" x14ac:dyDescent="0.2">
      <c r="B19548" s="6">
        <v>6.8970000000000004E-2</v>
      </c>
    </row>
    <row r="19549" spans="2:2" x14ac:dyDescent="0.2">
      <c r="B19549" s="6">
        <v>2.3800000000000002E-2</v>
      </c>
    </row>
    <row r="19550" spans="2:2" x14ac:dyDescent="0.2">
      <c r="B19550" s="6">
        <v>6.6220000000000001E-2</v>
      </c>
    </row>
    <row r="19551" spans="2:2" x14ac:dyDescent="0.2">
      <c r="B19551" s="6">
        <v>5.7999999999999996E-3</v>
      </c>
    </row>
    <row r="19552" spans="2:2" x14ac:dyDescent="0.2">
      <c r="B19552" s="6">
        <v>4.333E-2</v>
      </c>
    </row>
    <row r="19553" spans="2:2" x14ac:dyDescent="0.2">
      <c r="B19553" s="6">
        <v>6.2869999999999995E-2</v>
      </c>
    </row>
    <row r="19554" spans="2:2" x14ac:dyDescent="0.2">
      <c r="B19554" s="6">
        <v>7.2940000000000005E-2</v>
      </c>
    </row>
    <row r="19555" spans="2:2" x14ac:dyDescent="0.2">
      <c r="B19555" s="6">
        <v>-4.0590000000000001E-2</v>
      </c>
    </row>
    <row r="19556" spans="2:2" x14ac:dyDescent="0.2">
      <c r="B19556" s="6">
        <v>2.8989999999999998E-2</v>
      </c>
    </row>
    <row r="19557" spans="2:2" x14ac:dyDescent="0.2">
      <c r="B19557" s="6">
        <v>3.7229999999999999E-2</v>
      </c>
    </row>
    <row r="19558" spans="2:2" x14ac:dyDescent="0.2">
      <c r="B19558" s="6">
        <v>1.312E-2</v>
      </c>
    </row>
    <row r="19559" spans="2:2" x14ac:dyDescent="0.2">
      <c r="B19559" s="6">
        <v>-3.4180000000000002E-2</v>
      </c>
    </row>
    <row r="19560" spans="2:2" x14ac:dyDescent="0.2">
      <c r="B19560" s="6">
        <v>-5.1270000000000003E-2</v>
      </c>
    </row>
    <row r="19561" spans="2:2" x14ac:dyDescent="0.2">
      <c r="B19561" s="6">
        <v>-4.4560000000000002E-2</v>
      </c>
    </row>
    <row r="19562" spans="2:2" x14ac:dyDescent="0.2">
      <c r="B19562" s="6">
        <v>-5.5849999999999997E-2</v>
      </c>
    </row>
    <row r="19563" spans="2:2" x14ac:dyDescent="0.2">
      <c r="B19563" s="6">
        <v>7.0200000000000002E-3</v>
      </c>
    </row>
    <row r="19564" spans="2:2" x14ac:dyDescent="0.2">
      <c r="B19564" s="6">
        <v>-5.432E-2</v>
      </c>
    </row>
    <row r="19565" spans="2:2" x14ac:dyDescent="0.2">
      <c r="B19565" s="6">
        <v>-6.4089999999999994E-2</v>
      </c>
    </row>
    <row r="19566" spans="2:2" x14ac:dyDescent="0.2">
      <c r="B19566" s="6">
        <v>7.0200000000000002E-3</v>
      </c>
    </row>
    <row r="19567" spans="2:2" x14ac:dyDescent="0.2">
      <c r="B19567" s="6">
        <v>-0.15259</v>
      </c>
    </row>
    <row r="19568" spans="2:2" x14ac:dyDescent="0.2">
      <c r="B19568" s="6">
        <v>-4.5780000000000001E-2</v>
      </c>
    </row>
    <row r="19569" spans="2:2" x14ac:dyDescent="0.2">
      <c r="B19569" s="6">
        <v>-2.1360000000000001E-2</v>
      </c>
    </row>
    <row r="19570" spans="2:2" x14ac:dyDescent="0.2">
      <c r="B19570" s="6">
        <v>2.6249999999999999E-2</v>
      </c>
    </row>
    <row r="19571" spans="2:2" x14ac:dyDescent="0.2">
      <c r="B19571" s="6">
        <v>2.4109999999999999E-2</v>
      </c>
    </row>
    <row r="19572" spans="2:2" x14ac:dyDescent="0.2">
      <c r="B19572" s="6">
        <v>5.1880000000000003E-2</v>
      </c>
    </row>
    <row r="19573" spans="2:2" x14ac:dyDescent="0.2">
      <c r="B19573" s="6">
        <v>-1.6480000000000002E-2</v>
      </c>
    </row>
    <row r="19574" spans="2:2" x14ac:dyDescent="0.2">
      <c r="B19574" s="6">
        <v>-8.9719999999999994E-2</v>
      </c>
    </row>
    <row r="19575" spans="2:2" x14ac:dyDescent="0.2">
      <c r="B19575" s="6">
        <v>4.0890000000000003E-2</v>
      </c>
    </row>
    <row r="19576" spans="2:2" x14ac:dyDescent="0.2">
      <c r="B19576" s="6">
        <v>-6.7099999999999998E-3</v>
      </c>
    </row>
    <row r="19577" spans="2:2" x14ac:dyDescent="0.2">
      <c r="B19577" s="6">
        <v>-3.1E-4</v>
      </c>
    </row>
    <row r="19578" spans="2:2" x14ac:dyDescent="0.2">
      <c r="B19578" s="6">
        <v>1.495E-2</v>
      </c>
    </row>
    <row r="19579" spans="2:2" x14ac:dyDescent="0.2">
      <c r="B19579" s="6">
        <v>-1.6480000000000002E-2</v>
      </c>
    </row>
    <row r="19580" spans="2:2" x14ac:dyDescent="0.2">
      <c r="B19580" s="6">
        <v>-5.3100000000000001E-2</v>
      </c>
    </row>
    <row r="19581" spans="2:2" x14ac:dyDescent="0.2">
      <c r="B19581" s="6">
        <v>4.4249999999999998E-2</v>
      </c>
    </row>
    <row r="19582" spans="2:2" x14ac:dyDescent="0.2">
      <c r="B19582" s="6">
        <v>5.0049999999999997E-2</v>
      </c>
    </row>
    <row r="19583" spans="2:2" x14ac:dyDescent="0.2">
      <c r="B19583" s="6">
        <v>2.6859999999999998E-2</v>
      </c>
    </row>
    <row r="19584" spans="2:2" x14ac:dyDescent="0.2">
      <c r="B19584" s="6">
        <v>5.219E-2</v>
      </c>
    </row>
    <row r="19585" spans="2:2" x14ac:dyDescent="0.2">
      <c r="B19585" s="6">
        <v>8.0570000000000003E-2</v>
      </c>
    </row>
    <row r="19586" spans="2:2" x14ac:dyDescent="0.2">
      <c r="B19586" s="6">
        <v>-2.0750000000000001E-2</v>
      </c>
    </row>
    <row r="19587" spans="2:2" x14ac:dyDescent="0.2">
      <c r="B19587" s="6">
        <v>-0.10406</v>
      </c>
    </row>
    <row r="19588" spans="2:2" x14ac:dyDescent="0.2">
      <c r="B19588" s="6">
        <v>1.0070000000000001E-2</v>
      </c>
    </row>
    <row r="19589" spans="2:2" x14ac:dyDescent="0.2">
      <c r="B19589" s="6">
        <v>-2.2579999999999999E-2</v>
      </c>
    </row>
    <row r="19590" spans="2:2" x14ac:dyDescent="0.2">
      <c r="B19590" s="6">
        <v>-2.8379999999999999E-2</v>
      </c>
    </row>
    <row r="19591" spans="2:2" x14ac:dyDescent="0.2">
      <c r="B19591" s="6">
        <v>6.5000000000000002E-2</v>
      </c>
    </row>
    <row r="19592" spans="2:2" x14ac:dyDescent="0.2">
      <c r="B19592" s="6">
        <v>-9.2000000000000003E-4</v>
      </c>
    </row>
    <row r="19593" spans="2:2" x14ac:dyDescent="0.2">
      <c r="B19593" s="6">
        <v>5.3409999999999999E-2</v>
      </c>
    </row>
    <row r="19594" spans="2:2" x14ac:dyDescent="0.2">
      <c r="B19594" s="6">
        <v>-6.4390000000000003E-2</v>
      </c>
    </row>
    <row r="19595" spans="2:2" x14ac:dyDescent="0.2">
      <c r="B19595" s="6">
        <v>1.5869999999999999E-2</v>
      </c>
    </row>
    <row r="19596" spans="2:2" x14ac:dyDescent="0.2">
      <c r="B19596" s="6">
        <v>1.129E-2</v>
      </c>
    </row>
    <row r="19597" spans="2:2" x14ac:dyDescent="0.2">
      <c r="B19597" s="6">
        <v>8.5400000000000007E-3</v>
      </c>
    </row>
    <row r="19598" spans="2:2" x14ac:dyDescent="0.2">
      <c r="B19598" s="6">
        <v>-9.0639999999999998E-2</v>
      </c>
    </row>
    <row r="19599" spans="2:2" x14ac:dyDescent="0.2">
      <c r="B19599" s="6">
        <v>-3.0210000000000001E-2</v>
      </c>
    </row>
    <row r="19600" spans="2:2" x14ac:dyDescent="0.2">
      <c r="B19600" s="6">
        <v>-4.5799999999999999E-3</v>
      </c>
    </row>
    <row r="19601" spans="2:2" x14ac:dyDescent="0.2">
      <c r="B19601" s="6">
        <v>1.038E-2</v>
      </c>
    </row>
    <row r="19602" spans="2:2" x14ac:dyDescent="0.2">
      <c r="B19602" s="6">
        <v>7.6289999999999997E-2</v>
      </c>
    </row>
    <row r="19603" spans="2:2" x14ac:dyDescent="0.2">
      <c r="B19603" s="6">
        <v>1.312E-2</v>
      </c>
    </row>
    <row r="19604" spans="2:2" x14ac:dyDescent="0.2">
      <c r="B19604" s="6">
        <v>-3.662E-2</v>
      </c>
    </row>
    <row r="19605" spans="2:2" x14ac:dyDescent="0.2">
      <c r="B19605" s="6">
        <v>-2.5020000000000001E-2</v>
      </c>
    </row>
    <row r="19606" spans="2:2" x14ac:dyDescent="0.2">
      <c r="B19606" s="6">
        <v>2.8379999999999999E-2</v>
      </c>
    </row>
    <row r="19607" spans="2:2" x14ac:dyDescent="0.2">
      <c r="B19607" s="6">
        <v>-2.7470000000000001E-2</v>
      </c>
    </row>
    <row r="19608" spans="2:2" x14ac:dyDescent="0.2">
      <c r="B19608" s="6">
        <v>2.0140000000000002E-2</v>
      </c>
    </row>
    <row r="19609" spans="2:2" x14ac:dyDescent="0.2">
      <c r="B19609" s="6">
        <v>3.662E-2</v>
      </c>
    </row>
    <row r="19610" spans="2:2" x14ac:dyDescent="0.2">
      <c r="B19610" s="6">
        <v>0</v>
      </c>
    </row>
    <row r="19611" spans="2:2" x14ac:dyDescent="0.2">
      <c r="B19611" s="6">
        <v>3.8150000000000003E-2</v>
      </c>
    </row>
    <row r="19612" spans="2:2" x14ac:dyDescent="0.2">
      <c r="B19612" s="6">
        <v>4.5799999999999999E-3</v>
      </c>
    </row>
    <row r="19613" spans="2:2" x14ac:dyDescent="0.2">
      <c r="B19613" s="6">
        <v>-4.1500000000000002E-2</v>
      </c>
    </row>
    <row r="19614" spans="2:2" x14ac:dyDescent="0.2">
      <c r="B19614" s="6">
        <v>-8.1790000000000002E-2</v>
      </c>
    </row>
    <row r="19615" spans="2:2" x14ac:dyDescent="0.2">
      <c r="B19615" s="6">
        <v>-3.9699999999999996E-3</v>
      </c>
    </row>
    <row r="19616" spans="2:2" x14ac:dyDescent="0.2">
      <c r="B19616" s="6">
        <v>1.1900000000000001E-2</v>
      </c>
    </row>
    <row r="19617" spans="2:2" x14ac:dyDescent="0.2">
      <c r="B19617" s="6">
        <v>4.181E-2</v>
      </c>
    </row>
    <row r="19618" spans="2:2" x14ac:dyDescent="0.2">
      <c r="B19618" s="6">
        <v>-3.6600000000000001E-3</v>
      </c>
    </row>
    <row r="19619" spans="2:2" x14ac:dyDescent="0.2">
      <c r="B19619" s="6">
        <v>-2.1360000000000001E-2</v>
      </c>
    </row>
    <row r="19620" spans="2:2" x14ac:dyDescent="0.2">
      <c r="B19620" s="6">
        <v>5.5849999999999997E-2</v>
      </c>
    </row>
    <row r="19621" spans="2:2" x14ac:dyDescent="0.2">
      <c r="B19621" s="6">
        <v>7.263E-2</v>
      </c>
    </row>
    <row r="19622" spans="2:2" x14ac:dyDescent="0.2">
      <c r="B19622" s="6">
        <v>2.3189999999999999E-2</v>
      </c>
    </row>
    <row r="19623" spans="2:2" x14ac:dyDescent="0.2">
      <c r="B19623" s="6">
        <v>-2.35E-2</v>
      </c>
    </row>
    <row r="19624" spans="2:2" x14ac:dyDescent="0.2">
      <c r="B19624" s="6">
        <v>-3.662E-2</v>
      </c>
    </row>
    <row r="19625" spans="2:2" x14ac:dyDescent="0.2">
      <c r="B19625" s="6">
        <v>-2.0750000000000001E-2</v>
      </c>
    </row>
    <row r="19626" spans="2:2" x14ac:dyDescent="0.2">
      <c r="B19626" s="6">
        <v>1.1900000000000001E-2</v>
      </c>
    </row>
    <row r="19627" spans="2:2" x14ac:dyDescent="0.2">
      <c r="B19627" s="6">
        <v>-4.0890000000000003E-2</v>
      </c>
    </row>
    <row r="19628" spans="2:2" x14ac:dyDescent="0.2">
      <c r="B19628" s="6">
        <v>-7.9299999999999995E-3</v>
      </c>
    </row>
    <row r="19629" spans="2:2" x14ac:dyDescent="0.2">
      <c r="B19629" s="6">
        <v>-4.8219999999999999E-2</v>
      </c>
    </row>
    <row r="19630" spans="2:2" x14ac:dyDescent="0.2">
      <c r="B19630" s="6">
        <v>-9.1599999999999997E-3</v>
      </c>
    </row>
    <row r="19631" spans="2:2" x14ac:dyDescent="0.2">
      <c r="B19631" s="6">
        <v>2.4399999999999999E-3</v>
      </c>
    </row>
    <row r="19632" spans="2:2" x14ac:dyDescent="0.2">
      <c r="B19632" s="6">
        <v>1.678E-2</v>
      </c>
    </row>
    <row r="19633" spans="2:2" x14ac:dyDescent="0.2">
      <c r="B19633" s="6">
        <v>1.038E-2</v>
      </c>
    </row>
    <row r="19634" spans="2:2" x14ac:dyDescent="0.2">
      <c r="B19634" s="6">
        <v>6.4099999999999999E-3</v>
      </c>
    </row>
    <row r="19635" spans="2:2" x14ac:dyDescent="0.2">
      <c r="B19635" s="6">
        <v>-1.1900000000000001E-2</v>
      </c>
    </row>
    <row r="19636" spans="2:2" x14ac:dyDescent="0.2">
      <c r="B19636" s="6">
        <v>4.333E-2</v>
      </c>
    </row>
    <row r="19637" spans="2:2" x14ac:dyDescent="0.2">
      <c r="B19637" s="6">
        <v>-8.5400000000000007E-3</v>
      </c>
    </row>
    <row r="19638" spans="2:2" x14ac:dyDescent="0.2">
      <c r="B19638" s="6">
        <v>-3.8449999999999998E-2</v>
      </c>
    </row>
    <row r="19639" spans="2:2" x14ac:dyDescent="0.2">
      <c r="B19639" s="6">
        <v>3.3869999999999997E-2</v>
      </c>
    </row>
    <row r="19640" spans="2:2" x14ac:dyDescent="0.2">
      <c r="B19640" s="6">
        <v>-4.2110000000000002E-2</v>
      </c>
    </row>
    <row r="19641" spans="2:2" x14ac:dyDescent="0.2">
      <c r="B19641" s="6">
        <v>6.5000000000000002E-2</v>
      </c>
    </row>
    <row r="19642" spans="2:2" x14ac:dyDescent="0.2">
      <c r="B19642" s="6">
        <v>2.5329999999999998E-2</v>
      </c>
    </row>
    <row r="19643" spans="2:2" x14ac:dyDescent="0.2">
      <c r="B19643" s="6">
        <v>2.14E-3</v>
      </c>
    </row>
    <row r="19644" spans="2:2" x14ac:dyDescent="0.2">
      <c r="B19644" s="6">
        <v>-6.4390000000000003E-2</v>
      </c>
    </row>
    <row r="19645" spans="2:2" x14ac:dyDescent="0.2">
      <c r="B19645" s="6">
        <v>-4.333E-2</v>
      </c>
    </row>
    <row r="19646" spans="2:2" x14ac:dyDescent="0.2">
      <c r="B19646" s="6">
        <v>0.1178</v>
      </c>
    </row>
    <row r="19647" spans="2:2" x14ac:dyDescent="0.2">
      <c r="B19647" s="6">
        <v>6.8659999999999999E-2</v>
      </c>
    </row>
    <row r="19648" spans="2:2" x14ac:dyDescent="0.2">
      <c r="B19648" s="6">
        <v>-3.5709999999999999E-2</v>
      </c>
    </row>
    <row r="19649" spans="2:2" x14ac:dyDescent="0.2">
      <c r="B19649" s="6">
        <v>1.251E-2</v>
      </c>
    </row>
    <row r="19650" spans="2:2" x14ac:dyDescent="0.2">
      <c r="B19650" s="6">
        <v>-8.5139999999999993E-2</v>
      </c>
    </row>
    <row r="19651" spans="2:2" x14ac:dyDescent="0.2">
      <c r="B19651" s="6">
        <v>-4.8219999999999999E-2</v>
      </c>
    </row>
    <row r="19652" spans="2:2" x14ac:dyDescent="0.2">
      <c r="B19652" s="6">
        <v>6.3780000000000003E-2</v>
      </c>
    </row>
    <row r="19653" spans="2:2" x14ac:dyDescent="0.2">
      <c r="B19653" s="6">
        <v>-2.2579999999999999E-2</v>
      </c>
    </row>
    <row r="19654" spans="2:2" x14ac:dyDescent="0.2">
      <c r="B19654" s="6">
        <v>1.5299999999999999E-3</v>
      </c>
    </row>
    <row r="19655" spans="2:2" x14ac:dyDescent="0.2">
      <c r="B19655" s="6">
        <v>3.9669999999999997E-2</v>
      </c>
    </row>
    <row r="19656" spans="2:2" x14ac:dyDescent="0.2">
      <c r="B19656" s="6">
        <v>-1.984E-2</v>
      </c>
    </row>
    <row r="19657" spans="2:2" x14ac:dyDescent="0.2">
      <c r="B19657" s="6">
        <v>1.099E-2</v>
      </c>
    </row>
    <row r="19658" spans="2:2" x14ac:dyDescent="0.2">
      <c r="B19658" s="6">
        <v>6.0999999999999997E-4</v>
      </c>
    </row>
    <row r="19659" spans="2:2" x14ac:dyDescent="0.2">
      <c r="B19659" s="6">
        <v>-5.1900000000000002E-3</v>
      </c>
    </row>
    <row r="19660" spans="2:2" x14ac:dyDescent="0.2">
      <c r="B19660" s="6">
        <v>2.2890000000000001E-2</v>
      </c>
    </row>
    <row r="19661" spans="2:2" x14ac:dyDescent="0.2">
      <c r="B19661" s="6">
        <v>5.4629999999999998E-2</v>
      </c>
    </row>
    <row r="19662" spans="2:2" x14ac:dyDescent="0.2">
      <c r="B19662" s="6">
        <v>2.7499999999999998E-3</v>
      </c>
    </row>
    <row r="19663" spans="2:2" x14ac:dyDescent="0.2">
      <c r="B19663" s="6">
        <v>1.3729999999999999E-2</v>
      </c>
    </row>
    <row r="19664" spans="2:2" x14ac:dyDescent="0.2">
      <c r="B19664" s="6">
        <v>-2.197E-2</v>
      </c>
    </row>
    <row r="19665" spans="2:2" x14ac:dyDescent="0.2">
      <c r="B19665" s="6">
        <v>3.601E-2</v>
      </c>
    </row>
    <row r="19666" spans="2:2" x14ac:dyDescent="0.2">
      <c r="B19666" s="6">
        <v>-3.8760000000000003E-2</v>
      </c>
    </row>
    <row r="19667" spans="2:2" x14ac:dyDescent="0.2">
      <c r="B19667" s="6">
        <v>-3.7839999999999999E-2</v>
      </c>
    </row>
    <row r="19668" spans="2:2" x14ac:dyDescent="0.2">
      <c r="B19668" s="6">
        <v>-3.8150000000000003E-2</v>
      </c>
    </row>
    <row r="19669" spans="2:2" x14ac:dyDescent="0.2">
      <c r="B19669" s="6">
        <v>2.3189999999999999E-2</v>
      </c>
    </row>
    <row r="19670" spans="2:2" x14ac:dyDescent="0.2">
      <c r="B19670" s="6">
        <v>-1.465E-2</v>
      </c>
    </row>
    <row r="19671" spans="2:2" x14ac:dyDescent="0.2">
      <c r="B19671" s="6">
        <v>-4.3029999999999999E-2</v>
      </c>
    </row>
    <row r="19672" spans="2:2" x14ac:dyDescent="0.2">
      <c r="B19672" s="6">
        <v>-5.1270000000000003E-2</v>
      </c>
    </row>
    <row r="19673" spans="2:2" x14ac:dyDescent="0.2">
      <c r="B19673" s="6">
        <v>2.5020000000000001E-2</v>
      </c>
    </row>
    <row r="19674" spans="2:2" x14ac:dyDescent="0.2">
      <c r="B19674" s="6">
        <v>3.3259999999999998E-2</v>
      </c>
    </row>
    <row r="19675" spans="2:2" x14ac:dyDescent="0.2">
      <c r="B19675" s="6">
        <v>-3.9699999999999996E-3</v>
      </c>
    </row>
    <row r="19676" spans="2:2" x14ac:dyDescent="0.2">
      <c r="B19676" s="6">
        <v>-1.77E-2</v>
      </c>
    </row>
    <row r="19677" spans="2:2" x14ac:dyDescent="0.2">
      <c r="B19677" s="6">
        <v>2.1360000000000001E-2</v>
      </c>
    </row>
    <row r="19678" spans="2:2" x14ac:dyDescent="0.2">
      <c r="B19678" s="6">
        <v>-2.6550000000000001E-2</v>
      </c>
    </row>
    <row r="19679" spans="2:2" x14ac:dyDescent="0.2">
      <c r="B19679" s="6">
        <v>-3.9669999999999997E-2</v>
      </c>
    </row>
    <row r="19680" spans="2:2" x14ac:dyDescent="0.2">
      <c r="B19680" s="6">
        <v>5.432E-2</v>
      </c>
    </row>
    <row r="19681" spans="2:2" x14ac:dyDescent="0.2">
      <c r="B19681" s="6">
        <v>3.6600000000000001E-3</v>
      </c>
    </row>
    <row r="19682" spans="2:2" x14ac:dyDescent="0.2">
      <c r="B19682" s="6">
        <v>3.1739999999999997E-2</v>
      </c>
    </row>
    <row r="19683" spans="2:2" x14ac:dyDescent="0.2">
      <c r="B19683" s="6">
        <v>5.7680000000000002E-2</v>
      </c>
    </row>
    <row r="19684" spans="2:2" x14ac:dyDescent="0.2">
      <c r="B19684" s="6">
        <v>-9.2000000000000003E-4</v>
      </c>
    </row>
    <row r="19685" spans="2:2" x14ac:dyDescent="0.2">
      <c r="B19685" s="6">
        <v>-3.8449999999999998E-2</v>
      </c>
    </row>
    <row r="19686" spans="2:2" x14ac:dyDescent="0.2">
      <c r="B19686" s="6">
        <v>-5.3710000000000001E-2</v>
      </c>
    </row>
    <row r="19687" spans="2:2" x14ac:dyDescent="0.2">
      <c r="B19687" s="6">
        <v>3.7229999999999999E-2</v>
      </c>
    </row>
    <row r="19688" spans="2:2" x14ac:dyDescent="0.2">
      <c r="B19688" s="6">
        <v>2.5940000000000001E-2</v>
      </c>
    </row>
    <row r="19689" spans="2:2" x14ac:dyDescent="0.2">
      <c r="B19689" s="6">
        <v>-1.5559999999999999E-2</v>
      </c>
    </row>
    <row r="19690" spans="2:2" x14ac:dyDescent="0.2">
      <c r="B19690" s="6">
        <v>1.5869999999999999E-2</v>
      </c>
    </row>
    <row r="19691" spans="2:2" x14ac:dyDescent="0.2">
      <c r="B19691" s="6">
        <v>-7.0200000000000002E-3</v>
      </c>
    </row>
    <row r="19692" spans="2:2" x14ac:dyDescent="0.2">
      <c r="B19692" s="6">
        <v>-9.8570000000000005E-2</v>
      </c>
    </row>
    <row r="19693" spans="2:2" x14ac:dyDescent="0.2">
      <c r="B19693" s="6">
        <v>5.432E-2</v>
      </c>
    </row>
    <row r="19694" spans="2:2" x14ac:dyDescent="0.2">
      <c r="B19694" s="6">
        <v>-3.9699999999999996E-3</v>
      </c>
    </row>
    <row r="19695" spans="2:2" x14ac:dyDescent="0.2">
      <c r="B19695" s="6">
        <v>-8.4839999999999999E-2</v>
      </c>
    </row>
    <row r="19696" spans="2:2" x14ac:dyDescent="0.2">
      <c r="B19696" s="6">
        <v>-8.8500000000000002E-3</v>
      </c>
    </row>
    <row r="19697" spans="2:2" x14ac:dyDescent="0.2">
      <c r="B19697" s="6">
        <v>-3.9699999999999996E-3</v>
      </c>
    </row>
    <row r="19698" spans="2:2" x14ac:dyDescent="0.2">
      <c r="B19698" s="6">
        <v>3.7229999999999999E-2</v>
      </c>
    </row>
    <row r="19699" spans="2:2" x14ac:dyDescent="0.2">
      <c r="B19699" s="6">
        <v>3.082E-2</v>
      </c>
    </row>
    <row r="19700" spans="2:2" x14ac:dyDescent="0.2">
      <c r="B19700" s="6">
        <v>9.2000000000000003E-4</v>
      </c>
    </row>
    <row r="19701" spans="2:2" x14ac:dyDescent="0.2">
      <c r="B19701" s="6">
        <v>-1.251E-2</v>
      </c>
    </row>
    <row r="19702" spans="2:2" x14ac:dyDescent="0.2">
      <c r="B19702" s="6">
        <v>-5.0349999999999999E-2</v>
      </c>
    </row>
    <row r="19703" spans="2:2" x14ac:dyDescent="0.2">
      <c r="B19703" s="6">
        <v>-1.8620000000000001E-2</v>
      </c>
    </row>
    <row r="19704" spans="2:2" x14ac:dyDescent="0.2">
      <c r="B19704" s="6">
        <v>-1.312E-2</v>
      </c>
    </row>
    <row r="19705" spans="2:2" x14ac:dyDescent="0.2">
      <c r="B19705" s="6">
        <v>5.0959999999999998E-2</v>
      </c>
    </row>
    <row r="19706" spans="2:2" x14ac:dyDescent="0.2">
      <c r="B19706" s="6">
        <v>1.984E-2</v>
      </c>
    </row>
    <row r="19707" spans="2:2" x14ac:dyDescent="0.2">
      <c r="B19707" s="6">
        <v>-1.5259999999999999E-2</v>
      </c>
    </row>
    <row r="19708" spans="2:2" x14ac:dyDescent="0.2">
      <c r="B19708" s="6">
        <v>-1.8919999999999999E-2</v>
      </c>
    </row>
    <row r="19709" spans="2:2" x14ac:dyDescent="0.2">
      <c r="B19709" s="6">
        <v>-6.4390000000000003E-2</v>
      </c>
    </row>
    <row r="19710" spans="2:2" x14ac:dyDescent="0.2">
      <c r="B19710" s="6">
        <v>6.0999999999999997E-4</v>
      </c>
    </row>
    <row r="19711" spans="2:2" x14ac:dyDescent="0.2">
      <c r="B19711" s="6">
        <v>7.1720000000000006E-2</v>
      </c>
    </row>
    <row r="19712" spans="2:2" x14ac:dyDescent="0.2">
      <c r="B19712" s="6">
        <v>3.9699999999999996E-3</v>
      </c>
    </row>
    <row r="19713" spans="2:2" x14ac:dyDescent="0.2">
      <c r="B19713" s="6">
        <v>-2.3800000000000002E-2</v>
      </c>
    </row>
    <row r="19714" spans="2:2" x14ac:dyDescent="0.2">
      <c r="B19714" s="6">
        <v>2.35E-2</v>
      </c>
    </row>
    <row r="19715" spans="2:2" x14ac:dyDescent="0.2">
      <c r="B19715" s="6">
        <v>-1.6480000000000002E-2</v>
      </c>
    </row>
    <row r="19716" spans="2:2" x14ac:dyDescent="0.2">
      <c r="B19716" s="6">
        <v>-8.8500000000000002E-3</v>
      </c>
    </row>
    <row r="19717" spans="2:2" x14ac:dyDescent="0.2">
      <c r="B19717" s="6">
        <v>2.6249999999999999E-2</v>
      </c>
    </row>
    <row r="19718" spans="2:2" x14ac:dyDescent="0.2">
      <c r="B19718" s="6">
        <v>-2.7499999999999998E-3</v>
      </c>
    </row>
    <row r="19719" spans="2:2" x14ac:dyDescent="0.2">
      <c r="B19719" s="6">
        <v>4.5780000000000001E-2</v>
      </c>
    </row>
    <row r="19720" spans="2:2" x14ac:dyDescent="0.2">
      <c r="B19720" s="6">
        <v>7.0200000000000002E-3</v>
      </c>
    </row>
    <row r="19721" spans="2:2" x14ac:dyDescent="0.2">
      <c r="B19721" s="6">
        <v>-3.3600000000000001E-3</v>
      </c>
    </row>
    <row r="19722" spans="2:2" x14ac:dyDescent="0.2">
      <c r="B19722" s="6">
        <v>-2.3800000000000002E-2</v>
      </c>
    </row>
    <row r="19723" spans="2:2" x14ac:dyDescent="0.2">
      <c r="B19723" s="6">
        <v>3.2349999999999997E-2</v>
      </c>
    </row>
    <row r="19724" spans="2:2" x14ac:dyDescent="0.2">
      <c r="B19724" s="6">
        <v>3.1130000000000001E-2</v>
      </c>
    </row>
    <row r="19725" spans="2:2" x14ac:dyDescent="0.2">
      <c r="B19725" s="6">
        <v>-7.1720000000000006E-2</v>
      </c>
    </row>
    <row r="19726" spans="2:2" x14ac:dyDescent="0.2">
      <c r="B19726" s="6">
        <v>1.8919999999999999E-2</v>
      </c>
    </row>
    <row r="19727" spans="2:2" x14ac:dyDescent="0.2">
      <c r="B19727" s="6">
        <v>-3.2349999999999997E-2</v>
      </c>
    </row>
    <row r="19728" spans="2:2" x14ac:dyDescent="0.2">
      <c r="B19728" s="6">
        <v>-3.1E-4</v>
      </c>
    </row>
    <row r="19729" spans="2:2" x14ac:dyDescent="0.2">
      <c r="B19729" s="6">
        <v>6.0999999999999997E-4</v>
      </c>
    </row>
    <row r="19730" spans="2:2" x14ac:dyDescent="0.2">
      <c r="B19730" s="6">
        <v>7.2020000000000001E-2</v>
      </c>
    </row>
    <row r="19731" spans="2:2" x14ac:dyDescent="0.2">
      <c r="B19731" s="6">
        <v>3.7539999999999997E-2</v>
      </c>
    </row>
    <row r="19732" spans="2:2" x14ac:dyDescent="0.2">
      <c r="B19732" s="6">
        <v>5.1880000000000003E-2</v>
      </c>
    </row>
    <row r="19733" spans="2:2" x14ac:dyDescent="0.2">
      <c r="B19733" s="6">
        <v>-1.984E-2</v>
      </c>
    </row>
    <row r="19734" spans="2:2" x14ac:dyDescent="0.2">
      <c r="B19734" s="6">
        <v>-8.0259999999999998E-2</v>
      </c>
    </row>
    <row r="19735" spans="2:2" x14ac:dyDescent="0.2">
      <c r="B19735" s="6">
        <v>2.1360000000000001E-2</v>
      </c>
    </row>
    <row r="19736" spans="2:2" x14ac:dyDescent="0.2">
      <c r="B19736" s="6">
        <v>1.495E-2</v>
      </c>
    </row>
    <row r="19737" spans="2:2" x14ac:dyDescent="0.2">
      <c r="B19737" s="6">
        <v>-1.7399999999999999E-2</v>
      </c>
    </row>
    <row r="19738" spans="2:2" x14ac:dyDescent="0.2">
      <c r="B19738" s="6">
        <v>7.6299999999999996E-3</v>
      </c>
    </row>
    <row r="19739" spans="2:2" x14ac:dyDescent="0.2">
      <c r="B19739" s="6">
        <v>2.0449999999999999E-2</v>
      </c>
    </row>
    <row r="19740" spans="2:2" x14ac:dyDescent="0.2">
      <c r="B19740" s="6">
        <v>-9.7699999999999992E-3</v>
      </c>
    </row>
    <row r="19741" spans="2:2" x14ac:dyDescent="0.2">
      <c r="B19741" s="6">
        <v>-2.4399999999999999E-3</v>
      </c>
    </row>
    <row r="19742" spans="2:2" x14ac:dyDescent="0.2">
      <c r="B19742" s="6">
        <v>0</v>
      </c>
    </row>
    <row r="19743" spans="2:2" x14ac:dyDescent="0.2">
      <c r="B19743" s="6">
        <v>-8.4529999999999994E-2</v>
      </c>
    </row>
    <row r="19744" spans="2:2" x14ac:dyDescent="0.2">
      <c r="B19744" s="6">
        <v>-1.251E-2</v>
      </c>
    </row>
    <row r="19745" spans="2:2" x14ac:dyDescent="0.2">
      <c r="B19745" s="6">
        <v>3.143E-2</v>
      </c>
    </row>
    <row r="19746" spans="2:2" x14ac:dyDescent="0.2">
      <c r="B19746" s="6">
        <v>-2.6859999999999998E-2</v>
      </c>
    </row>
    <row r="19747" spans="2:2" x14ac:dyDescent="0.2">
      <c r="B19747" s="6">
        <v>5.4900000000000001E-3</v>
      </c>
    </row>
    <row r="19748" spans="2:2" x14ac:dyDescent="0.2">
      <c r="B19748" s="6">
        <v>5.8900000000000001E-2</v>
      </c>
    </row>
    <row r="19749" spans="2:2" x14ac:dyDescent="0.2">
      <c r="B19749" s="6">
        <v>3.3600000000000001E-3</v>
      </c>
    </row>
    <row r="19750" spans="2:2" x14ac:dyDescent="0.2">
      <c r="B19750" s="6">
        <v>-9.4599999999999997E-3</v>
      </c>
    </row>
    <row r="19751" spans="2:2" x14ac:dyDescent="0.2">
      <c r="B19751" s="6">
        <v>8.0259999999999998E-2</v>
      </c>
    </row>
    <row r="19752" spans="2:2" x14ac:dyDescent="0.2">
      <c r="B19752" s="6">
        <v>0</v>
      </c>
    </row>
    <row r="19753" spans="2:2" x14ac:dyDescent="0.2">
      <c r="B19753" s="6">
        <v>-3.0519999999999999E-2</v>
      </c>
    </row>
    <row r="19754" spans="2:2" x14ac:dyDescent="0.2">
      <c r="B19754" s="6">
        <v>-9.7350000000000006E-2</v>
      </c>
    </row>
    <row r="19755" spans="2:2" x14ac:dyDescent="0.2">
      <c r="B19755" s="6">
        <v>1.83E-3</v>
      </c>
    </row>
    <row r="19756" spans="2:2" x14ac:dyDescent="0.2">
      <c r="B19756" s="6">
        <v>-2.5329999999999998E-2</v>
      </c>
    </row>
    <row r="19757" spans="2:2" x14ac:dyDescent="0.2">
      <c r="B19757" s="6">
        <v>-2.1669999999999998E-2</v>
      </c>
    </row>
    <row r="19758" spans="2:2" x14ac:dyDescent="0.2">
      <c r="B19758" s="6">
        <v>1.8620000000000001E-2</v>
      </c>
    </row>
    <row r="19759" spans="2:2" x14ac:dyDescent="0.2">
      <c r="B19759" s="6">
        <v>3.2039999999999999E-2</v>
      </c>
    </row>
    <row r="19760" spans="2:2" x14ac:dyDescent="0.2">
      <c r="B19760" s="6">
        <v>3.601E-2</v>
      </c>
    </row>
    <row r="19761" spans="2:2" x14ac:dyDescent="0.2">
      <c r="B19761" s="6">
        <v>3.9699999999999996E-3</v>
      </c>
    </row>
    <row r="19762" spans="2:2" x14ac:dyDescent="0.2">
      <c r="B19762" s="6">
        <v>3.6929999999999998E-2</v>
      </c>
    </row>
    <row r="19763" spans="2:2" x14ac:dyDescent="0.2">
      <c r="B19763" s="6">
        <v>3.9699999999999996E-3</v>
      </c>
    </row>
    <row r="19764" spans="2:2" x14ac:dyDescent="0.2">
      <c r="B19764" s="6">
        <v>-6.4099999999999999E-3</v>
      </c>
    </row>
    <row r="19765" spans="2:2" x14ac:dyDescent="0.2">
      <c r="B19765" s="6">
        <v>-3.3869999999999997E-2</v>
      </c>
    </row>
    <row r="19766" spans="2:2" x14ac:dyDescent="0.2">
      <c r="B19766" s="6">
        <v>7.2330000000000005E-2</v>
      </c>
    </row>
    <row r="19767" spans="2:2" x14ac:dyDescent="0.2">
      <c r="B19767" s="6">
        <v>-1.9529999999999999E-2</v>
      </c>
    </row>
    <row r="19768" spans="2:2" x14ac:dyDescent="0.2">
      <c r="B19768" s="6">
        <v>-6.1039999999999997E-2</v>
      </c>
    </row>
    <row r="19769" spans="2:2" x14ac:dyDescent="0.2">
      <c r="B19769" s="6">
        <v>9.1599999999999997E-3</v>
      </c>
    </row>
    <row r="19770" spans="2:2" x14ac:dyDescent="0.2">
      <c r="B19770" s="6">
        <v>4.6690000000000002E-2</v>
      </c>
    </row>
    <row r="19771" spans="2:2" x14ac:dyDescent="0.2">
      <c r="B19771" s="6">
        <v>1.129E-2</v>
      </c>
    </row>
    <row r="19772" spans="2:2" x14ac:dyDescent="0.2">
      <c r="B19772" s="6">
        <v>-1.8919999999999999E-2</v>
      </c>
    </row>
    <row r="19773" spans="2:2" x14ac:dyDescent="0.2">
      <c r="B19773" s="6">
        <v>7.6299999999999996E-3</v>
      </c>
    </row>
    <row r="19774" spans="2:2" x14ac:dyDescent="0.2">
      <c r="B19774" s="6">
        <v>-5.8290000000000002E-2</v>
      </c>
    </row>
    <row r="19775" spans="2:2" x14ac:dyDescent="0.2">
      <c r="B19775" s="6">
        <v>-5.1880000000000003E-2</v>
      </c>
    </row>
    <row r="19776" spans="2:2" x14ac:dyDescent="0.2">
      <c r="B19776" s="6">
        <v>-2.7470000000000001E-2</v>
      </c>
    </row>
    <row r="19777" spans="2:2" x14ac:dyDescent="0.2">
      <c r="B19777" s="6">
        <v>2.2579999999999999E-2</v>
      </c>
    </row>
    <row r="19778" spans="2:2" x14ac:dyDescent="0.2">
      <c r="B19778" s="6">
        <v>1.068E-2</v>
      </c>
    </row>
    <row r="19779" spans="2:2" x14ac:dyDescent="0.2">
      <c r="B19779" s="6">
        <v>1.312E-2</v>
      </c>
    </row>
    <row r="19780" spans="2:2" x14ac:dyDescent="0.2">
      <c r="B19780" s="6">
        <v>-5.493E-2</v>
      </c>
    </row>
    <row r="19781" spans="2:2" x14ac:dyDescent="0.2">
      <c r="B19781" s="6">
        <v>-2.563E-2</v>
      </c>
    </row>
    <row r="19782" spans="2:2" x14ac:dyDescent="0.2">
      <c r="B19782" s="6">
        <v>3.3259999999999998E-2</v>
      </c>
    </row>
    <row r="19783" spans="2:2" x14ac:dyDescent="0.2">
      <c r="B19783" s="6">
        <v>-2.14E-3</v>
      </c>
    </row>
    <row r="19784" spans="2:2" x14ac:dyDescent="0.2">
      <c r="B19784" s="6">
        <v>5.8590000000000003E-2</v>
      </c>
    </row>
    <row r="19785" spans="2:2" x14ac:dyDescent="0.2">
      <c r="B19785" s="6">
        <v>4.6390000000000001E-2</v>
      </c>
    </row>
    <row r="19786" spans="2:2" x14ac:dyDescent="0.2">
      <c r="B19786" s="6">
        <v>-2.8080000000000001E-2</v>
      </c>
    </row>
    <row r="19787" spans="2:2" x14ac:dyDescent="0.2">
      <c r="B19787" s="6">
        <v>-1.129E-2</v>
      </c>
    </row>
    <row r="19788" spans="2:2" x14ac:dyDescent="0.2">
      <c r="B19788" s="6">
        <v>6.0420000000000001E-2</v>
      </c>
    </row>
    <row r="19789" spans="2:2" x14ac:dyDescent="0.2">
      <c r="B19789" s="6">
        <v>-1.831E-2</v>
      </c>
    </row>
    <row r="19790" spans="2:2" x14ac:dyDescent="0.2">
      <c r="B19790" s="6">
        <v>3.6600000000000001E-3</v>
      </c>
    </row>
    <row r="19791" spans="2:2" x14ac:dyDescent="0.2">
      <c r="B19791" s="6">
        <v>3.9669999999999997E-2</v>
      </c>
    </row>
    <row r="19792" spans="2:2" x14ac:dyDescent="0.2">
      <c r="B19792" s="6">
        <v>-9.4599999999999997E-3</v>
      </c>
    </row>
    <row r="19793" spans="2:2" x14ac:dyDescent="0.2">
      <c r="B19793" s="6">
        <v>-7.1410000000000001E-2</v>
      </c>
    </row>
    <row r="19794" spans="2:2" x14ac:dyDescent="0.2">
      <c r="B19794" s="6">
        <v>1.465E-2</v>
      </c>
    </row>
    <row r="19795" spans="2:2" x14ac:dyDescent="0.2">
      <c r="B19795" s="6">
        <v>1.0070000000000001E-2</v>
      </c>
    </row>
    <row r="19796" spans="2:2" x14ac:dyDescent="0.2">
      <c r="B19796" s="6">
        <v>3.9699999999999996E-3</v>
      </c>
    </row>
    <row r="19797" spans="2:2" x14ac:dyDescent="0.2">
      <c r="B19797" s="6">
        <v>-5.493E-2</v>
      </c>
    </row>
    <row r="19798" spans="2:2" x14ac:dyDescent="0.2">
      <c r="B19798" s="6">
        <v>-5.3409999999999999E-2</v>
      </c>
    </row>
    <row r="19799" spans="2:2" x14ac:dyDescent="0.2">
      <c r="B19799" s="6">
        <v>-2.0140000000000002E-2</v>
      </c>
    </row>
    <row r="19800" spans="2:2" x14ac:dyDescent="0.2">
      <c r="B19800" s="6">
        <v>5.5849999999999997E-2</v>
      </c>
    </row>
    <row r="19801" spans="2:2" x14ac:dyDescent="0.2">
      <c r="B19801" s="6">
        <v>3.9699999999999996E-3</v>
      </c>
    </row>
    <row r="19802" spans="2:2" x14ac:dyDescent="0.2">
      <c r="B19802" s="6">
        <v>3.9669999999999997E-2</v>
      </c>
    </row>
    <row r="19803" spans="2:2" x14ac:dyDescent="0.2">
      <c r="B19803" s="6">
        <v>1.8010000000000002E-2</v>
      </c>
    </row>
    <row r="19804" spans="2:2" x14ac:dyDescent="0.2">
      <c r="B19804" s="6">
        <v>-2.8379999999999999E-2</v>
      </c>
    </row>
    <row r="19805" spans="2:2" x14ac:dyDescent="0.2">
      <c r="B19805" s="6">
        <v>-2.1360000000000001E-2</v>
      </c>
    </row>
    <row r="19806" spans="2:2" x14ac:dyDescent="0.2">
      <c r="B19806" s="6">
        <v>-9.7699999999999992E-3</v>
      </c>
    </row>
    <row r="19807" spans="2:2" x14ac:dyDescent="0.2">
      <c r="B19807" s="6">
        <v>2.563E-2</v>
      </c>
    </row>
    <row r="19808" spans="2:2" x14ac:dyDescent="0.2">
      <c r="B19808" s="6">
        <v>5.8900000000000001E-2</v>
      </c>
    </row>
    <row r="19809" spans="2:2" x14ac:dyDescent="0.2">
      <c r="B19809" s="6">
        <v>1.251E-2</v>
      </c>
    </row>
    <row r="19810" spans="2:2" x14ac:dyDescent="0.2">
      <c r="B19810" s="6">
        <v>-2.5940000000000001E-2</v>
      </c>
    </row>
    <row r="19811" spans="2:2" x14ac:dyDescent="0.2">
      <c r="B19811" s="6">
        <v>1.5299999999999999E-3</v>
      </c>
    </row>
    <row r="19812" spans="2:2" x14ac:dyDescent="0.2">
      <c r="B19812" s="6">
        <v>5.219E-2</v>
      </c>
    </row>
    <row r="19813" spans="2:2" x14ac:dyDescent="0.2">
      <c r="B19813" s="6">
        <v>2.3189999999999999E-2</v>
      </c>
    </row>
    <row r="19814" spans="2:2" x14ac:dyDescent="0.2">
      <c r="B19814" s="6">
        <v>-4.0590000000000001E-2</v>
      </c>
    </row>
    <row r="19815" spans="2:2" x14ac:dyDescent="0.2">
      <c r="B19815" s="6">
        <v>-1.3729999999999999E-2</v>
      </c>
    </row>
    <row r="19816" spans="2:2" x14ac:dyDescent="0.2">
      <c r="B19816" s="6">
        <v>-2.0449999999999999E-2</v>
      </c>
    </row>
    <row r="19817" spans="2:2" x14ac:dyDescent="0.2">
      <c r="B19817" s="6">
        <v>-7.1410000000000001E-2</v>
      </c>
    </row>
    <row r="19818" spans="2:2" x14ac:dyDescent="0.2">
      <c r="B19818" s="6">
        <v>4.181E-2</v>
      </c>
    </row>
    <row r="19819" spans="2:2" x14ac:dyDescent="0.2">
      <c r="B19819" s="6">
        <v>-4.9439999999999998E-2</v>
      </c>
    </row>
    <row r="19820" spans="2:2" x14ac:dyDescent="0.2">
      <c r="B19820" s="6">
        <v>-2.6249999999999999E-2</v>
      </c>
    </row>
    <row r="19821" spans="2:2" x14ac:dyDescent="0.2">
      <c r="B19821" s="6">
        <v>-8.8500000000000002E-3</v>
      </c>
    </row>
    <row r="19822" spans="2:2" x14ac:dyDescent="0.2">
      <c r="B19822" s="6">
        <v>-4.913E-2</v>
      </c>
    </row>
    <row r="19823" spans="2:2" x14ac:dyDescent="0.2">
      <c r="B19823" s="6">
        <v>3.9370000000000002E-2</v>
      </c>
    </row>
    <row r="19824" spans="2:2" x14ac:dyDescent="0.2">
      <c r="B19824" s="6">
        <v>9.7699999999999992E-3</v>
      </c>
    </row>
    <row r="19825" spans="2:2" x14ac:dyDescent="0.2">
      <c r="B19825" s="6">
        <v>1.3429999999999999E-2</v>
      </c>
    </row>
    <row r="19826" spans="2:2" x14ac:dyDescent="0.2">
      <c r="B19826" s="6">
        <v>-8.5750000000000007E-2</v>
      </c>
    </row>
    <row r="19827" spans="2:2" x14ac:dyDescent="0.2">
      <c r="B19827" s="6">
        <v>2.197E-2</v>
      </c>
    </row>
    <row r="19828" spans="2:2" x14ac:dyDescent="0.2">
      <c r="B19828" s="6">
        <v>5.1880000000000003E-2</v>
      </c>
    </row>
    <row r="19829" spans="2:2" x14ac:dyDescent="0.2">
      <c r="B19829" s="6">
        <v>-1.5299999999999999E-3</v>
      </c>
    </row>
    <row r="19830" spans="2:2" x14ac:dyDescent="0.2">
      <c r="B19830" s="6">
        <v>-4.8799999999999998E-3</v>
      </c>
    </row>
    <row r="19831" spans="2:2" x14ac:dyDescent="0.2">
      <c r="B19831" s="6">
        <v>-1.7399999999999999E-2</v>
      </c>
    </row>
    <row r="19832" spans="2:2" x14ac:dyDescent="0.2">
      <c r="B19832" s="6">
        <v>1.1599999999999999E-2</v>
      </c>
    </row>
    <row r="19833" spans="2:2" x14ac:dyDescent="0.2">
      <c r="B19833" s="6">
        <v>2.8989999999999998E-2</v>
      </c>
    </row>
    <row r="19834" spans="2:2" x14ac:dyDescent="0.2">
      <c r="B19834" s="6">
        <v>-2.4719999999999999E-2</v>
      </c>
    </row>
    <row r="19835" spans="2:2" x14ac:dyDescent="0.2">
      <c r="B19835" s="6">
        <v>-2.2280000000000001E-2</v>
      </c>
    </row>
    <row r="19836" spans="2:2" x14ac:dyDescent="0.2">
      <c r="B19836" s="6">
        <v>8.5449999999999998E-2</v>
      </c>
    </row>
    <row r="19837" spans="2:2" x14ac:dyDescent="0.2">
      <c r="B19837" s="6">
        <v>-1.77E-2</v>
      </c>
    </row>
    <row r="19838" spans="2:2" x14ac:dyDescent="0.2">
      <c r="B19838" s="6">
        <v>-2.2890000000000001E-2</v>
      </c>
    </row>
    <row r="19839" spans="2:2" x14ac:dyDescent="0.2">
      <c r="B19839" s="6">
        <v>-3.9699999999999996E-3</v>
      </c>
    </row>
    <row r="19840" spans="2:2" x14ac:dyDescent="0.2">
      <c r="B19840" s="6">
        <v>-3.2649999999999998E-2</v>
      </c>
    </row>
    <row r="19841" spans="2:2" x14ac:dyDescent="0.2">
      <c r="B19841" s="6">
        <v>9.7699999999999992E-3</v>
      </c>
    </row>
    <row r="19842" spans="2:2" x14ac:dyDescent="0.2">
      <c r="B19842" s="6">
        <v>2.8080000000000001E-2</v>
      </c>
    </row>
    <row r="19843" spans="2:2" x14ac:dyDescent="0.2">
      <c r="B19843" s="6">
        <v>8.4229999999999999E-2</v>
      </c>
    </row>
    <row r="19844" spans="2:2" x14ac:dyDescent="0.2">
      <c r="B19844" s="6">
        <v>6.4099999999999999E-3</v>
      </c>
    </row>
    <row r="19845" spans="2:2" x14ac:dyDescent="0.2">
      <c r="B19845" s="6">
        <v>3.3570000000000003E-2</v>
      </c>
    </row>
    <row r="19846" spans="2:2" x14ac:dyDescent="0.2">
      <c r="B19846" s="6">
        <v>3.0500000000000002E-3</v>
      </c>
    </row>
    <row r="19847" spans="2:2" x14ac:dyDescent="0.2">
      <c r="B19847" s="6">
        <v>-4.5469999999999997E-2</v>
      </c>
    </row>
    <row r="19848" spans="2:2" x14ac:dyDescent="0.2">
      <c r="B19848" s="6">
        <v>-4.2419999999999999E-2</v>
      </c>
    </row>
    <row r="19849" spans="2:2" x14ac:dyDescent="0.2">
      <c r="B19849" s="6">
        <v>1.8620000000000001E-2</v>
      </c>
    </row>
    <row r="19850" spans="2:2" x14ac:dyDescent="0.2">
      <c r="B19850" s="6">
        <v>0.24840999999999999</v>
      </c>
    </row>
    <row r="19851" spans="2:2" x14ac:dyDescent="0.2">
      <c r="B19851" s="6">
        <v>4.4249999999999998E-2</v>
      </c>
    </row>
    <row r="19852" spans="2:2" x14ac:dyDescent="0.2">
      <c r="B19852" s="6">
        <v>-0.52551000000000003</v>
      </c>
    </row>
    <row r="19853" spans="2:2" x14ac:dyDescent="0.2">
      <c r="B19853" s="6">
        <v>4.5170000000000002E-2</v>
      </c>
    </row>
    <row r="19854" spans="2:2" x14ac:dyDescent="0.2">
      <c r="B19854" s="6">
        <v>0.1416</v>
      </c>
    </row>
    <row r="19855" spans="2:2" x14ac:dyDescent="0.2">
      <c r="B19855" s="6">
        <v>0.13855000000000001</v>
      </c>
    </row>
    <row r="19856" spans="2:2" x14ac:dyDescent="0.2">
      <c r="B19856" s="6">
        <v>8.5400000000000007E-3</v>
      </c>
    </row>
    <row r="19857" spans="2:2" x14ac:dyDescent="0.2">
      <c r="B19857" s="6">
        <v>-5.3100000000000001E-2</v>
      </c>
    </row>
    <row r="19858" spans="2:2" x14ac:dyDescent="0.2">
      <c r="B19858" s="6">
        <v>9.2000000000000003E-4</v>
      </c>
    </row>
    <row r="19859" spans="2:2" x14ac:dyDescent="0.2">
      <c r="B19859" s="6">
        <v>-5.1900000000000002E-3</v>
      </c>
    </row>
    <row r="19860" spans="2:2" x14ac:dyDescent="0.2">
      <c r="B19860" s="6">
        <v>9.1859999999999997E-2</v>
      </c>
    </row>
    <row r="19861" spans="2:2" x14ac:dyDescent="0.2">
      <c r="B19861" s="6">
        <v>5.7369999999999997E-2</v>
      </c>
    </row>
    <row r="19862" spans="2:2" x14ac:dyDescent="0.2">
      <c r="B19862" s="6">
        <v>-1.099E-2</v>
      </c>
    </row>
    <row r="19863" spans="2:2" x14ac:dyDescent="0.2">
      <c r="B19863" s="6">
        <v>-2.1669999999999998E-2</v>
      </c>
    </row>
    <row r="19864" spans="2:2" x14ac:dyDescent="0.2">
      <c r="B19864" s="6">
        <v>-0.11688</v>
      </c>
    </row>
    <row r="19865" spans="2:2" x14ac:dyDescent="0.2">
      <c r="B19865" s="6">
        <v>-0.14099</v>
      </c>
    </row>
    <row r="19866" spans="2:2" x14ac:dyDescent="0.2">
      <c r="B19866" s="6">
        <v>9.4600000000000004E-2</v>
      </c>
    </row>
    <row r="19867" spans="2:2" x14ac:dyDescent="0.2">
      <c r="B19867" s="6">
        <v>1.5259999999999999E-2</v>
      </c>
    </row>
    <row r="19868" spans="2:2" x14ac:dyDescent="0.2">
      <c r="B19868" s="6">
        <v>1.1599999999999999E-2</v>
      </c>
    </row>
    <row r="19869" spans="2:2" x14ac:dyDescent="0.2">
      <c r="B19869" s="6">
        <v>-2.9600000000000001E-2</v>
      </c>
    </row>
    <row r="19870" spans="2:2" x14ac:dyDescent="0.2">
      <c r="B19870" s="6">
        <v>-1.678E-2</v>
      </c>
    </row>
    <row r="19871" spans="2:2" x14ac:dyDescent="0.2">
      <c r="B19871" s="6">
        <v>-1.038E-2</v>
      </c>
    </row>
    <row r="19872" spans="2:2" x14ac:dyDescent="0.2">
      <c r="B19872" s="6">
        <v>-1.465E-2</v>
      </c>
    </row>
    <row r="19873" spans="2:2" x14ac:dyDescent="0.2">
      <c r="B19873" s="6">
        <v>-6.3780000000000003E-2</v>
      </c>
    </row>
    <row r="19874" spans="2:2" x14ac:dyDescent="0.2">
      <c r="B19874" s="6">
        <v>2.4399999999999999E-3</v>
      </c>
    </row>
    <row r="19875" spans="2:2" x14ac:dyDescent="0.2">
      <c r="B19875" s="6">
        <v>5.7070000000000003E-2</v>
      </c>
    </row>
    <row r="19876" spans="2:2" x14ac:dyDescent="0.2">
      <c r="B19876" s="6">
        <v>-2.777E-2</v>
      </c>
    </row>
    <row r="19877" spans="2:2" x14ac:dyDescent="0.2">
      <c r="B19877" s="6">
        <v>3.4790000000000001E-2</v>
      </c>
    </row>
    <row r="19878" spans="2:2" x14ac:dyDescent="0.2">
      <c r="B19878" s="6">
        <v>3.7229999999999999E-2</v>
      </c>
    </row>
    <row r="19879" spans="2:2" x14ac:dyDescent="0.2">
      <c r="B19879" s="6">
        <v>-3.143E-2</v>
      </c>
    </row>
    <row r="19880" spans="2:2" x14ac:dyDescent="0.2">
      <c r="B19880" s="6">
        <v>1.0070000000000001E-2</v>
      </c>
    </row>
    <row r="19881" spans="2:2" x14ac:dyDescent="0.2">
      <c r="B19881" s="6">
        <v>-4.5780000000000001E-2</v>
      </c>
    </row>
    <row r="19882" spans="2:2" x14ac:dyDescent="0.2">
      <c r="B19882" s="6">
        <v>-6.1000000000000004E-3</v>
      </c>
    </row>
    <row r="19883" spans="2:2" x14ac:dyDescent="0.2">
      <c r="B19883" s="6">
        <v>3.601E-2</v>
      </c>
    </row>
    <row r="19884" spans="2:2" x14ac:dyDescent="0.2">
      <c r="B19884" s="6">
        <v>-3.1E-4</v>
      </c>
    </row>
    <row r="19885" spans="2:2" x14ac:dyDescent="0.2">
      <c r="B19885" s="6">
        <v>-3.4479999999999997E-2</v>
      </c>
    </row>
    <row r="19886" spans="2:2" x14ac:dyDescent="0.2">
      <c r="B19886" s="6">
        <v>7.1410000000000001E-2</v>
      </c>
    </row>
    <row r="19887" spans="2:2" x14ac:dyDescent="0.2">
      <c r="B19887" s="6">
        <v>1.251E-2</v>
      </c>
    </row>
    <row r="19888" spans="2:2" x14ac:dyDescent="0.2">
      <c r="B19888" s="6">
        <v>-2.197E-2</v>
      </c>
    </row>
    <row r="19889" spans="2:2" x14ac:dyDescent="0.2">
      <c r="B19889" s="6">
        <v>1.1599999999999999E-2</v>
      </c>
    </row>
    <row r="19890" spans="2:2" x14ac:dyDescent="0.2">
      <c r="B19890" s="6">
        <v>3.0210000000000001E-2</v>
      </c>
    </row>
    <row r="19891" spans="2:2" x14ac:dyDescent="0.2">
      <c r="B19891" s="6">
        <v>5.0049999999999997E-2</v>
      </c>
    </row>
    <row r="19892" spans="2:2" x14ac:dyDescent="0.2">
      <c r="B19892" s="6">
        <v>-2.4410000000000001E-2</v>
      </c>
    </row>
    <row r="19893" spans="2:2" x14ac:dyDescent="0.2">
      <c r="B19893" s="6">
        <v>-3.1130000000000001E-2</v>
      </c>
    </row>
    <row r="19894" spans="2:2" x14ac:dyDescent="0.2">
      <c r="B19894" s="6">
        <v>4.7E-2</v>
      </c>
    </row>
    <row r="19895" spans="2:2" x14ac:dyDescent="0.2">
      <c r="B19895" s="6">
        <v>5.5539999999999999E-2</v>
      </c>
    </row>
    <row r="19896" spans="2:2" x14ac:dyDescent="0.2">
      <c r="B19896" s="6">
        <v>-1.495E-2</v>
      </c>
    </row>
    <row r="19897" spans="2:2" x14ac:dyDescent="0.2">
      <c r="B19897" s="6">
        <v>1.3729999999999999E-2</v>
      </c>
    </row>
    <row r="19898" spans="2:2" x14ac:dyDescent="0.2">
      <c r="B19898" s="6">
        <v>-3.6600000000000001E-3</v>
      </c>
    </row>
    <row r="19899" spans="2:2" x14ac:dyDescent="0.2">
      <c r="B19899" s="6">
        <v>3.3600000000000001E-3</v>
      </c>
    </row>
    <row r="19900" spans="2:2" x14ac:dyDescent="0.2">
      <c r="B19900" s="6">
        <v>3.1E-4</v>
      </c>
    </row>
    <row r="19901" spans="2:2" x14ac:dyDescent="0.2">
      <c r="B19901" s="6">
        <v>-6.8659999999999999E-2</v>
      </c>
    </row>
    <row r="19902" spans="2:2" x14ac:dyDescent="0.2">
      <c r="B19902" s="6">
        <v>3.8449999999999998E-2</v>
      </c>
    </row>
    <row r="19903" spans="2:2" x14ac:dyDescent="0.2">
      <c r="B19903" s="6">
        <v>1.2199999999999999E-3</v>
      </c>
    </row>
    <row r="19904" spans="2:2" x14ac:dyDescent="0.2">
      <c r="B19904" s="6">
        <v>1.1599999999999999E-2</v>
      </c>
    </row>
    <row r="19905" spans="2:2" x14ac:dyDescent="0.2">
      <c r="B19905" s="6">
        <v>-5.9810000000000002E-2</v>
      </c>
    </row>
    <row r="19906" spans="2:2" x14ac:dyDescent="0.2">
      <c r="B19906" s="6">
        <v>-3.2960000000000003E-2</v>
      </c>
    </row>
    <row r="19907" spans="2:2" x14ac:dyDescent="0.2">
      <c r="B19907" s="6">
        <v>-8.8499999999999995E-2</v>
      </c>
    </row>
    <row r="19908" spans="2:2" x14ac:dyDescent="0.2">
      <c r="B19908" s="6">
        <v>-1.678E-2</v>
      </c>
    </row>
    <row r="19909" spans="2:2" x14ac:dyDescent="0.2">
      <c r="B19909" s="6">
        <v>3.9669999999999997E-2</v>
      </c>
    </row>
    <row r="19910" spans="2:2" x14ac:dyDescent="0.2">
      <c r="B19910" s="6">
        <v>4.7910000000000001E-2</v>
      </c>
    </row>
    <row r="19911" spans="2:2" x14ac:dyDescent="0.2">
      <c r="B19911" s="6">
        <v>5.4019999999999999E-2</v>
      </c>
    </row>
    <row r="19912" spans="2:2" x14ac:dyDescent="0.2">
      <c r="B19912" s="6">
        <v>-5.3100000000000001E-2</v>
      </c>
    </row>
    <row r="19913" spans="2:2" x14ac:dyDescent="0.2">
      <c r="B19913" s="6">
        <v>-8.0869999999999997E-2</v>
      </c>
    </row>
    <row r="19914" spans="2:2" x14ac:dyDescent="0.2">
      <c r="B19914" s="6">
        <v>3.2039999999999999E-2</v>
      </c>
    </row>
    <row r="19915" spans="2:2" x14ac:dyDescent="0.2">
      <c r="B19915" s="6">
        <v>0.12146</v>
      </c>
    </row>
    <row r="19916" spans="2:2" x14ac:dyDescent="0.2">
      <c r="B19916" s="6">
        <v>-2.7470000000000001E-2</v>
      </c>
    </row>
    <row r="19917" spans="2:2" x14ac:dyDescent="0.2">
      <c r="B19917" s="6">
        <v>1.129E-2</v>
      </c>
    </row>
    <row r="19918" spans="2:2" x14ac:dyDescent="0.2">
      <c r="B19918" s="6">
        <v>1.221E-2</v>
      </c>
    </row>
    <row r="19919" spans="2:2" x14ac:dyDescent="0.2">
      <c r="B19919" s="6">
        <v>-1.7090000000000001E-2</v>
      </c>
    </row>
    <row r="19920" spans="2:2" x14ac:dyDescent="0.2">
      <c r="B19920" s="6">
        <v>-6.9269999999999998E-2</v>
      </c>
    </row>
    <row r="19921" spans="2:2" x14ac:dyDescent="0.2">
      <c r="B19921" s="6">
        <v>5.4019999999999999E-2</v>
      </c>
    </row>
    <row r="19922" spans="2:2" x14ac:dyDescent="0.2">
      <c r="B19922" s="6">
        <v>1.9230000000000001E-2</v>
      </c>
    </row>
    <row r="19923" spans="2:2" x14ac:dyDescent="0.2">
      <c r="B19923" s="6">
        <v>-5.5239999999999997E-2</v>
      </c>
    </row>
    <row r="19924" spans="2:2" x14ac:dyDescent="0.2">
      <c r="B19924" s="6">
        <v>-4.1200000000000001E-2</v>
      </c>
    </row>
    <row r="19925" spans="2:2" x14ac:dyDescent="0.2">
      <c r="B19925" s="6">
        <v>-1.1599999999999999E-2</v>
      </c>
    </row>
    <row r="19926" spans="2:2" x14ac:dyDescent="0.2">
      <c r="B19926" s="6">
        <v>2.1360000000000001E-2</v>
      </c>
    </row>
    <row r="19927" spans="2:2" x14ac:dyDescent="0.2">
      <c r="B19927" s="6">
        <v>-2.14E-3</v>
      </c>
    </row>
    <row r="19928" spans="2:2" x14ac:dyDescent="0.2">
      <c r="B19928" s="6">
        <v>6.6530000000000006E-2</v>
      </c>
    </row>
    <row r="19929" spans="2:2" x14ac:dyDescent="0.2">
      <c r="B19929" s="6">
        <v>2.197E-2</v>
      </c>
    </row>
    <row r="19930" spans="2:2" x14ac:dyDescent="0.2">
      <c r="B19930" s="6">
        <v>-4.4249999999999998E-2</v>
      </c>
    </row>
    <row r="19931" spans="2:2" x14ac:dyDescent="0.2">
      <c r="B19931" s="6">
        <v>5.5849999999999997E-2</v>
      </c>
    </row>
    <row r="19932" spans="2:2" x14ac:dyDescent="0.2">
      <c r="B19932" s="6">
        <v>-7.6600000000000001E-2</v>
      </c>
    </row>
    <row r="19933" spans="2:2" x14ac:dyDescent="0.2">
      <c r="B19933" s="6">
        <v>-5.951E-2</v>
      </c>
    </row>
    <row r="19934" spans="2:2" x14ac:dyDescent="0.2">
      <c r="B19934" s="6">
        <v>2.4399999999999999E-3</v>
      </c>
    </row>
    <row r="19935" spans="2:2" x14ac:dyDescent="0.2">
      <c r="B19935" s="6">
        <v>9.2469999999999997E-2</v>
      </c>
    </row>
    <row r="19936" spans="2:2" x14ac:dyDescent="0.2">
      <c r="B19936" s="6">
        <v>6.2560000000000004E-2</v>
      </c>
    </row>
    <row r="19937" spans="2:2" x14ac:dyDescent="0.2">
      <c r="B19937" s="6">
        <v>-3.9699999999999996E-3</v>
      </c>
    </row>
    <row r="19938" spans="2:2" x14ac:dyDescent="0.2">
      <c r="B19938" s="6">
        <v>2.0140000000000002E-2</v>
      </c>
    </row>
    <row r="19939" spans="2:2" x14ac:dyDescent="0.2">
      <c r="B19939" s="6">
        <v>-2.7470000000000001E-2</v>
      </c>
    </row>
    <row r="19940" spans="2:2" x14ac:dyDescent="0.2">
      <c r="B19940" s="6">
        <v>-8.5400000000000007E-3</v>
      </c>
    </row>
    <row r="19941" spans="2:2" x14ac:dyDescent="0.2">
      <c r="B19941" s="6">
        <v>2.4109999999999999E-2</v>
      </c>
    </row>
    <row r="19942" spans="2:2" x14ac:dyDescent="0.2">
      <c r="B19942" s="6">
        <v>-4.2720000000000001E-2</v>
      </c>
    </row>
    <row r="19943" spans="2:2" x14ac:dyDescent="0.2">
      <c r="B19943" s="6">
        <v>-7.8119999999999995E-2</v>
      </c>
    </row>
    <row r="19944" spans="2:2" x14ac:dyDescent="0.2">
      <c r="B19944" s="6">
        <v>3.7229999999999999E-2</v>
      </c>
    </row>
    <row r="19945" spans="2:2" x14ac:dyDescent="0.2">
      <c r="B19945" s="6">
        <v>4.1500000000000002E-2</v>
      </c>
    </row>
    <row r="19946" spans="2:2" x14ac:dyDescent="0.2">
      <c r="B19946" s="6">
        <v>-4.9739999999999999E-2</v>
      </c>
    </row>
    <row r="19947" spans="2:2" x14ac:dyDescent="0.2">
      <c r="B19947" s="6">
        <v>2.93E-2</v>
      </c>
    </row>
    <row r="19948" spans="2:2" x14ac:dyDescent="0.2">
      <c r="B19948" s="6">
        <v>1.1599999999999999E-2</v>
      </c>
    </row>
    <row r="19949" spans="2:2" x14ac:dyDescent="0.2">
      <c r="B19949" s="6">
        <v>-4.4859999999999997E-2</v>
      </c>
    </row>
    <row r="19950" spans="2:2" x14ac:dyDescent="0.2">
      <c r="B19950" s="6">
        <v>1.068E-2</v>
      </c>
    </row>
    <row r="19951" spans="2:2" x14ac:dyDescent="0.2">
      <c r="B19951" s="6">
        <v>9.4599999999999997E-3</v>
      </c>
    </row>
    <row r="19952" spans="2:2" x14ac:dyDescent="0.2">
      <c r="B19952" s="6">
        <v>5.4900000000000001E-3</v>
      </c>
    </row>
    <row r="19953" spans="2:2" x14ac:dyDescent="0.2">
      <c r="B19953" s="6">
        <v>-1.1599999999999999E-2</v>
      </c>
    </row>
    <row r="19954" spans="2:2" x14ac:dyDescent="0.2">
      <c r="B19954" s="6">
        <v>-7.3550000000000004E-2</v>
      </c>
    </row>
    <row r="19955" spans="2:2" x14ac:dyDescent="0.2">
      <c r="B19955" s="6">
        <v>6.1650000000000003E-2</v>
      </c>
    </row>
    <row r="19956" spans="2:2" x14ac:dyDescent="0.2">
      <c r="B19956" s="6">
        <v>5.432E-2</v>
      </c>
    </row>
    <row r="19957" spans="2:2" x14ac:dyDescent="0.2">
      <c r="B19957" s="6">
        <v>-4.1500000000000002E-2</v>
      </c>
    </row>
    <row r="19958" spans="2:2" x14ac:dyDescent="0.2">
      <c r="B19958" s="6">
        <v>3.9059999999999997E-2</v>
      </c>
    </row>
    <row r="19959" spans="2:2" x14ac:dyDescent="0.2">
      <c r="B19959" s="6">
        <v>-9.7699999999999992E-3</v>
      </c>
    </row>
    <row r="19960" spans="2:2" x14ac:dyDescent="0.2">
      <c r="B19960" s="6">
        <v>-4.4560000000000002E-2</v>
      </c>
    </row>
    <row r="19961" spans="2:2" x14ac:dyDescent="0.2">
      <c r="B19961" s="6">
        <v>-4.6690000000000002E-2</v>
      </c>
    </row>
    <row r="19962" spans="2:2" x14ac:dyDescent="0.2">
      <c r="B19962" s="6">
        <v>6.7140000000000005E-2</v>
      </c>
    </row>
    <row r="19963" spans="2:2" x14ac:dyDescent="0.2">
      <c r="B19963" s="6">
        <v>-5.8590000000000003E-2</v>
      </c>
    </row>
    <row r="19964" spans="2:2" x14ac:dyDescent="0.2">
      <c r="B19964" s="6">
        <v>-6.5000000000000002E-2</v>
      </c>
    </row>
    <row r="19965" spans="2:2" x14ac:dyDescent="0.2">
      <c r="B19965" s="6">
        <v>2.716E-2</v>
      </c>
    </row>
    <row r="19966" spans="2:2" x14ac:dyDescent="0.2">
      <c r="B19966" s="6">
        <v>4.5780000000000001E-2</v>
      </c>
    </row>
    <row r="19967" spans="2:2" x14ac:dyDescent="0.2">
      <c r="B19967" s="6">
        <v>-9.2000000000000003E-4</v>
      </c>
    </row>
    <row r="19968" spans="2:2" x14ac:dyDescent="0.2">
      <c r="B19968" s="6">
        <v>3.4180000000000002E-2</v>
      </c>
    </row>
    <row r="19969" spans="2:2" x14ac:dyDescent="0.2">
      <c r="B19969" s="6">
        <v>2.6550000000000001E-2</v>
      </c>
    </row>
    <row r="19970" spans="2:2" x14ac:dyDescent="0.2">
      <c r="B19970" s="6">
        <v>2.197E-2</v>
      </c>
    </row>
    <row r="19971" spans="2:2" x14ac:dyDescent="0.2">
      <c r="B19971" s="6">
        <v>7.0200000000000002E-3</v>
      </c>
    </row>
    <row r="19972" spans="2:2" x14ac:dyDescent="0.2">
      <c r="B19972" s="6">
        <v>-1.6480000000000002E-2</v>
      </c>
    </row>
    <row r="19973" spans="2:2" x14ac:dyDescent="0.2">
      <c r="B19973" s="6">
        <v>-2.1059999999999999E-2</v>
      </c>
    </row>
    <row r="19974" spans="2:2" x14ac:dyDescent="0.2">
      <c r="B19974" s="6">
        <v>-5.493E-2</v>
      </c>
    </row>
    <row r="19975" spans="2:2" x14ac:dyDescent="0.2">
      <c r="B19975" s="6">
        <v>-1.9230000000000001E-2</v>
      </c>
    </row>
    <row r="19976" spans="2:2" x14ac:dyDescent="0.2">
      <c r="B19976" s="6">
        <v>5.7680000000000002E-2</v>
      </c>
    </row>
    <row r="19977" spans="2:2" x14ac:dyDescent="0.2">
      <c r="B19977" s="6">
        <v>4.3639999999999998E-2</v>
      </c>
    </row>
    <row r="19978" spans="2:2" x14ac:dyDescent="0.2">
      <c r="B19978" s="6">
        <v>-1.404E-2</v>
      </c>
    </row>
    <row r="19979" spans="2:2" x14ac:dyDescent="0.2">
      <c r="B19979" s="6">
        <v>2.2890000000000001E-2</v>
      </c>
    </row>
    <row r="19980" spans="2:2" x14ac:dyDescent="0.2">
      <c r="B19980" s="6">
        <v>2.4719999999999999E-2</v>
      </c>
    </row>
    <row r="19981" spans="2:2" x14ac:dyDescent="0.2">
      <c r="B19981" s="6">
        <v>3.4180000000000002E-2</v>
      </c>
    </row>
    <row r="19982" spans="2:2" x14ac:dyDescent="0.2">
      <c r="B19982" s="6">
        <v>0</v>
      </c>
    </row>
    <row r="19983" spans="2:2" x14ac:dyDescent="0.2">
      <c r="B19983" s="6">
        <v>-1.3429999999999999E-2</v>
      </c>
    </row>
    <row r="19984" spans="2:2" x14ac:dyDescent="0.2">
      <c r="B19984" s="6">
        <v>2.2890000000000001E-2</v>
      </c>
    </row>
    <row r="19985" spans="2:2" x14ac:dyDescent="0.2">
      <c r="B19985" s="6">
        <v>-2.6550000000000001E-2</v>
      </c>
    </row>
    <row r="19986" spans="2:2" x14ac:dyDescent="0.2">
      <c r="B19986" s="6">
        <v>-5.3710000000000001E-2</v>
      </c>
    </row>
    <row r="19987" spans="2:2" x14ac:dyDescent="0.2">
      <c r="B19987" s="6">
        <v>5.7999999999999996E-3</v>
      </c>
    </row>
    <row r="19988" spans="2:2" x14ac:dyDescent="0.2">
      <c r="B19988" s="6">
        <v>-7.263E-2</v>
      </c>
    </row>
    <row r="19989" spans="2:2" x14ac:dyDescent="0.2">
      <c r="B19989" s="6">
        <v>2.5020000000000001E-2</v>
      </c>
    </row>
    <row r="19990" spans="2:2" x14ac:dyDescent="0.2">
      <c r="B19990" s="6">
        <v>4.6390000000000001E-2</v>
      </c>
    </row>
    <row r="19991" spans="2:2" x14ac:dyDescent="0.2">
      <c r="B19991" s="6">
        <v>4.6390000000000001E-2</v>
      </c>
    </row>
    <row r="19992" spans="2:2" x14ac:dyDescent="0.2">
      <c r="B19992" s="6">
        <v>2.14E-3</v>
      </c>
    </row>
    <row r="19993" spans="2:2" x14ac:dyDescent="0.2">
      <c r="B19993" s="6">
        <v>-1.5299999999999999E-3</v>
      </c>
    </row>
    <row r="19994" spans="2:2" x14ac:dyDescent="0.2">
      <c r="B19994" s="6">
        <v>-4.7910000000000001E-2</v>
      </c>
    </row>
    <row r="19995" spans="2:2" x14ac:dyDescent="0.2">
      <c r="B19995" s="6">
        <v>-0.12665000000000001</v>
      </c>
    </row>
    <row r="19996" spans="2:2" x14ac:dyDescent="0.2">
      <c r="B19996" s="6">
        <v>-0.16266</v>
      </c>
    </row>
    <row r="19997" spans="2:2" x14ac:dyDescent="0.2">
      <c r="B19997" s="6">
        <v>-7.7509999999999996E-2</v>
      </c>
    </row>
    <row r="19998" spans="2:2" x14ac:dyDescent="0.2">
      <c r="B19998" s="6">
        <v>4.3639999999999998E-2</v>
      </c>
    </row>
    <row r="19999" spans="2:2" x14ac:dyDescent="0.2">
      <c r="B19999" s="6">
        <v>0.16022</v>
      </c>
    </row>
    <row r="20000" spans="2:2" x14ac:dyDescent="0.2">
      <c r="B20000" s="6">
        <v>0.11749</v>
      </c>
    </row>
    <row r="20001" spans="2:2" x14ac:dyDescent="0.2">
      <c r="B20001" s="6">
        <v>4.1200000000000001E-2</v>
      </c>
    </row>
    <row r="20002" spans="2:2" x14ac:dyDescent="0.2">
      <c r="B20002" s="6">
        <v>-1.617E-2</v>
      </c>
    </row>
    <row r="20003" spans="2:2" x14ac:dyDescent="0.2">
      <c r="B20003" s="6">
        <v>3.9059999999999997E-2</v>
      </c>
    </row>
    <row r="20004" spans="2:2" x14ac:dyDescent="0.2">
      <c r="B20004" s="6">
        <v>-3.3570000000000003E-2</v>
      </c>
    </row>
    <row r="20005" spans="2:2" x14ac:dyDescent="0.2">
      <c r="B20005" s="6">
        <v>-4.333E-2</v>
      </c>
    </row>
    <row r="20006" spans="2:2" x14ac:dyDescent="0.2">
      <c r="B20006" s="6">
        <v>3.4790000000000001E-2</v>
      </c>
    </row>
    <row r="20007" spans="2:2" x14ac:dyDescent="0.2">
      <c r="B20007" s="6">
        <v>-8.9419999999999999E-2</v>
      </c>
    </row>
    <row r="20008" spans="2:2" x14ac:dyDescent="0.2">
      <c r="B20008" s="6">
        <v>-2.4719999999999999E-2</v>
      </c>
    </row>
    <row r="20009" spans="2:2" x14ac:dyDescent="0.2">
      <c r="B20009" s="6">
        <v>-1.1599999999999999E-2</v>
      </c>
    </row>
    <row r="20010" spans="2:2" x14ac:dyDescent="0.2">
      <c r="B20010" s="6">
        <v>-3.3869999999999997E-2</v>
      </c>
    </row>
    <row r="20011" spans="2:2" x14ac:dyDescent="0.2">
      <c r="B20011" s="6">
        <v>-6.5310000000000007E-2</v>
      </c>
    </row>
    <row r="20012" spans="2:2" x14ac:dyDescent="0.2">
      <c r="B20012" s="6">
        <v>5.951E-2</v>
      </c>
    </row>
    <row r="20013" spans="2:2" x14ac:dyDescent="0.2">
      <c r="B20013" s="6">
        <v>2.6859999999999998E-2</v>
      </c>
    </row>
    <row r="20014" spans="2:2" x14ac:dyDescent="0.2">
      <c r="B20014" s="6">
        <v>3.143E-2</v>
      </c>
    </row>
    <row r="20015" spans="2:2" x14ac:dyDescent="0.2">
      <c r="B20015" s="6">
        <v>7.9299999999999995E-3</v>
      </c>
    </row>
    <row r="20016" spans="2:2" x14ac:dyDescent="0.2">
      <c r="B20016" s="6">
        <v>1.221E-2</v>
      </c>
    </row>
    <row r="20017" spans="2:2" x14ac:dyDescent="0.2">
      <c r="B20017" s="6">
        <v>1.83E-3</v>
      </c>
    </row>
    <row r="20018" spans="2:2" x14ac:dyDescent="0.2">
      <c r="B20018" s="6">
        <v>3.0500000000000002E-3</v>
      </c>
    </row>
    <row r="20019" spans="2:2" x14ac:dyDescent="0.2">
      <c r="B20019" s="6">
        <v>4.2720000000000001E-2</v>
      </c>
    </row>
    <row r="20020" spans="2:2" x14ac:dyDescent="0.2">
      <c r="B20020" s="6">
        <v>-3.9059999999999997E-2</v>
      </c>
    </row>
    <row r="20021" spans="2:2" x14ac:dyDescent="0.2">
      <c r="B20021" s="6">
        <v>7.6299999999999996E-3</v>
      </c>
    </row>
    <row r="20022" spans="2:2" x14ac:dyDescent="0.2">
      <c r="B20022" s="6">
        <v>1.038E-2</v>
      </c>
    </row>
    <row r="20023" spans="2:2" x14ac:dyDescent="0.2">
      <c r="B20023" s="6">
        <v>-7.9299999999999995E-3</v>
      </c>
    </row>
    <row r="20024" spans="2:2" x14ac:dyDescent="0.2">
      <c r="B20024" s="6">
        <v>3.7229999999999999E-2</v>
      </c>
    </row>
    <row r="20025" spans="2:2" x14ac:dyDescent="0.2">
      <c r="B20025" s="6">
        <v>6.5610000000000002E-2</v>
      </c>
    </row>
    <row r="20026" spans="2:2" x14ac:dyDescent="0.2">
      <c r="B20026" s="6">
        <v>-5.0349999999999999E-2</v>
      </c>
    </row>
    <row r="20027" spans="2:2" x14ac:dyDescent="0.2">
      <c r="B20027" s="6">
        <v>-0.1178</v>
      </c>
    </row>
    <row r="20028" spans="2:2" x14ac:dyDescent="0.2">
      <c r="B20028" s="6">
        <v>-1.984E-2</v>
      </c>
    </row>
    <row r="20029" spans="2:2" x14ac:dyDescent="0.2">
      <c r="B20029" s="6">
        <v>-7.3200000000000001E-3</v>
      </c>
    </row>
    <row r="20030" spans="2:2" x14ac:dyDescent="0.2">
      <c r="B20030" s="6">
        <v>6.9269999999999998E-2</v>
      </c>
    </row>
    <row r="20031" spans="2:2" x14ac:dyDescent="0.2">
      <c r="B20031" s="6">
        <v>-1.068E-2</v>
      </c>
    </row>
    <row r="20032" spans="2:2" x14ac:dyDescent="0.2">
      <c r="B20032" s="6">
        <v>-2.6249999999999999E-2</v>
      </c>
    </row>
    <row r="20033" spans="2:2" x14ac:dyDescent="0.2">
      <c r="B20033" s="6">
        <v>2.8989999999999998E-2</v>
      </c>
    </row>
    <row r="20034" spans="2:2" x14ac:dyDescent="0.2">
      <c r="B20034" s="6">
        <v>6.744E-2</v>
      </c>
    </row>
    <row r="20035" spans="2:2" x14ac:dyDescent="0.2">
      <c r="B20035" s="6">
        <v>-3.9059999999999997E-2</v>
      </c>
    </row>
    <row r="20036" spans="2:2" x14ac:dyDescent="0.2">
      <c r="B20036" s="6">
        <v>-5.9200000000000003E-2</v>
      </c>
    </row>
    <row r="20037" spans="2:2" x14ac:dyDescent="0.2">
      <c r="B20037" s="6">
        <v>-2.716E-2</v>
      </c>
    </row>
    <row r="20038" spans="2:2" x14ac:dyDescent="0.2">
      <c r="B20038" s="6">
        <v>6.9269999999999998E-2</v>
      </c>
    </row>
    <row r="20039" spans="2:2" x14ac:dyDescent="0.2">
      <c r="B20039" s="6">
        <v>-1.3429999999999999E-2</v>
      </c>
    </row>
    <row r="20040" spans="2:2" x14ac:dyDescent="0.2">
      <c r="B20040" s="6">
        <v>-9.4599999999999997E-3</v>
      </c>
    </row>
    <row r="20041" spans="2:2" x14ac:dyDescent="0.2">
      <c r="B20041" s="6">
        <v>5.3710000000000001E-2</v>
      </c>
    </row>
    <row r="20042" spans="2:2" x14ac:dyDescent="0.2">
      <c r="B20042" s="6">
        <v>-1.5299999999999999E-3</v>
      </c>
    </row>
    <row r="20043" spans="2:2" x14ac:dyDescent="0.2">
      <c r="B20043" s="6">
        <v>3.7539999999999997E-2</v>
      </c>
    </row>
    <row r="20044" spans="2:2" x14ac:dyDescent="0.2">
      <c r="B20044" s="6">
        <v>-1.7399999999999999E-2</v>
      </c>
    </row>
    <row r="20045" spans="2:2" x14ac:dyDescent="0.2">
      <c r="B20045" s="6">
        <v>-3.8449999999999998E-2</v>
      </c>
    </row>
    <row r="20046" spans="2:2" x14ac:dyDescent="0.2">
      <c r="B20046" s="6">
        <v>-2.9600000000000001E-2</v>
      </c>
    </row>
    <row r="20047" spans="2:2" x14ac:dyDescent="0.2">
      <c r="B20047" s="6">
        <v>-4.2110000000000002E-2</v>
      </c>
    </row>
    <row r="20048" spans="2:2" x14ac:dyDescent="0.2">
      <c r="B20048" s="6">
        <v>-6.7140000000000005E-2</v>
      </c>
    </row>
    <row r="20049" spans="2:2" x14ac:dyDescent="0.2">
      <c r="B20049" s="6">
        <v>2.0750000000000001E-2</v>
      </c>
    </row>
    <row r="20050" spans="2:2" x14ac:dyDescent="0.2">
      <c r="B20050" s="6">
        <v>-5.8290000000000002E-2</v>
      </c>
    </row>
    <row r="20051" spans="2:2" x14ac:dyDescent="0.2">
      <c r="B20051" s="6">
        <v>4.0280000000000003E-2</v>
      </c>
    </row>
    <row r="20052" spans="2:2" x14ac:dyDescent="0.2">
      <c r="B20052" s="6">
        <v>0</v>
      </c>
    </row>
    <row r="20053" spans="2:2" x14ac:dyDescent="0.2">
      <c r="B20053" s="6">
        <v>1.2199999999999999E-3</v>
      </c>
    </row>
    <row r="20054" spans="2:2" x14ac:dyDescent="0.2">
      <c r="B20054" s="6">
        <v>6.2869999999999995E-2</v>
      </c>
    </row>
    <row r="20055" spans="2:2" x14ac:dyDescent="0.2">
      <c r="B20055" s="6">
        <v>5.0049999999999997E-2</v>
      </c>
    </row>
    <row r="20056" spans="2:2" x14ac:dyDescent="0.2">
      <c r="B20056" s="6">
        <v>-3.3259999999999998E-2</v>
      </c>
    </row>
    <row r="20057" spans="2:2" x14ac:dyDescent="0.2">
      <c r="B20057" s="6">
        <v>-2.869E-2</v>
      </c>
    </row>
    <row r="20058" spans="2:2" x14ac:dyDescent="0.2">
      <c r="B20058" s="6">
        <v>-3.1E-4</v>
      </c>
    </row>
    <row r="20059" spans="2:2" x14ac:dyDescent="0.2">
      <c r="B20059" s="6">
        <v>8.2400000000000008E-3</v>
      </c>
    </row>
    <row r="20060" spans="2:2" x14ac:dyDescent="0.2">
      <c r="B20060" s="6">
        <v>7.0499999999999993E-2</v>
      </c>
    </row>
    <row r="20061" spans="2:2" x14ac:dyDescent="0.2">
      <c r="B20061" s="6">
        <v>-1.77E-2</v>
      </c>
    </row>
    <row r="20062" spans="2:2" x14ac:dyDescent="0.2">
      <c r="B20062" s="6">
        <v>8.4529999999999994E-2</v>
      </c>
    </row>
    <row r="20063" spans="2:2" x14ac:dyDescent="0.2">
      <c r="B20063" s="6">
        <v>6.2260000000000003E-2</v>
      </c>
    </row>
    <row r="20064" spans="2:2" x14ac:dyDescent="0.2">
      <c r="B20064" s="6">
        <v>-8.2400000000000008E-3</v>
      </c>
    </row>
    <row r="20065" spans="2:2" x14ac:dyDescent="0.2">
      <c r="B20065" s="6">
        <v>-4.1200000000000001E-2</v>
      </c>
    </row>
    <row r="20066" spans="2:2" x14ac:dyDescent="0.2">
      <c r="B20066" s="6">
        <v>1.5869999999999999E-2</v>
      </c>
    </row>
    <row r="20067" spans="2:2" x14ac:dyDescent="0.2">
      <c r="B20067" s="6">
        <v>6.9580000000000003E-2</v>
      </c>
    </row>
    <row r="20068" spans="2:2" x14ac:dyDescent="0.2">
      <c r="B20068" s="6">
        <v>6.7099999999999998E-3</v>
      </c>
    </row>
    <row r="20069" spans="2:2" x14ac:dyDescent="0.2">
      <c r="B20069" s="6">
        <v>-6.4699999999999994E-2</v>
      </c>
    </row>
    <row r="20070" spans="2:2" x14ac:dyDescent="0.2">
      <c r="B20070" s="6">
        <v>1.0070000000000001E-2</v>
      </c>
    </row>
    <row r="20071" spans="2:2" x14ac:dyDescent="0.2">
      <c r="B20071" s="6">
        <v>-4.6690000000000002E-2</v>
      </c>
    </row>
    <row r="20072" spans="2:2" x14ac:dyDescent="0.2">
      <c r="B20072" s="6">
        <v>6.8970000000000004E-2</v>
      </c>
    </row>
    <row r="20073" spans="2:2" x14ac:dyDescent="0.2">
      <c r="B20073" s="6">
        <v>6.7099999999999998E-3</v>
      </c>
    </row>
    <row r="20074" spans="2:2" x14ac:dyDescent="0.2">
      <c r="B20074" s="6">
        <v>-8.8499999999999995E-2</v>
      </c>
    </row>
    <row r="20075" spans="2:2" x14ac:dyDescent="0.2">
      <c r="B20075" s="6">
        <v>-4.0590000000000001E-2</v>
      </c>
    </row>
    <row r="20076" spans="2:2" x14ac:dyDescent="0.2">
      <c r="B20076" s="6">
        <v>-3.1E-4</v>
      </c>
    </row>
    <row r="20077" spans="2:2" x14ac:dyDescent="0.2">
      <c r="B20077" s="6">
        <v>-3.6929999999999998E-2</v>
      </c>
    </row>
    <row r="20078" spans="2:2" x14ac:dyDescent="0.2">
      <c r="B20078" s="6">
        <v>3.3600000000000001E-3</v>
      </c>
    </row>
    <row r="20079" spans="2:2" x14ac:dyDescent="0.2">
      <c r="B20079" s="6">
        <v>2.777E-2</v>
      </c>
    </row>
    <row r="20080" spans="2:2" x14ac:dyDescent="0.2">
      <c r="B20080" s="6">
        <v>0.14008000000000001</v>
      </c>
    </row>
    <row r="20081" spans="2:2" x14ac:dyDescent="0.2">
      <c r="B20081" s="6">
        <v>-3.3869999999999997E-2</v>
      </c>
    </row>
    <row r="20082" spans="2:2" x14ac:dyDescent="0.2">
      <c r="B20082" s="6">
        <v>3.601E-2</v>
      </c>
    </row>
    <row r="20083" spans="2:2" x14ac:dyDescent="0.2">
      <c r="B20083" s="6">
        <v>-4.6690000000000002E-2</v>
      </c>
    </row>
    <row r="20084" spans="2:2" x14ac:dyDescent="0.2">
      <c r="B20084" s="6">
        <v>-6.9269999999999998E-2</v>
      </c>
    </row>
    <row r="20085" spans="2:2" x14ac:dyDescent="0.2">
      <c r="B20085" s="6">
        <v>-4.3639999999999998E-2</v>
      </c>
    </row>
    <row r="20086" spans="2:2" x14ac:dyDescent="0.2">
      <c r="B20086" s="6">
        <v>-2.4410000000000001E-2</v>
      </c>
    </row>
    <row r="20087" spans="2:2" x14ac:dyDescent="0.2">
      <c r="B20087" s="6">
        <v>-7.8740000000000004E-2</v>
      </c>
    </row>
    <row r="20088" spans="2:2" x14ac:dyDescent="0.2">
      <c r="B20088" s="6">
        <v>1.404E-2</v>
      </c>
    </row>
    <row r="20089" spans="2:2" x14ac:dyDescent="0.2">
      <c r="B20089" s="6">
        <v>-6.0729999999999999E-2</v>
      </c>
    </row>
    <row r="20090" spans="2:2" x14ac:dyDescent="0.2">
      <c r="B20090" s="6">
        <v>2.2579999999999999E-2</v>
      </c>
    </row>
    <row r="20091" spans="2:2" x14ac:dyDescent="0.2">
      <c r="B20091" s="6">
        <v>7.3200000000000001E-3</v>
      </c>
    </row>
    <row r="20092" spans="2:2" x14ac:dyDescent="0.2">
      <c r="B20092" s="6">
        <v>-1.831E-2</v>
      </c>
    </row>
    <row r="20093" spans="2:2" x14ac:dyDescent="0.2">
      <c r="B20093" s="6">
        <v>6.9269999999999998E-2</v>
      </c>
    </row>
    <row r="20094" spans="2:2" x14ac:dyDescent="0.2">
      <c r="B20094" s="6">
        <v>1.495E-2</v>
      </c>
    </row>
    <row r="20095" spans="2:2" x14ac:dyDescent="0.2">
      <c r="B20095" s="6">
        <v>-2.2579999999999999E-2</v>
      </c>
    </row>
    <row r="20096" spans="2:2" x14ac:dyDescent="0.2">
      <c r="B20096" s="6">
        <v>1.9529999999999999E-2</v>
      </c>
    </row>
    <row r="20097" spans="2:2" x14ac:dyDescent="0.2">
      <c r="B20097" s="6">
        <v>8.2400000000000001E-2</v>
      </c>
    </row>
    <row r="20098" spans="2:2" x14ac:dyDescent="0.2">
      <c r="B20098" s="6">
        <v>1.678E-2</v>
      </c>
    </row>
    <row r="20099" spans="2:2" x14ac:dyDescent="0.2">
      <c r="B20099" s="6">
        <v>-5.0959999999999998E-2</v>
      </c>
    </row>
    <row r="20100" spans="2:2" x14ac:dyDescent="0.2">
      <c r="B20100" s="6">
        <v>-3.3869999999999997E-2</v>
      </c>
    </row>
    <row r="20101" spans="2:2" x14ac:dyDescent="0.2">
      <c r="B20101" s="6">
        <v>4.5170000000000002E-2</v>
      </c>
    </row>
    <row r="20102" spans="2:2" x14ac:dyDescent="0.2">
      <c r="B20102" s="6">
        <v>4.5780000000000001E-2</v>
      </c>
    </row>
    <row r="20103" spans="2:2" x14ac:dyDescent="0.2">
      <c r="B20103" s="6">
        <v>-8.362E-2</v>
      </c>
    </row>
    <row r="20104" spans="2:2" x14ac:dyDescent="0.2">
      <c r="B20104" s="6">
        <v>-5.432E-2</v>
      </c>
    </row>
    <row r="20105" spans="2:2" x14ac:dyDescent="0.2">
      <c r="B20105" s="6">
        <v>6.6830000000000001E-2</v>
      </c>
    </row>
    <row r="20106" spans="2:2" x14ac:dyDescent="0.2">
      <c r="B20106" s="6">
        <v>6.0999999999999997E-4</v>
      </c>
    </row>
    <row r="20107" spans="2:2" x14ac:dyDescent="0.2">
      <c r="B20107" s="6">
        <v>8.2400000000000008E-3</v>
      </c>
    </row>
    <row r="20108" spans="2:2" x14ac:dyDescent="0.2">
      <c r="B20108" s="6">
        <v>-2.8989999999999998E-2</v>
      </c>
    </row>
    <row r="20109" spans="2:2" x14ac:dyDescent="0.2">
      <c r="B20109" s="6">
        <v>-4.2700000000000004E-3</v>
      </c>
    </row>
    <row r="20110" spans="2:2" x14ac:dyDescent="0.2">
      <c r="B20110" s="6">
        <v>2.8080000000000001E-2</v>
      </c>
    </row>
    <row r="20111" spans="2:2" x14ac:dyDescent="0.2">
      <c r="B20111" s="6">
        <v>6.744E-2</v>
      </c>
    </row>
    <row r="20112" spans="2:2" x14ac:dyDescent="0.2">
      <c r="B20112" s="6">
        <v>2.716E-2</v>
      </c>
    </row>
    <row r="20113" spans="2:2" x14ac:dyDescent="0.2">
      <c r="B20113" s="6">
        <v>-4.9439999999999998E-2</v>
      </c>
    </row>
    <row r="20114" spans="2:2" x14ac:dyDescent="0.2">
      <c r="B20114" s="6">
        <v>-1.404E-2</v>
      </c>
    </row>
    <row r="20115" spans="2:2" x14ac:dyDescent="0.2">
      <c r="B20115" s="6">
        <v>6.5920000000000006E-2</v>
      </c>
    </row>
    <row r="20116" spans="2:2" x14ac:dyDescent="0.2">
      <c r="B20116" s="6">
        <v>-2.93E-2</v>
      </c>
    </row>
    <row r="20117" spans="2:2" x14ac:dyDescent="0.2">
      <c r="B20117" s="6">
        <v>-2.0140000000000002E-2</v>
      </c>
    </row>
    <row r="20118" spans="2:2" x14ac:dyDescent="0.2">
      <c r="B20118" s="6">
        <v>-2.0750000000000001E-2</v>
      </c>
    </row>
    <row r="20119" spans="2:2" x14ac:dyDescent="0.2">
      <c r="B20119" s="6">
        <v>1.312E-2</v>
      </c>
    </row>
    <row r="20120" spans="2:2" x14ac:dyDescent="0.2">
      <c r="B20120" s="6">
        <v>-4.5799999999999999E-3</v>
      </c>
    </row>
    <row r="20121" spans="2:2" x14ac:dyDescent="0.2">
      <c r="B20121" s="6">
        <v>-5.1900000000000002E-3</v>
      </c>
    </row>
    <row r="20122" spans="2:2" x14ac:dyDescent="0.2">
      <c r="B20122" s="6">
        <v>3.3600000000000001E-3</v>
      </c>
    </row>
    <row r="20123" spans="2:2" x14ac:dyDescent="0.2">
      <c r="B20123" s="6">
        <v>-2.8989999999999998E-2</v>
      </c>
    </row>
    <row r="20124" spans="2:2" x14ac:dyDescent="0.2">
      <c r="B20124" s="6">
        <v>-3.5709999999999999E-2</v>
      </c>
    </row>
    <row r="20125" spans="2:2" x14ac:dyDescent="0.2">
      <c r="B20125" s="6">
        <v>1.251E-2</v>
      </c>
    </row>
    <row r="20126" spans="2:2" x14ac:dyDescent="0.2">
      <c r="B20126" s="6">
        <v>-2.9600000000000001E-2</v>
      </c>
    </row>
    <row r="20127" spans="2:2" x14ac:dyDescent="0.2">
      <c r="B20127" s="6">
        <v>-6.7140000000000005E-2</v>
      </c>
    </row>
    <row r="20128" spans="2:2" x14ac:dyDescent="0.2">
      <c r="B20128" s="6">
        <v>-7.9649999999999999E-2</v>
      </c>
    </row>
    <row r="20129" spans="2:2" x14ac:dyDescent="0.2">
      <c r="B20129" s="6">
        <v>1.1599999999999999E-2</v>
      </c>
    </row>
    <row r="20130" spans="2:2" x14ac:dyDescent="0.2">
      <c r="B20130" s="6">
        <v>6.1339999999999999E-2</v>
      </c>
    </row>
    <row r="20131" spans="2:2" x14ac:dyDescent="0.2">
      <c r="B20131" s="6">
        <v>4.5469999999999997E-2</v>
      </c>
    </row>
    <row r="20132" spans="2:2" x14ac:dyDescent="0.2">
      <c r="B20132" s="6">
        <v>2.0449999999999999E-2</v>
      </c>
    </row>
    <row r="20133" spans="2:2" x14ac:dyDescent="0.2">
      <c r="B20133" s="6">
        <v>8.2400000000000008E-3</v>
      </c>
    </row>
    <row r="20134" spans="2:2" x14ac:dyDescent="0.2">
      <c r="B20134" s="6">
        <v>4.7E-2</v>
      </c>
    </row>
    <row r="20135" spans="2:2" x14ac:dyDescent="0.2">
      <c r="B20135" s="6">
        <v>-2.1669999999999998E-2</v>
      </c>
    </row>
    <row r="20136" spans="2:2" x14ac:dyDescent="0.2">
      <c r="B20136" s="6">
        <v>4.6690000000000002E-2</v>
      </c>
    </row>
    <row r="20137" spans="2:2" x14ac:dyDescent="0.2">
      <c r="B20137" s="6">
        <v>1.2199999999999999E-3</v>
      </c>
    </row>
    <row r="20138" spans="2:2" x14ac:dyDescent="0.2">
      <c r="B20138" s="6">
        <v>-3.9699999999999996E-3</v>
      </c>
    </row>
    <row r="20139" spans="2:2" x14ac:dyDescent="0.2">
      <c r="B20139" s="6">
        <v>-1.1599999999999999E-2</v>
      </c>
    </row>
    <row r="20140" spans="2:2" x14ac:dyDescent="0.2">
      <c r="B20140" s="6">
        <v>1.1900000000000001E-2</v>
      </c>
    </row>
    <row r="20141" spans="2:2" x14ac:dyDescent="0.2">
      <c r="B20141" s="6">
        <v>-3.0500000000000002E-3</v>
      </c>
    </row>
    <row r="20142" spans="2:2" x14ac:dyDescent="0.2">
      <c r="B20142" s="6">
        <v>-2.5020000000000001E-2</v>
      </c>
    </row>
    <row r="20143" spans="2:2" x14ac:dyDescent="0.2">
      <c r="B20143" s="6">
        <v>-4.2110000000000002E-2</v>
      </c>
    </row>
    <row r="20144" spans="2:2" x14ac:dyDescent="0.2">
      <c r="B20144" s="6">
        <v>6.012E-2</v>
      </c>
    </row>
    <row r="20145" spans="2:2" x14ac:dyDescent="0.2">
      <c r="B20145" s="6">
        <v>2.0750000000000001E-2</v>
      </c>
    </row>
    <row r="20146" spans="2:2" x14ac:dyDescent="0.2">
      <c r="B20146" s="6">
        <v>3.9980000000000002E-2</v>
      </c>
    </row>
    <row r="20147" spans="2:2" x14ac:dyDescent="0.2">
      <c r="B20147" s="6">
        <v>6.9269999999999998E-2</v>
      </c>
    </row>
    <row r="20148" spans="2:2" x14ac:dyDescent="0.2">
      <c r="B20148" s="6">
        <v>1.3429999999999999E-2</v>
      </c>
    </row>
    <row r="20149" spans="2:2" x14ac:dyDescent="0.2">
      <c r="B20149" s="6">
        <v>-3.0500000000000002E-3</v>
      </c>
    </row>
    <row r="20150" spans="2:2" x14ac:dyDescent="0.2">
      <c r="B20150" s="6">
        <v>2.9600000000000001E-2</v>
      </c>
    </row>
    <row r="20151" spans="2:2" x14ac:dyDescent="0.2">
      <c r="B20151" s="6">
        <v>-5.1270000000000003E-2</v>
      </c>
    </row>
    <row r="20152" spans="2:2" x14ac:dyDescent="0.2">
      <c r="B20152" s="6">
        <v>-4.3639999999999998E-2</v>
      </c>
    </row>
    <row r="20153" spans="2:2" x14ac:dyDescent="0.2">
      <c r="B20153" s="6">
        <v>-9.7699999999999992E-3</v>
      </c>
    </row>
    <row r="20154" spans="2:2" x14ac:dyDescent="0.2">
      <c r="B20154" s="6">
        <v>-6.3170000000000004E-2</v>
      </c>
    </row>
    <row r="20155" spans="2:2" x14ac:dyDescent="0.2">
      <c r="B20155" s="6">
        <v>3.1739999999999997E-2</v>
      </c>
    </row>
    <row r="20156" spans="2:2" x14ac:dyDescent="0.2">
      <c r="B20156" s="6">
        <v>-2.5940000000000001E-2</v>
      </c>
    </row>
    <row r="20157" spans="2:2" x14ac:dyDescent="0.2">
      <c r="B20157" s="6">
        <v>6.2260000000000003E-2</v>
      </c>
    </row>
    <row r="20158" spans="2:2" x14ac:dyDescent="0.2">
      <c r="B20158" s="6">
        <v>-1.404E-2</v>
      </c>
    </row>
    <row r="20159" spans="2:2" x14ac:dyDescent="0.2">
      <c r="B20159" s="6">
        <v>-6.0999999999999997E-4</v>
      </c>
    </row>
    <row r="20160" spans="2:2" x14ac:dyDescent="0.2">
      <c r="B20160" s="6">
        <v>-9.2160000000000006E-2</v>
      </c>
    </row>
    <row r="20161" spans="2:2" x14ac:dyDescent="0.2">
      <c r="B20161" s="6">
        <v>-1.129E-2</v>
      </c>
    </row>
    <row r="20162" spans="2:2" x14ac:dyDescent="0.2">
      <c r="B20162" s="6">
        <v>5.7369999999999997E-2</v>
      </c>
    </row>
    <row r="20163" spans="2:2" x14ac:dyDescent="0.2">
      <c r="B20163" s="6">
        <v>-1.617E-2</v>
      </c>
    </row>
    <row r="20164" spans="2:2" x14ac:dyDescent="0.2">
      <c r="B20164" s="6">
        <v>-3.082E-2</v>
      </c>
    </row>
    <row r="20165" spans="2:2" x14ac:dyDescent="0.2">
      <c r="B20165" s="6">
        <v>-5.4900000000000001E-3</v>
      </c>
    </row>
    <row r="20166" spans="2:2" x14ac:dyDescent="0.2">
      <c r="B20166" s="6">
        <v>-3.7229999999999999E-2</v>
      </c>
    </row>
    <row r="20167" spans="2:2" x14ac:dyDescent="0.2">
      <c r="B20167" s="6">
        <v>-7.2330000000000005E-2</v>
      </c>
    </row>
    <row r="20168" spans="2:2" x14ac:dyDescent="0.2">
      <c r="B20168" s="6">
        <v>-8.1180000000000002E-2</v>
      </c>
    </row>
    <row r="20169" spans="2:2" x14ac:dyDescent="0.2">
      <c r="B20169" s="6">
        <v>-4.0280000000000003E-2</v>
      </c>
    </row>
    <row r="20170" spans="2:2" x14ac:dyDescent="0.2">
      <c r="B20170" s="6">
        <v>-4.0590000000000001E-2</v>
      </c>
    </row>
    <row r="20171" spans="2:2" x14ac:dyDescent="0.2">
      <c r="B20171" s="6">
        <v>-1.404E-2</v>
      </c>
    </row>
    <row r="20172" spans="2:2" x14ac:dyDescent="0.2">
      <c r="B20172" s="6">
        <v>3.9669999999999997E-2</v>
      </c>
    </row>
    <row r="20173" spans="2:2" x14ac:dyDescent="0.2">
      <c r="B20173" s="6">
        <v>6.1339999999999999E-2</v>
      </c>
    </row>
    <row r="20174" spans="2:2" x14ac:dyDescent="0.2">
      <c r="B20174" s="6">
        <v>5.0049999999999997E-2</v>
      </c>
    </row>
    <row r="20175" spans="2:2" x14ac:dyDescent="0.2">
      <c r="B20175" s="6">
        <v>9.3079999999999996E-2</v>
      </c>
    </row>
    <row r="20176" spans="2:2" x14ac:dyDescent="0.2">
      <c r="B20176" s="6">
        <v>7.1410000000000001E-2</v>
      </c>
    </row>
    <row r="20177" spans="2:2" x14ac:dyDescent="0.2">
      <c r="B20177" s="6">
        <v>2.8989999999999998E-2</v>
      </c>
    </row>
    <row r="20178" spans="2:2" x14ac:dyDescent="0.2">
      <c r="B20178" s="6">
        <v>-2.4109999999999999E-2</v>
      </c>
    </row>
    <row r="20179" spans="2:2" x14ac:dyDescent="0.2">
      <c r="B20179" s="6">
        <v>4.4249999999999998E-2</v>
      </c>
    </row>
    <row r="20180" spans="2:2" x14ac:dyDescent="0.2">
      <c r="B20180" s="6">
        <v>5.8590000000000003E-2</v>
      </c>
    </row>
    <row r="20181" spans="2:2" x14ac:dyDescent="0.2">
      <c r="B20181" s="6">
        <v>-4.0590000000000001E-2</v>
      </c>
    </row>
    <row r="20182" spans="2:2" x14ac:dyDescent="0.2">
      <c r="B20182" s="6">
        <v>9.1599999999999997E-3</v>
      </c>
    </row>
    <row r="20183" spans="2:2" x14ac:dyDescent="0.2">
      <c r="B20183" s="6">
        <v>4.5469999999999997E-2</v>
      </c>
    </row>
    <row r="20184" spans="2:2" x14ac:dyDescent="0.2">
      <c r="B20184" s="6">
        <v>-6.6530000000000006E-2</v>
      </c>
    </row>
    <row r="20185" spans="2:2" x14ac:dyDescent="0.2">
      <c r="B20185" s="6">
        <v>-3.2649999999999998E-2</v>
      </c>
    </row>
    <row r="20186" spans="2:2" x14ac:dyDescent="0.2">
      <c r="B20186" s="6">
        <v>-1.5559999999999999E-2</v>
      </c>
    </row>
    <row r="20187" spans="2:2" x14ac:dyDescent="0.2">
      <c r="B20187" s="6">
        <v>-1.129E-2</v>
      </c>
    </row>
    <row r="20188" spans="2:2" x14ac:dyDescent="0.2">
      <c r="B20188" s="6">
        <v>-3.0500000000000002E-3</v>
      </c>
    </row>
    <row r="20189" spans="2:2" x14ac:dyDescent="0.2">
      <c r="B20189" s="6">
        <v>-2.4399999999999999E-3</v>
      </c>
    </row>
    <row r="20190" spans="2:2" x14ac:dyDescent="0.2">
      <c r="B20190" s="6">
        <v>3.3259999999999998E-2</v>
      </c>
    </row>
    <row r="20191" spans="2:2" x14ac:dyDescent="0.2">
      <c r="B20191" s="6">
        <v>-2.5020000000000001E-2</v>
      </c>
    </row>
    <row r="20192" spans="2:2" x14ac:dyDescent="0.2">
      <c r="B20192" s="6">
        <v>2.8080000000000001E-2</v>
      </c>
    </row>
    <row r="20193" spans="2:2" x14ac:dyDescent="0.2">
      <c r="B20193" s="6">
        <v>-7.1410000000000001E-2</v>
      </c>
    </row>
    <row r="20194" spans="2:2" x14ac:dyDescent="0.2">
      <c r="B20194" s="6">
        <v>-4.5469999999999997E-2</v>
      </c>
    </row>
    <row r="20195" spans="2:2" x14ac:dyDescent="0.2">
      <c r="B20195" s="6">
        <v>1.099E-2</v>
      </c>
    </row>
    <row r="20196" spans="2:2" x14ac:dyDescent="0.2">
      <c r="B20196" s="6">
        <v>1.77E-2</v>
      </c>
    </row>
    <row r="20197" spans="2:2" x14ac:dyDescent="0.2">
      <c r="B20197" s="6">
        <v>2.4410000000000001E-2</v>
      </c>
    </row>
    <row r="20198" spans="2:2" x14ac:dyDescent="0.2">
      <c r="B20198" s="6">
        <v>1.83E-3</v>
      </c>
    </row>
    <row r="20199" spans="2:2" x14ac:dyDescent="0.2">
      <c r="B20199" s="6">
        <v>-2.0449999999999999E-2</v>
      </c>
    </row>
    <row r="20200" spans="2:2" x14ac:dyDescent="0.2">
      <c r="B20200" s="6">
        <v>-7.9299999999999995E-3</v>
      </c>
    </row>
    <row r="20201" spans="2:2" x14ac:dyDescent="0.2">
      <c r="B20201" s="6">
        <v>1.678E-2</v>
      </c>
    </row>
    <row r="20202" spans="2:2" x14ac:dyDescent="0.2">
      <c r="B20202" s="6">
        <v>-3.6929999999999998E-2</v>
      </c>
    </row>
    <row r="20203" spans="2:2" x14ac:dyDescent="0.2">
      <c r="B20203" s="6">
        <v>-2.3189999999999999E-2</v>
      </c>
    </row>
    <row r="20204" spans="2:2" x14ac:dyDescent="0.2">
      <c r="B20204" s="6">
        <v>-4.5799999999999999E-3</v>
      </c>
    </row>
    <row r="20205" spans="2:2" x14ac:dyDescent="0.2">
      <c r="B20205" s="6">
        <v>-1.282E-2</v>
      </c>
    </row>
    <row r="20206" spans="2:2" x14ac:dyDescent="0.2">
      <c r="B20206" s="6">
        <v>4.6390000000000001E-2</v>
      </c>
    </row>
    <row r="20207" spans="2:2" x14ac:dyDescent="0.2">
      <c r="B20207" s="6">
        <v>-2.7470000000000001E-2</v>
      </c>
    </row>
    <row r="20208" spans="2:2" x14ac:dyDescent="0.2">
      <c r="B20208" s="6">
        <v>-1.0070000000000001E-2</v>
      </c>
    </row>
    <row r="20209" spans="2:2" x14ac:dyDescent="0.2">
      <c r="B20209" s="6">
        <v>-3.7229999999999999E-2</v>
      </c>
    </row>
    <row r="20210" spans="2:2" x14ac:dyDescent="0.2">
      <c r="B20210" s="6">
        <v>0.10468</v>
      </c>
    </row>
    <row r="20211" spans="2:2" x14ac:dyDescent="0.2">
      <c r="B20211" s="6">
        <v>0.11963</v>
      </c>
    </row>
    <row r="20212" spans="2:2" x14ac:dyDescent="0.2">
      <c r="B20212" s="6">
        <v>-7.3849999999999999E-2</v>
      </c>
    </row>
    <row r="20213" spans="2:2" x14ac:dyDescent="0.2">
      <c r="B20213" s="6">
        <v>-5.219E-2</v>
      </c>
    </row>
    <row r="20214" spans="2:2" x14ac:dyDescent="0.2">
      <c r="B20214" s="6">
        <v>-2.0750000000000001E-2</v>
      </c>
    </row>
    <row r="20215" spans="2:2" x14ac:dyDescent="0.2">
      <c r="B20215" s="6">
        <v>2.2579999999999999E-2</v>
      </c>
    </row>
    <row r="20216" spans="2:2" x14ac:dyDescent="0.2">
      <c r="B20216" s="6">
        <v>-1.6480000000000002E-2</v>
      </c>
    </row>
    <row r="20217" spans="2:2" x14ac:dyDescent="0.2">
      <c r="B20217" s="6">
        <v>-1.099E-2</v>
      </c>
    </row>
    <row r="20218" spans="2:2" x14ac:dyDescent="0.2">
      <c r="B20218" s="6">
        <v>3.6929999999999998E-2</v>
      </c>
    </row>
    <row r="20219" spans="2:2" x14ac:dyDescent="0.2">
      <c r="B20219" s="6">
        <v>6.012E-2</v>
      </c>
    </row>
    <row r="20220" spans="2:2" x14ac:dyDescent="0.2">
      <c r="B20220" s="6">
        <v>5.4900000000000001E-3</v>
      </c>
    </row>
    <row r="20221" spans="2:2" x14ac:dyDescent="0.2">
      <c r="B20221" s="6">
        <v>2.4410000000000001E-2</v>
      </c>
    </row>
    <row r="20222" spans="2:2" x14ac:dyDescent="0.2">
      <c r="B20222" s="6">
        <v>-6.1650000000000003E-2</v>
      </c>
    </row>
    <row r="20223" spans="2:2" x14ac:dyDescent="0.2">
      <c r="B20223" s="6">
        <v>-4.1200000000000001E-2</v>
      </c>
    </row>
    <row r="20224" spans="2:2" x14ac:dyDescent="0.2">
      <c r="B20224" s="6">
        <v>-7.843E-2</v>
      </c>
    </row>
    <row r="20225" spans="2:2" x14ac:dyDescent="0.2">
      <c r="B20225" s="6">
        <v>-1.8620000000000001E-2</v>
      </c>
    </row>
    <row r="20226" spans="2:2" x14ac:dyDescent="0.2">
      <c r="B20226" s="6">
        <v>-1.5869999999999999E-2</v>
      </c>
    </row>
    <row r="20227" spans="2:2" x14ac:dyDescent="0.2">
      <c r="B20227" s="6">
        <v>4.9739999999999999E-2</v>
      </c>
    </row>
    <row r="20228" spans="2:2" x14ac:dyDescent="0.2">
      <c r="B20228" s="6">
        <v>1.404E-2</v>
      </c>
    </row>
    <row r="20229" spans="2:2" x14ac:dyDescent="0.2">
      <c r="B20229" s="6">
        <v>4.1200000000000001E-2</v>
      </c>
    </row>
    <row r="20230" spans="2:2" x14ac:dyDescent="0.2">
      <c r="B20230" s="6">
        <v>5.0349999999999999E-2</v>
      </c>
    </row>
    <row r="20231" spans="2:2" x14ac:dyDescent="0.2">
      <c r="B20231" s="6">
        <v>-3.5099999999999999E-2</v>
      </c>
    </row>
    <row r="20232" spans="2:2" x14ac:dyDescent="0.2">
      <c r="B20232" s="6">
        <v>-2.5020000000000001E-2</v>
      </c>
    </row>
    <row r="20233" spans="2:2" x14ac:dyDescent="0.2">
      <c r="B20233" s="6">
        <v>-5.7979999999999997E-2</v>
      </c>
    </row>
    <row r="20234" spans="2:2" x14ac:dyDescent="0.2">
      <c r="B20234" s="6">
        <v>-1.5559999999999999E-2</v>
      </c>
    </row>
    <row r="20235" spans="2:2" x14ac:dyDescent="0.2">
      <c r="B20235" s="6">
        <v>-1.8919999999999999E-2</v>
      </c>
    </row>
    <row r="20236" spans="2:2" x14ac:dyDescent="0.2">
      <c r="B20236" s="6">
        <v>3.0210000000000001E-2</v>
      </c>
    </row>
    <row r="20237" spans="2:2" x14ac:dyDescent="0.2">
      <c r="B20237" s="6">
        <v>4.1500000000000002E-2</v>
      </c>
    </row>
    <row r="20238" spans="2:2" x14ac:dyDescent="0.2">
      <c r="B20238" s="6">
        <v>-9.1550000000000006E-2</v>
      </c>
    </row>
    <row r="20239" spans="2:2" x14ac:dyDescent="0.2">
      <c r="B20239" s="6">
        <v>-4.9439999999999998E-2</v>
      </c>
    </row>
    <row r="20240" spans="2:2" x14ac:dyDescent="0.2">
      <c r="B20240" s="6">
        <v>8.1180000000000002E-2</v>
      </c>
    </row>
    <row r="20241" spans="2:2" x14ac:dyDescent="0.2">
      <c r="B20241" s="6">
        <v>7.6600000000000001E-2</v>
      </c>
    </row>
    <row r="20242" spans="2:2" x14ac:dyDescent="0.2">
      <c r="B20242" s="6">
        <v>-7.0200000000000002E-3</v>
      </c>
    </row>
    <row r="20243" spans="2:2" x14ac:dyDescent="0.2">
      <c r="B20243" s="6">
        <v>-1.1599999999999999E-2</v>
      </c>
    </row>
    <row r="20244" spans="2:2" x14ac:dyDescent="0.2">
      <c r="B20244" s="6">
        <v>7.263E-2</v>
      </c>
    </row>
    <row r="20245" spans="2:2" x14ac:dyDescent="0.2">
      <c r="B20245" s="6">
        <v>8.8500000000000002E-3</v>
      </c>
    </row>
    <row r="20246" spans="2:2" x14ac:dyDescent="0.2">
      <c r="B20246" s="6">
        <v>-1.282E-2</v>
      </c>
    </row>
    <row r="20247" spans="2:2" x14ac:dyDescent="0.2">
      <c r="B20247" s="6">
        <v>-4.6080000000000003E-2</v>
      </c>
    </row>
    <row r="20248" spans="2:2" x14ac:dyDescent="0.2">
      <c r="B20248" s="6">
        <v>1.1599999999999999E-2</v>
      </c>
    </row>
    <row r="20249" spans="2:2" x14ac:dyDescent="0.2">
      <c r="B20249" s="6">
        <v>3.7539999999999997E-2</v>
      </c>
    </row>
    <row r="20250" spans="2:2" x14ac:dyDescent="0.2">
      <c r="B20250" s="6">
        <v>2.0750000000000001E-2</v>
      </c>
    </row>
    <row r="20251" spans="2:2" x14ac:dyDescent="0.2">
      <c r="B20251" s="6">
        <v>9.2000000000000003E-4</v>
      </c>
    </row>
    <row r="20252" spans="2:2" x14ac:dyDescent="0.2">
      <c r="B20252" s="6">
        <v>3.662E-2</v>
      </c>
    </row>
    <row r="20253" spans="2:2" x14ac:dyDescent="0.2">
      <c r="B20253" s="6">
        <v>-5.7369999999999997E-2</v>
      </c>
    </row>
    <row r="20254" spans="2:2" x14ac:dyDescent="0.2">
      <c r="B20254" s="6">
        <v>-6.3780000000000003E-2</v>
      </c>
    </row>
    <row r="20255" spans="2:2" x14ac:dyDescent="0.2">
      <c r="B20255" s="6">
        <v>-2.7499999999999998E-3</v>
      </c>
    </row>
    <row r="20256" spans="2:2" x14ac:dyDescent="0.2">
      <c r="B20256" s="6">
        <v>-1.2199999999999999E-3</v>
      </c>
    </row>
    <row r="20257" spans="2:2" x14ac:dyDescent="0.2">
      <c r="B20257" s="6">
        <v>-1.129E-2</v>
      </c>
    </row>
    <row r="20258" spans="2:2" x14ac:dyDescent="0.2">
      <c r="B20258" s="6">
        <v>-8.8500000000000002E-3</v>
      </c>
    </row>
    <row r="20259" spans="2:2" x14ac:dyDescent="0.2">
      <c r="B20259" s="6">
        <v>-2.8379999999999999E-2</v>
      </c>
    </row>
    <row r="20260" spans="2:2" x14ac:dyDescent="0.2">
      <c r="B20260" s="6">
        <v>-3.1130000000000001E-2</v>
      </c>
    </row>
    <row r="20261" spans="2:2" x14ac:dyDescent="0.2">
      <c r="B20261" s="6">
        <v>-7.9299999999999995E-3</v>
      </c>
    </row>
    <row r="20262" spans="2:2" x14ac:dyDescent="0.2">
      <c r="B20262" s="6">
        <v>1.3729999999999999E-2</v>
      </c>
    </row>
    <row r="20263" spans="2:2" x14ac:dyDescent="0.2">
      <c r="B20263" s="6">
        <v>-2.716E-2</v>
      </c>
    </row>
    <row r="20264" spans="2:2" x14ac:dyDescent="0.2">
      <c r="B20264" s="6">
        <v>2.3189999999999999E-2</v>
      </c>
    </row>
    <row r="20265" spans="2:2" x14ac:dyDescent="0.2">
      <c r="B20265" s="6">
        <v>2.1360000000000001E-2</v>
      </c>
    </row>
    <row r="20266" spans="2:2" x14ac:dyDescent="0.2">
      <c r="B20266" s="6">
        <v>8.1180000000000002E-2</v>
      </c>
    </row>
    <row r="20267" spans="2:2" x14ac:dyDescent="0.2">
      <c r="B20267" s="6">
        <v>1.5299999999999999E-3</v>
      </c>
    </row>
    <row r="20268" spans="2:2" x14ac:dyDescent="0.2">
      <c r="B20268" s="6">
        <v>8.5449999999999998E-2</v>
      </c>
    </row>
    <row r="20269" spans="2:2" x14ac:dyDescent="0.2">
      <c r="B20269" s="6">
        <v>4.0280000000000003E-2</v>
      </c>
    </row>
    <row r="20270" spans="2:2" x14ac:dyDescent="0.2">
      <c r="B20270" s="6">
        <v>2.9600000000000001E-2</v>
      </c>
    </row>
    <row r="20271" spans="2:2" x14ac:dyDescent="0.2">
      <c r="B20271" s="6">
        <v>7.9649999999999999E-2</v>
      </c>
    </row>
    <row r="20272" spans="2:2" x14ac:dyDescent="0.2">
      <c r="B20272" s="6">
        <v>2.0750000000000001E-2</v>
      </c>
    </row>
    <row r="20273" spans="2:2" x14ac:dyDescent="0.2">
      <c r="B20273" s="6">
        <v>-1.9529999999999999E-2</v>
      </c>
    </row>
    <row r="20274" spans="2:2" x14ac:dyDescent="0.2">
      <c r="B20274" s="6">
        <v>-9.1599999999999997E-3</v>
      </c>
    </row>
    <row r="20275" spans="2:2" x14ac:dyDescent="0.2">
      <c r="B20275" s="6">
        <v>3.3869999999999997E-2</v>
      </c>
    </row>
    <row r="20276" spans="2:2" x14ac:dyDescent="0.2">
      <c r="B20276" s="6">
        <v>1.5869999999999999E-2</v>
      </c>
    </row>
    <row r="20277" spans="2:2" x14ac:dyDescent="0.2">
      <c r="B20277" s="6">
        <v>2.93E-2</v>
      </c>
    </row>
    <row r="20278" spans="2:2" x14ac:dyDescent="0.2">
      <c r="B20278" s="6">
        <v>6.7099999999999998E-3</v>
      </c>
    </row>
    <row r="20279" spans="2:2" x14ac:dyDescent="0.2">
      <c r="B20279" s="6">
        <v>-4.6690000000000002E-2</v>
      </c>
    </row>
    <row r="20280" spans="2:2" x14ac:dyDescent="0.2">
      <c r="B20280" s="6">
        <v>-2.7470000000000001E-2</v>
      </c>
    </row>
    <row r="20281" spans="2:2" x14ac:dyDescent="0.2">
      <c r="B20281" s="6">
        <v>-5.7369999999999997E-2</v>
      </c>
    </row>
    <row r="20282" spans="2:2" x14ac:dyDescent="0.2">
      <c r="B20282" s="6">
        <v>-7.324E-2</v>
      </c>
    </row>
    <row r="20283" spans="2:2" x14ac:dyDescent="0.2">
      <c r="B20283" s="6">
        <v>-8.0869999999999997E-2</v>
      </c>
    </row>
    <row r="20284" spans="2:2" x14ac:dyDescent="0.2">
      <c r="B20284" s="6">
        <v>-5.3100000000000001E-2</v>
      </c>
    </row>
    <row r="20285" spans="2:2" x14ac:dyDescent="0.2">
      <c r="B20285" s="6">
        <v>-5.5539999999999999E-2</v>
      </c>
    </row>
    <row r="20286" spans="2:2" x14ac:dyDescent="0.2">
      <c r="B20286" s="6">
        <v>-4.9739999999999999E-2</v>
      </c>
    </row>
    <row r="20287" spans="2:2" x14ac:dyDescent="0.2">
      <c r="B20287" s="6">
        <v>-5.2490000000000002E-2</v>
      </c>
    </row>
    <row r="20288" spans="2:2" x14ac:dyDescent="0.2">
      <c r="B20288" s="6">
        <v>-3.6600000000000001E-3</v>
      </c>
    </row>
    <row r="20289" spans="2:2" x14ac:dyDescent="0.2">
      <c r="B20289" s="6">
        <v>3.1739999999999997E-2</v>
      </c>
    </row>
    <row r="20290" spans="2:2" x14ac:dyDescent="0.2">
      <c r="B20290" s="6">
        <v>7.5380000000000003E-2</v>
      </c>
    </row>
    <row r="20291" spans="2:2" x14ac:dyDescent="0.2">
      <c r="B20291" s="6">
        <v>-8.1790000000000002E-2</v>
      </c>
    </row>
    <row r="20292" spans="2:2" x14ac:dyDescent="0.2">
      <c r="B20292" s="6">
        <v>-1.617E-2</v>
      </c>
    </row>
    <row r="20293" spans="2:2" x14ac:dyDescent="0.2">
      <c r="B20293" s="6">
        <v>-1.1900000000000001E-2</v>
      </c>
    </row>
    <row r="20294" spans="2:2" x14ac:dyDescent="0.2">
      <c r="B20294" s="6">
        <v>-1.9529999999999999E-2</v>
      </c>
    </row>
    <row r="20295" spans="2:2" x14ac:dyDescent="0.2">
      <c r="B20295" s="6">
        <v>4.7300000000000002E-2</v>
      </c>
    </row>
    <row r="20296" spans="2:2" x14ac:dyDescent="0.2">
      <c r="B20296" s="6">
        <v>-1.8010000000000002E-2</v>
      </c>
    </row>
    <row r="20297" spans="2:2" x14ac:dyDescent="0.2">
      <c r="B20297" s="6">
        <v>1.7090000000000001E-2</v>
      </c>
    </row>
    <row r="20298" spans="2:2" x14ac:dyDescent="0.2">
      <c r="B20298" s="6">
        <v>5.6759999999999998E-2</v>
      </c>
    </row>
    <row r="20299" spans="2:2" x14ac:dyDescent="0.2">
      <c r="B20299" s="6">
        <v>1.617E-2</v>
      </c>
    </row>
    <row r="20300" spans="2:2" x14ac:dyDescent="0.2">
      <c r="B20300" s="6">
        <v>-1.5869999999999999E-2</v>
      </c>
    </row>
    <row r="20301" spans="2:2" x14ac:dyDescent="0.2">
      <c r="B20301" s="6">
        <v>5.5849999999999997E-2</v>
      </c>
    </row>
    <row r="20302" spans="2:2" x14ac:dyDescent="0.2">
      <c r="B20302" s="6">
        <v>3.6929999999999998E-2</v>
      </c>
    </row>
    <row r="20303" spans="2:2" x14ac:dyDescent="0.2">
      <c r="B20303" s="6">
        <v>-4.7E-2</v>
      </c>
    </row>
    <row r="20304" spans="2:2" x14ac:dyDescent="0.2">
      <c r="B20304" s="6">
        <v>-2.2280000000000001E-2</v>
      </c>
    </row>
    <row r="20305" spans="2:2" x14ac:dyDescent="0.2">
      <c r="B20305" s="6">
        <v>3.2649999999999998E-2</v>
      </c>
    </row>
    <row r="20306" spans="2:2" x14ac:dyDescent="0.2">
      <c r="B20306" s="6">
        <v>4.5469999999999997E-2</v>
      </c>
    </row>
    <row r="20307" spans="2:2" x14ac:dyDescent="0.2">
      <c r="B20307" s="6">
        <v>-4.6080000000000003E-2</v>
      </c>
    </row>
    <row r="20308" spans="2:2" x14ac:dyDescent="0.2">
      <c r="B20308" s="6">
        <v>1.77E-2</v>
      </c>
    </row>
    <row r="20309" spans="2:2" x14ac:dyDescent="0.2">
      <c r="B20309" s="6">
        <v>7.7210000000000001E-2</v>
      </c>
    </row>
    <row r="20310" spans="2:2" x14ac:dyDescent="0.2">
      <c r="B20310" s="6">
        <v>-4.2700000000000004E-3</v>
      </c>
    </row>
    <row r="20311" spans="2:2" x14ac:dyDescent="0.2">
      <c r="B20311" s="6">
        <v>1.617E-2</v>
      </c>
    </row>
    <row r="20312" spans="2:2" x14ac:dyDescent="0.2">
      <c r="B20312" s="6">
        <v>9.7960000000000005E-2</v>
      </c>
    </row>
    <row r="20313" spans="2:2" x14ac:dyDescent="0.2">
      <c r="B20313" s="6">
        <v>8.9719999999999994E-2</v>
      </c>
    </row>
    <row r="20314" spans="2:2" x14ac:dyDescent="0.2">
      <c r="B20314" s="6">
        <v>3.4479999999999997E-2</v>
      </c>
    </row>
    <row r="20315" spans="2:2" x14ac:dyDescent="0.2">
      <c r="B20315" s="6">
        <v>4.5780000000000001E-2</v>
      </c>
    </row>
    <row r="20316" spans="2:2" x14ac:dyDescent="0.2">
      <c r="B20316" s="6">
        <v>-8.2400000000000008E-3</v>
      </c>
    </row>
    <row r="20317" spans="2:2" x14ac:dyDescent="0.2">
      <c r="B20317" s="6">
        <v>-5.6460000000000003E-2</v>
      </c>
    </row>
    <row r="20318" spans="2:2" x14ac:dyDescent="0.2">
      <c r="B20318" s="6">
        <v>-3.9669999999999997E-2</v>
      </c>
    </row>
    <row r="20319" spans="2:2" x14ac:dyDescent="0.2">
      <c r="B20319" s="6">
        <v>-4.0590000000000001E-2</v>
      </c>
    </row>
    <row r="20320" spans="2:2" x14ac:dyDescent="0.2">
      <c r="B20320" s="6">
        <v>-0.11139</v>
      </c>
    </row>
    <row r="20321" spans="2:2" x14ac:dyDescent="0.2">
      <c r="B20321" s="6">
        <v>-2.5329999999999998E-2</v>
      </c>
    </row>
    <row r="20322" spans="2:2" x14ac:dyDescent="0.2">
      <c r="B20322" s="6">
        <v>8.3309999999999995E-2</v>
      </c>
    </row>
    <row r="20323" spans="2:2" x14ac:dyDescent="0.2">
      <c r="B20323" s="6">
        <v>3.143E-2</v>
      </c>
    </row>
    <row r="20324" spans="2:2" x14ac:dyDescent="0.2">
      <c r="B20324" s="6">
        <v>2.869E-2</v>
      </c>
    </row>
    <row r="20325" spans="2:2" x14ac:dyDescent="0.2">
      <c r="B20325" s="6">
        <v>-3.601E-2</v>
      </c>
    </row>
    <row r="20326" spans="2:2" x14ac:dyDescent="0.2">
      <c r="B20326" s="6">
        <v>-3.6319999999999998E-2</v>
      </c>
    </row>
    <row r="20327" spans="2:2" x14ac:dyDescent="0.2">
      <c r="B20327" s="6">
        <v>1.7399999999999999E-2</v>
      </c>
    </row>
    <row r="20328" spans="2:2" x14ac:dyDescent="0.2">
      <c r="B20328" s="6">
        <v>-3.143E-2</v>
      </c>
    </row>
    <row r="20329" spans="2:2" x14ac:dyDescent="0.2">
      <c r="B20329" s="6">
        <v>4.9739999999999999E-2</v>
      </c>
    </row>
    <row r="20330" spans="2:2" x14ac:dyDescent="0.2">
      <c r="B20330" s="6">
        <v>4.4249999999999998E-2</v>
      </c>
    </row>
    <row r="20331" spans="2:2" x14ac:dyDescent="0.2">
      <c r="B20331" s="6">
        <v>7.0800000000000002E-2</v>
      </c>
    </row>
    <row r="20332" spans="2:2" x14ac:dyDescent="0.2">
      <c r="B20332" s="6">
        <v>1.312E-2</v>
      </c>
    </row>
    <row r="20333" spans="2:2" x14ac:dyDescent="0.2">
      <c r="B20333" s="6">
        <v>2.197E-2</v>
      </c>
    </row>
    <row r="20334" spans="2:2" x14ac:dyDescent="0.2">
      <c r="B20334" s="6">
        <v>-0.11383</v>
      </c>
    </row>
    <row r="20335" spans="2:2" x14ac:dyDescent="0.2">
      <c r="B20335" s="6">
        <v>3.0210000000000001E-2</v>
      </c>
    </row>
    <row r="20336" spans="2:2" x14ac:dyDescent="0.2">
      <c r="B20336" s="6">
        <v>0.10925</v>
      </c>
    </row>
    <row r="20337" spans="2:2" x14ac:dyDescent="0.2">
      <c r="B20337" s="6">
        <v>1.3729999999999999E-2</v>
      </c>
    </row>
    <row r="20338" spans="2:2" x14ac:dyDescent="0.2">
      <c r="B20338" s="6">
        <v>-9.3380000000000005E-2</v>
      </c>
    </row>
    <row r="20339" spans="2:2" x14ac:dyDescent="0.2">
      <c r="B20339" s="6">
        <v>-3.0210000000000001E-2</v>
      </c>
    </row>
    <row r="20340" spans="2:2" x14ac:dyDescent="0.2">
      <c r="B20340" s="6">
        <v>-0.10468</v>
      </c>
    </row>
    <row r="20341" spans="2:2" x14ac:dyDescent="0.2">
      <c r="B20341" s="6">
        <v>-7.9649999999999999E-2</v>
      </c>
    </row>
    <row r="20342" spans="2:2" x14ac:dyDescent="0.2">
      <c r="B20342" s="6">
        <v>-1.2199999999999999E-3</v>
      </c>
    </row>
    <row r="20343" spans="2:2" x14ac:dyDescent="0.2">
      <c r="B20343" s="6">
        <v>2.0140000000000002E-2</v>
      </c>
    </row>
    <row r="20344" spans="2:2" x14ac:dyDescent="0.2">
      <c r="B20344" s="6">
        <v>1.068E-2</v>
      </c>
    </row>
    <row r="20345" spans="2:2" x14ac:dyDescent="0.2">
      <c r="B20345" s="6">
        <v>6.2869999999999995E-2</v>
      </c>
    </row>
    <row r="20346" spans="2:2" x14ac:dyDescent="0.2">
      <c r="B20346" s="6">
        <v>1.312E-2</v>
      </c>
    </row>
    <row r="20347" spans="2:2" x14ac:dyDescent="0.2">
      <c r="B20347" s="6">
        <v>4.761E-2</v>
      </c>
    </row>
    <row r="20348" spans="2:2" x14ac:dyDescent="0.2">
      <c r="B20348" s="6">
        <v>4.8799999999999998E-3</v>
      </c>
    </row>
    <row r="20349" spans="2:2" x14ac:dyDescent="0.2">
      <c r="B20349" s="6">
        <v>2.6550000000000001E-2</v>
      </c>
    </row>
    <row r="20350" spans="2:2" x14ac:dyDescent="0.2">
      <c r="B20350" s="6">
        <v>-8.6980000000000002E-2</v>
      </c>
    </row>
    <row r="20351" spans="2:2" x14ac:dyDescent="0.2">
      <c r="B20351" s="6">
        <v>1.404E-2</v>
      </c>
    </row>
    <row r="20352" spans="2:2" x14ac:dyDescent="0.2">
      <c r="B20352" s="6">
        <v>5.7680000000000002E-2</v>
      </c>
    </row>
    <row r="20353" spans="2:2" x14ac:dyDescent="0.2">
      <c r="B20353" s="6">
        <v>-3.082E-2</v>
      </c>
    </row>
    <row r="20354" spans="2:2" x14ac:dyDescent="0.2">
      <c r="B20354" s="6">
        <v>-3.5099999999999999E-2</v>
      </c>
    </row>
    <row r="20355" spans="2:2" x14ac:dyDescent="0.2">
      <c r="B20355" s="6">
        <v>-6.5000000000000002E-2</v>
      </c>
    </row>
    <row r="20356" spans="2:2" x14ac:dyDescent="0.2">
      <c r="B20356" s="6">
        <v>6.5920000000000006E-2</v>
      </c>
    </row>
    <row r="20357" spans="2:2" x14ac:dyDescent="0.2">
      <c r="B20357" s="6">
        <v>5.219E-2</v>
      </c>
    </row>
    <row r="20358" spans="2:2" x14ac:dyDescent="0.2">
      <c r="B20358" s="6">
        <v>-2.2280000000000001E-2</v>
      </c>
    </row>
    <row r="20359" spans="2:2" x14ac:dyDescent="0.2">
      <c r="B20359" s="6">
        <v>-7.1110000000000007E-2</v>
      </c>
    </row>
    <row r="20360" spans="2:2" x14ac:dyDescent="0.2">
      <c r="B20360" s="6">
        <v>-7.3849999999999999E-2</v>
      </c>
    </row>
    <row r="20361" spans="2:2" x14ac:dyDescent="0.2">
      <c r="B20361" s="6">
        <v>-1.678E-2</v>
      </c>
    </row>
    <row r="20362" spans="2:2" x14ac:dyDescent="0.2">
      <c r="B20362" s="6">
        <v>2.6550000000000001E-2</v>
      </c>
    </row>
    <row r="20363" spans="2:2" x14ac:dyDescent="0.2">
      <c r="B20363" s="6">
        <v>3.082E-2</v>
      </c>
    </row>
    <row r="20364" spans="2:2" x14ac:dyDescent="0.2">
      <c r="B20364" s="6">
        <v>3.2960000000000003E-2</v>
      </c>
    </row>
    <row r="20365" spans="2:2" x14ac:dyDescent="0.2">
      <c r="B20365" s="6">
        <v>1.8010000000000002E-2</v>
      </c>
    </row>
    <row r="20366" spans="2:2" x14ac:dyDescent="0.2">
      <c r="B20366" s="6">
        <v>-1.3429999999999999E-2</v>
      </c>
    </row>
    <row r="20367" spans="2:2" x14ac:dyDescent="0.2">
      <c r="B20367" s="6">
        <v>3.9669999999999997E-2</v>
      </c>
    </row>
    <row r="20368" spans="2:2" x14ac:dyDescent="0.2">
      <c r="B20368" s="6">
        <v>2.869E-2</v>
      </c>
    </row>
    <row r="20369" spans="2:2" x14ac:dyDescent="0.2">
      <c r="B20369" s="6">
        <v>-3.5709999999999999E-2</v>
      </c>
    </row>
    <row r="20370" spans="2:2" x14ac:dyDescent="0.2">
      <c r="B20370" s="6">
        <v>1.465E-2</v>
      </c>
    </row>
    <row r="20371" spans="2:2" x14ac:dyDescent="0.2">
      <c r="B20371" s="6">
        <v>1.495E-2</v>
      </c>
    </row>
    <row r="20372" spans="2:2" x14ac:dyDescent="0.2">
      <c r="B20372" s="6">
        <v>3.5400000000000001E-2</v>
      </c>
    </row>
    <row r="20373" spans="2:2" x14ac:dyDescent="0.2">
      <c r="B20373" s="6">
        <v>-1.77E-2</v>
      </c>
    </row>
    <row r="20374" spans="2:2" x14ac:dyDescent="0.2">
      <c r="B20374" s="6">
        <v>-1.282E-2</v>
      </c>
    </row>
    <row r="20375" spans="2:2" x14ac:dyDescent="0.2">
      <c r="B20375" s="6">
        <v>5.7999999999999996E-3</v>
      </c>
    </row>
    <row r="20376" spans="2:2" x14ac:dyDescent="0.2">
      <c r="B20376" s="6">
        <v>-2.3189999999999999E-2</v>
      </c>
    </row>
    <row r="20377" spans="2:2" x14ac:dyDescent="0.2">
      <c r="B20377" s="6">
        <v>-0.1004</v>
      </c>
    </row>
    <row r="20378" spans="2:2" x14ac:dyDescent="0.2">
      <c r="B20378" s="6">
        <v>8.2400000000000008E-3</v>
      </c>
    </row>
    <row r="20379" spans="2:2" x14ac:dyDescent="0.2">
      <c r="B20379" s="6">
        <v>4.333E-2</v>
      </c>
    </row>
    <row r="20380" spans="2:2" x14ac:dyDescent="0.2">
      <c r="B20380" s="6">
        <v>-1.099E-2</v>
      </c>
    </row>
    <row r="20381" spans="2:2" x14ac:dyDescent="0.2">
      <c r="B20381" s="6">
        <v>-2.869E-2</v>
      </c>
    </row>
    <row r="20382" spans="2:2" x14ac:dyDescent="0.2">
      <c r="B20382" s="6">
        <v>2.1360000000000001E-2</v>
      </c>
    </row>
    <row r="20383" spans="2:2" x14ac:dyDescent="0.2">
      <c r="B20383" s="6">
        <v>3.3600000000000001E-3</v>
      </c>
    </row>
    <row r="20384" spans="2:2" x14ac:dyDescent="0.2">
      <c r="B20384" s="6">
        <v>3.8150000000000003E-2</v>
      </c>
    </row>
    <row r="20385" spans="2:2" x14ac:dyDescent="0.2">
      <c r="B20385" s="6">
        <v>-5.8590000000000003E-2</v>
      </c>
    </row>
    <row r="20386" spans="2:2" x14ac:dyDescent="0.2">
      <c r="B20386" s="6">
        <v>4.0890000000000003E-2</v>
      </c>
    </row>
    <row r="20387" spans="2:2" x14ac:dyDescent="0.2">
      <c r="B20387" s="6">
        <v>-1.3429999999999999E-2</v>
      </c>
    </row>
    <row r="20388" spans="2:2" x14ac:dyDescent="0.2">
      <c r="B20388" s="6">
        <v>1.404E-2</v>
      </c>
    </row>
    <row r="20389" spans="2:2" x14ac:dyDescent="0.2">
      <c r="B20389" s="6">
        <v>3.3600000000000001E-3</v>
      </c>
    </row>
    <row r="20390" spans="2:2" x14ac:dyDescent="0.2">
      <c r="B20390" s="6">
        <v>5.3100000000000001E-2</v>
      </c>
    </row>
    <row r="20391" spans="2:2" x14ac:dyDescent="0.2">
      <c r="B20391" s="6">
        <v>-3.601E-2</v>
      </c>
    </row>
    <row r="20392" spans="2:2" x14ac:dyDescent="0.2">
      <c r="B20392" s="6">
        <v>-0.12604000000000001</v>
      </c>
    </row>
    <row r="20393" spans="2:2" x14ac:dyDescent="0.2">
      <c r="B20393" s="6">
        <v>2.6550000000000001E-2</v>
      </c>
    </row>
    <row r="20394" spans="2:2" x14ac:dyDescent="0.2">
      <c r="B20394" s="6">
        <v>3.5709999999999999E-2</v>
      </c>
    </row>
    <row r="20395" spans="2:2" x14ac:dyDescent="0.2">
      <c r="B20395" s="6">
        <v>-4.2419999999999999E-2</v>
      </c>
    </row>
    <row r="20396" spans="2:2" x14ac:dyDescent="0.2">
      <c r="B20396" s="6">
        <v>0.10742</v>
      </c>
    </row>
    <row r="20397" spans="2:2" x14ac:dyDescent="0.2">
      <c r="B20397" s="6">
        <v>-0.1178</v>
      </c>
    </row>
    <row r="20398" spans="2:2" x14ac:dyDescent="0.2">
      <c r="B20398" s="6">
        <v>0.12024</v>
      </c>
    </row>
    <row r="20399" spans="2:2" x14ac:dyDescent="0.2">
      <c r="B20399" s="6">
        <v>0.12268</v>
      </c>
    </row>
    <row r="20400" spans="2:2" x14ac:dyDescent="0.2">
      <c r="B20400" s="6">
        <v>7.6600000000000001E-2</v>
      </c>
    </row>
    <row r="20401" spans="2:2" x14ac:dyDescent="0.2">
      <c r="B20401" s="6">
        <v>-7.6299999999999996E-3</v>
      </c>
    </row>
    <row r="20402" spans="2:2" x14ac:dyDescent="0.2">
      <c r="B20402" s="6">
        <v>8.5400000000000007E-3</v>
      </c>
    </row>
    <row r="20403" spans="2:2" x14ac:dyDescent="0.2">
      <c r="B20403" s="6">
        <v>-1.282E-2</v>
      </c>
    </row>
    <row r="20404" spans="2:2" x14ac:dyDescent="0.2">
      <c r="B20404" s="6">
        <v>-5.2490000000000002E-2</v>
      </c>
    </row>
    <row r="20405" spans="2:2" x14ac:dyDescent="0.2">
      <c r="B20405" s="6">
        <v>-6.9580000000000003E-2</v>
      </c>
    </row>
    <row r="20406" spans="2:2" x14ac:dyDescent="0.2">
      <c r="B20406" s="6">
        <v>-3.8760000000000003E-2</v>
      </c>
    </row>
    <row r="20407" spans="2:2" x14ac:dyDescent="0.2">
      <c r="B20407" s="6">
        <v>-3.2349999999999997E-2</v>
      </c>
    </row>
    <row r="20408" spans="2:2" x14ac:dyDescent="0.2">
      <c r="B20408" s="6">
        <v>-7.6299999999999996E-3</v>
      </c>
    </row>
    <row r="20409" spans="2:2" x14ac:dyDescent="0.2">
      <c r="B20409" s="6">
        <v>1.221E-2</v>
      </c>
    </row>
    <row r="20410" spans="2:2" x14ac:dyDescent="0.2">
      <c r="B20410" s="6">
        <v>-2.35E-2</v>
      </c>
    </row>
    <row r="20411" spans="2:2" x14ac:dyDescent="0.2">
      <c r="B20411" s="6">
        <v>-9.4599999999999997E-3</v>
      </c>
    </row>
    <row r="20412" spans="2:2" x14ac:dyDescent="0.2">
      <c r="B20412" s="6">
        <v>2.3800000000000002E-2</v>
      </c>
    </row>
    <row r="20413" spans="2:2" x14ac:dyDescent="0.2">
      <c r="B20413" s="6">
        <v>7.0200000000000002E-3</v>
      </c>
    </row>
    <row r="20414" spans="2:2" x14ac:dyDescent="0.2">
      <c r="B20414" s="6">
        <v>-3.143E-2</v>
      </c>
    </row>
    <row r="20415" spans="2:2" x14ac:dyDescent="0.2">
      <c r="B20415" s="6">
        <v>4.4859999999999997E-2</v>
      </c>
    </row>
    <row r="20416" spans="2:2" x14ac:dyDescent="0.2">
      <c r="B20416" s="6">
        <v>5.0349999999999999E-2</v>
      </c>
    </row>
    <row r="20417" spans="2:2" x14ac:dyDescent="0.2">
      <c r="B20417" s="6">
        <v>2.3800000000000002E-2</v>
      </c>
    </row>
    <row r="20418" spans="2:2" x14ac:dyDescent="0.2">
      <c r="B20418" s="6">
        <v>-5.7369999999999997E-2</v>
      </c>
    </row>
    <row r="20419" spans="2:2" x14ac:dyDescent="0.2">
      <c r="B20419" s="6">
        <v>-3.2960000000000003E-2</v>
      </c>
    </row>
    <row r="20420" spans="2:2" x14ac:dyDescent="0.2">
      <c r="B20420" s="6">
        <v>-1.77E-2</v>
      </c>
    </row>
    <row r="20421" spans="2:2" x14ac:dyDescent="0.2">
      <c r="B20421" s="6">
        <v>-5.493E-2</v>
      </c>
    </row>
    <row r="20422" spans="2:2" x14ac:dyDescent="0.2">
      <c r="B20422" s="6">
        <v>-4.7300000000000002E-2</v>
      </c>
    </row>
    <row r="20423" spans="2:2" x14ac:dyDescent="0.2">
      <c r="B20423" s="6">
        <v>-1.6480000000000002E-2</v>
      </c>
    </row>
    <row r="20424" spans="2:2" x14ac:dyDescent="0.2">
      <c r="B20424" s="6">
        <v>-1.7090000000000001E-2</v>
      </c>
    </row>
    <row r="20425" spans="2:2" x14ac:dyDescent="0.2">
      <c r="B20425" s="6">
        <v>9.1599999999999997E-3</v>
      </c>
    </row>
    <row r="20426" spans="2:2" x14ac:dyDescent="0.2">
      <c r="B20426" s="6">
        <v>8.8500000000000002E-3</v>
      </c>
    </row>
    <row r="20427" spans="2:2" x14ac:dyDescent="0.2">
      <c r="B20427" s="6">
        <v>1.5869999999999999E-2</v>
      </c>
    </row>
    <row r="20428" spans="2:2" x14ac:dyDescent="0.2">
      <c r="B20428" s="6">
        <v>9.0639999999999998E-2</v>
      </c>
    </row>
    <row r="20429" spans="2:2" x14ac:dyDescent="0.2">
      <c r="B20429" s="6">
        <v>0.25420999999999999</v>
      </c>
    </row>
    <row r="20430" spans="2:2" x14ac:dyDescent="0.2">
      <c r="B20430" s="6">
        <v>6.4099999999999999E-3</v>
      </c>
    </row>
    <row r="20431" spans="2:2" x14ac:dyDescent="0.2">
      <c r="B20431" s="6">
        <v>-0.57982999999999996</v>
      </c>
    </row>
    <row r="20432" spans="2:2" x14ac:dyDescent="0.2">
      <c r="B20432" s="6">
        <v>-1.9230000000000001E-2</v>
      </c>
    </row>
    <row r="20433" spans="2:2" x14ac:dyDescent="0.2">
      <c r="B20433" s="6">
        <v>0.19683999999999999</v>
      </c>
    </row>
    <row r="20434" spans="2:2" x14ac:dyDescent="0.2">
      <c r="B20434" s="6">
        <v>0.1651</v>
      </c>
    </row>
    <row r="20435" spans="2:2" x14ac:dyDescent="0.2">
      <c r="B20435" s="6">
        <v>4.6690000000000002E-2</v>
      </c>
    </row>
    <row r="20436" spans="2:2" x14ac:dyDescent="0.2">
      <c r="B20436" s="6">
        <v>3.0519999999999999E-2</v>
      </c>
    </row>
    <row r="20437" spans="2:2" x14ac:dyDescent="0.2">
      <c r="B20437" s="6">
        <v>-1.2199999999999999E-3</v>
      </c>
    </row>
    <row r="20438" spans="2:2" x14ac:dyDescent="0.2">
      <c r="B20438" s="6">
        <v>-2.9600000000000001E-2</v>
      </c>
    </row>
    <row r="20439" spans="2:2" x14ac:dyDescent="0.2">
      <c r="B20439" s="6">
        <v>-4.7E-2</v>
      </c>
    </row>
    <row r="20440" spans="2:2" x14ac:dyDescent="0.2">
      <c r="B20440" s="6">
        <v>5.4019999999999999E-2</v>
      </c>
    </row>
    <row r="20441" spans="2:2" x14ac:dyDescent="0.2">
      <c r="B20441" s="6">
        <v>1.2199999999999999E-3</v>
      </c>
    </row>
    <row r="20442" spans="2:2" x14ac:dyDescent="0.2">
      <c r="B20442" s="6">
        <v>-2.869E-2</v>
      </c>
    </row>
    <row r="20443" spans="2:2" x14ac:dyDescent="0.2">
      <c r="B20443" s="6">
        <v>-2.14E-3</v>
      </c>
    </row>
    <row r="20444" spans="2:2" x14ac:dyDescent="0.2">
      <c r="B20444" s="6">
        <v>-4.4249999999999998E-2</v>
      </c>
    </row>
    <row r="20445" spans="2:2" x14ac:dyDescent="0.2">
      <c r="B20445" s="6">
        <v>-2.5940000000000001E-2</v>
      </c>
    </row>
    <row r="20446" spans="2:2" x14ac:dyDescent="0.2">
      <c r="B20446" s="6">
        <v>3.4790000000000001E-2</v>
      </c>
    </row>
    <row r="20447" spans="2:2" x14ac:dyDescent="0.2">
      <c r="B20447" s="6">
        <v>-4.8219999999999999E-2</v>
      </c>
    </row>
    <row r="20448" spans="2:2" x14ac:dyDescent="0.2">
      <c r="B20448" s="6">
        <v>-4.4249999999999998E-2</v>
      </c>
    </row>
    <row r="20449" spans="2:2" x14ac:dyDescent="0.2">
      <c r="B20449" s="6">
        <v>4.9739999999999999E-2</v>
      </c>
    </row>
    <row r="20450" spans="2:2" x14ac:dyDescent="0.2">
      <c r="B20450" s="6">
        <v>3.0210000000000001E-2</v>
      </c>
    </row>
    <row r="20451" spans="2:2" x14ac:dyDescent="0.2">
      <c r="B20451" s="6">
        <v>9.4599999999999997E-3</v>
      </c>
    </row>
    <row r="20452" spans="2:2" x14ac:dyDescent="0.2">
      <c r="B20452" s="6">
        <v>-2.9909999999999999E-2</v>
      </c>
    </row>
    <row r="20453" spans="2:2" x14ac:dyDescent="0.2">
      <c r="B20453" s="6">
        <v>1.099E-2</v>
      </c>
    </row>
    <row r="20454" spans="2:2" x14ac:dyDescent="0.2">
      <c r="B20454" s="6">
        <v>7.5990000000000002E-2</v>
      </c>
    </row>
    <row r="20455" spans="2:2" x14ac:dyDescent="0.2">
      <c r="B20455" s="6">
        <v>3.2649999999999998E-2</v>
      </c>
    </row>
    <row r="20456" spans="2:2" x14ac:dyDescent="0.2">
      <c r="B20456" s="6">
        <v>-5.0959999999999998E-2</v>
      </c>
    </row>
    <row r="20457" spans="2:2" x14ac:dyDescent="0.2">
      <c r="B20457" s="6">
        <v>-1.0070000000000001E-2</v>
      </c>
    </row>
    <row r="20458" spans="2:2" x14ac:dyDescent="0.2">
      <c r="B20458" s="6">
        <v>6.4099999999999999E-3</v>
      </c>
    </row>
    <row r="20459" spans="2:2" x14ac:dyDescent="0.2">
      <c r="B20459" s="6">
        <v>1.465E-2</v>
      </c>
    </row>
    <row r="20460" spans="2:2" x14ac:dyDescent="0.2">
      <c r="B20460" s="6">
        <v>-2.3800000000000002E-2</v>
      </c>
    </row>
    <row r="20461" spans="2:2" x14ac:dyDescent="0.2">
      <c r="B20461" s="6">
        <v>-0.10437</v>
      </c>
    </row>
    <row r="20462" spans="2:2" x14ac:dyDescent="0.2">
      <c r="B20462" s="6">
        <v>-5.3409999999999999E-2</v>
      </c>
    </row>
    <row r="20463" spans="2:2" x14ac:dyDescent="0.2">
      <c r="B20463" s="6">
        <v>-4.5780000000000001E-2</v>
      </c>
    </row>
    <row r="20464" spans="2:2" x14ac:dyDescent="0.2">
      <c r="B20464" s="6">
        <v>1.9529999999999999E-2</v>
      </c>
    </row>
    <row r="20465" spans="2:2" x14ac:dyDescent="0.2">
      <c r="B20465" s="6">
        <v>3.601E-2</v>
      </c>
    </row>
    <row r="20466" spans="2:2" x14ac:dyDescent="0.2">
      <c r="B20466" s="6">
        <v>1.3729999999999999E-2</v>
      </c>
    </row>
    <row r="20467" spans="2:2" x14ac:dyDescent="0.2">
      <c r="B20467" s="6">
        <v>-3.082E-2</v>
      </c>
    </row>
    <row r="20468" spans="2:2" x14ac:dyDescent="0.2">
      <c r="B20468" s="6">
        <v>-4.2700000000000004E-3</v>
      </c>
    </row>
    <row r="20469" spans="2:2" x14ac:dyDescent="0.2">
      <c r="B20469" s="6">
        <v>2.4410000000000001E-2</v>
      </c>
    </row>
    <row r="20470" spans="2:2" x14ac:dyDescent="0.2">
      <c r="B20470" s="6">
        <v>-4.6690000000000002E-2</v>
      </c>
    </row>
    <row r="20471" spans="2:2" x14ac:dyDescent="0.2">
      <c r="B20471" s="6">
        <v>-3.6929999999999998E-2</v>
      </c>
    </row>
    <row r="20472" spans="2:2" x14ac:dyDescent="0.2">
      <c r="B20472" s="6">
        <v>1.5869999999999999E-2</v>
      </c>
    </row>
    <row r="20473" spans="2:2" x14ac:dyDescent="0.2">
      <c r="B20473" s="6">
        <v>-1.678E-2</v>
      </c>
    </row>
    <row r="20474" spans="2:2" x14ac:dyDescent="0.2">
      <c r="B20474" s="6">
        <v>-7.9299999999999995E-3</v>
      </c>
    </row>
    <row r="20475" spans="2:2" x14ac:dyDescent="0.2">
      <c r="B20475" s="6">
        <v>9.4599999999999997E-3</v>
      </c>
    </row>
    <row r="20476" spans="2:2" x14ac:dyDescent="0.2">
      <c r="B20476" s="6">
        <v>-7.0200000000000002E-3</v>
      </c>
    </row>
    <row r="20477" spans="2:2" x14ac:dyDescent="0.2">
      <c r="B20477" s="6">
        <v>2.716E-2</v>
      </c>
    </row>
    <row r="20478" spans="2:2" x14ac:dyDescent="0.2">
      <c r="B20478" s="6">
        <v>1.404E-2</v>
      </c>
    </row>
    <row r="20479" spans="2:2" x14ac:dyDescent="0.2">
      <c r="B20479" s="6">
        <v>7.1720000000000006E-2</v>
      </c>
    </row>
    <row r="20480" spans="2:2" x14ac:dyDescent="0.2">
      <c r="B20480" s="6">
        <v>6.4089999999999994E-2</v>
      </c>
    </row>
    <row r="20481" spans="2:2" x14ac:dyDescent="0.2">
      <c r="B20481" s="6">
        <v>-5.1900000000000002E-3</v>
      </c>
    </row>
    <row r="20482" spans="2:2" x14ac:dyDescent="0.2">
      <c r="B20482" s="6">
        <v>2.8080000000000001E-2</v>
      </c>
    </row>
    <row r="20483" spans="2:2" x14ac:dyDescent="0.2">
      <c r="B20483" s="6">
        <v>6.1000000000000004E-3</v>
      </c>
    </row>
    <row r="20484" spans="2:2" x14ac:dyDescent="0.2">
      <c r="B20484" s="6">
        <v>5.7999999999999996E-3</v>
      </c>
    </row>
    <row r="20485" spans="2:2" x14ac:dyDescent="0.2">
      <c r="B20485" s="6">
        <v>3.9669999999999997E-2</v>
      </c>
    </row>
    <row r="20486" spans="2:2" x14ac:dyDescent="0.2">
      <c r="B20486" s="6">
        <v>-2.14E-3</v>
      </c>
    </row>
    <row r="20487" spans="2:2" x14ac:dyDescent="0.2">
      <c r="B20487" s="6">
        <v>6.3780000000000003E-2</v>
      </c>
    </row>
    <row r="20488" spans="2:2" x14ac:dyDescent="0.2">
      <c r="B20488" s="6">
        <v>-6.9269999999999998E-2</v>
      </c>
    </row>
    <row r="20489" spans="2:2" x14ac:dyDescent="0.2">
      <c r="B20489" s="6">
        <v>3.2960000000000003E-2</v>
      </c>
    </row>
    <row r="20490" spans="2:2" x14ac:dyDescent="0.2">
      <c r="B20490" s="6">
        <v>-7.0200000000000002E-3</v>
      </c>
    </row>
    <row r="20491" spans="2:2" x14ac:dyDescent="0.2">
      <c r="B20491" s="6">
        <v>-0.16449</v>
      </c>
    </row>
    <row r="20492" spans="2:2" x14ac:dyDescent="0.2">
      <c r="B20492" s="6">
        <v>-9.0639999999999998E-2</v>
      </c>
    </row>
    <row r="20493" spans="2:2" x14ac:dyDescent="0.2">
      <c r="B20493" s="6">
        <v>2.5940000000000001E-2</v>
      </c>
    </row>
    <row r="20494" spans="2:2" x14ac:dyDescent="0.2">
      <c r="B20494" s="6">
        <v>5.6759999999999998E-2</v>
      </c>
    </row>
    <row r="20495" spans="2:2" x14ac:dyDescent="0.2">
      <c r="B20495" s="6">
        <v>-3.7539999999999997E-2</v>
      </c>
    </row>
    <row r="20496" spans="2:2" x14ac:dyDescent="0.2">
      <c r="B20496" s="6">
        <v>2.2579999999999999E-2</v>
      </c>
    </row>
    <row r="20497" spans="2:2" x14ac:dyDescent="0.2">
      <c r="B20497" s="6">
        <v>8.2400000000000001E-2</v>
      </c>
    </row>
    <row r="20498" spans="2:2" x14ac:dyDescent="0.2">
      <c r="B20498" s="6">
        <v>-1.0070000000000001E-2</v>
      </c>
    </row>
    <row r="20499" spans="2:2" x14ac:dyDescent="0.2">
      <c r="B20499" s="6">
        <v>5.951E-2</v>
      </c>
    </row>
    <row r="20500" spans="2:2" x14ac:dyDescent="0.2">
      <c r="B20500" s="6">
        <v>-6.4390000000000003E-2</v>
      </c>
    </row>
    <row r="20501" spans="2:2" x14ac:dyDescent="0.2">
      <c r="B20501" s="6">
        <v>3.0500000000000002E-3</v>
      </c>
    </row>
    <row r="20502" spans="2:2" x14ac:dyDescent="0.2">
      <c r="B20502" s="6">
        <v>-1.7399999999999999E-2</v>
      </c>
    </row>
    <row r="20503" spans="2:2" x14ac:dyDescent="0.2">
      <c r="B20503" s="6">
        <v>0.10712000000000001</v>
      </c>
    </row>
    <row r="20504" spans="2:2" x14ac:dyDescent="0.2">
      <c r="B20504" s="6">
        <v>-1.312E-2</v>
      </c>
    </row>
    <row r="20505" spans="2:2" x14ac:dyDescent="0.2">
      <c r="B20505" s="6">
        <v>-6.6830000000000001E-2</v>
      </c>
    </row>
    <row r="20506" spans="2:2" x14ac:dyDescent="0.2">
      <c r="B20506" s="6">
        <v>0.12421</v>
      </c>
    </row>
    <row r="20507" spans="2:2" x14ac:dyDescent="0.2">
      <c r="B20507" s="6">
        <v>4.8799999999999998E-3</v>
      </c>
    </row>
    <row r="20508" spans="2:2" x14ac:dyDescent="0.2">
      <c r="B20508" s="6">
        <v>-3.4479999999999997E-2</v>
      </c>
    </row>
    <row r="20509" spans="2:2" x14ac:dyDescent="0.2">
      <c r="B20509" s="6">
        <v>7.9299999999999995E-3</v>
      </c>
    </row>
    <row r="20510" spans="2:2" x14ac:dyDescent="0.2">
      <c r="B20510" s="6">
        <v>3.5400000000000001E-2</v>
      </c>
    </row>
    <row r="20511" spans="2:2" x14ac:dyDescent="0.2">
      <c r="B20511" s="6">
        <v>-5.4900000000000001E-3</v>
      </c>
    </row>
    <row r="20512" spans="2:2" x14ac:dyDescent="0.2">
      <c r="B20512" s="6">
        <v>4.8520000000000001E-2</v>
      </c>
    </row>
    <row r="20513" spans="2:2" x14ac:dyDescent="0.2">
      <c r="B20513" s="6">
        <v>1.5869999999999999E-2</v>
      </c>
    </row>
    <row r="20514" spans="2:2" x14ac:dyDescent="0.2">
      <c r="B20514" s="6">
        <v>-4.9439999999999998E-2</v>
      </c>
    </row>
    <row r="20515" spans="2:2" x14ac:dyDescent="0.2">
      <c r="B20515" s="6">
        <v>2.93E-2</v>
      </c>
    </row>
    <row r="20516" spans="2:2" x14ac:dyDescent="0.2">
      <c r="B20516" s="6">
        <v>2.7499999999999998E-3</v>
      </c>
    </row>
    <row r="20517" spans="2:2" x14ac:dyDescent="0.2">
      <c r="B20517" s="6">
        <v>-1.099E-2</v>
      </c>
    </row>
    <row r="20518" spans="2:2" x14ac:dyDescent="0.2">
      <c r="B20518" s="6">
        <v>2.4109999999999999E-2</v>
      </c>
    </row>
    <row r="20519" spans="2:2" x14ac:dyDescent="0.2">
      <c r="B20519" s="6">
        <v>-3.9980000000000002E-2</v>
      </c>
    </row>
    <row r="20520" spans="2:2" x14ac:dyDescent="0.2">
      <c r="B20520" s="6">
        <v>3.7229999999999999E-2</v>
      </c>
    </row>
    <row r="20521" spans="2:2" x14ac:dyDescent="0.2">
      <c r="B20521" s="6">
        <v>-7.0200000000000002E-3</v>
      </c>
    </row>
    <row r="20522" spans="2:2" x14ac:dyDescent="0.2">
      <c r="B20522" s="6">
        <v>-1.038E-2</v>
      </c>
    </row>
    <row r="20523" spans="2:2" x14ac:dyDescent="0.2">
      <c r="B20523" s="6">
        <v>-2.1669999999999998E-2</v>
      </c>
    </row>
    <row r="20524" spans="2:2" x14ac:dyDescent="0.2">
      <c r="B20524" s="6">
        <v>-6.012E-2</v>
      </c>
    </row>
    <row r="20525" spans="2:2" x14ac:dyDescent="0.2">
      <c r="B20525" s="6">
        <v>2.777E-2</v>
      </c>
    </row>
    <row r="20526" spans="2:2" x14ac:dyDescent="0.2">
      <c r="B20526" s="6">
        <v>3.9059999999999997E-2</v>
      </c>
    </row>
    <row r="20527" spans="2:2" x14ac:dyDescent="0.2">
      <c r="B20527" s="6">
        <v>4.2700000000000004E-3</v>
      </c>
    </row>
    <row r="20528" spans="2:2" x14ac:dyDescent="0.2">
      <c r="B20528" s="6">
        <v>-2.0449999999999999E-2</v>
      </c>
    </row>
    <row r="20529" spans="2:2" x14ac:dyDescent="0.2">
      <c r="B20529" s="6">
        <v>-3.8760000000000003E-2</v>
      </c>
    </row>
    <row r="20530" spans="2:2" x14ac:dyDescent="0.2">
      <c r="B20530" s="6">
        <v>9.2000000000000003E-4</v>
      </c>
    </row>
    <row r="20531" spans="2:2" x14ac:dyDescent="0.2">
      <c r="B20531" s="6">
        <v>-7.3200000000000001E-3</v>
      </c>
    </row>
    <row r="20532" spans="2:2" x14ac:dyDescent="0.2">
      <c r="B20532" s="6">
        <v>6.0999999999999997E-4</v>
      </c>
    </row>
    <row r="20533" spans="2:2" x14ac:dyDescent="0.2">
      <c r="B20533" s="6">
        <v>-4.181E-2</v>
      </c>
    </row>
    <row r="20534" spans="2:2" x14ac:dyDescent="0.2">
      <c r="B20534" s="6">
        <v>3.1E-4</v>
      </c>
    </row>
    <row r="20535" spans="2:2" x14ac:dyDescent="0.2">
      <c r="B20535" s="6">
        <v>-5.7680000000000002E-2</v>
      </c>
    </row>
    <row r="20536" spans="2:2" x14ac:dyDescent="0.2">
      <c r="B20536" s="6">
        <v>3.4180000000000002E-2</v>
      </c>
    </row>
    <row r="20537" spans="2:2" x14ac:dyDescent="0.2">
      <c r="B20537" s="6">
        <v>5.7979999999999997E-2</v>
      </c>
    </row>
    <row r="20538" spans="2:2" x14ac:dyDescent="0.2">
      <c r="B20538" s="6">
        <v>2.9600000000000001E-2</v>
      </c>
    </row>
    <row r="20539" spans="2:2" x14ac:dyDescent="0.2">
      <c r="B20539" s="6">
        <v>2.869E-2</v>
      </c>
    </row>
    <row r="20540" spans="2:2" x14ac:dyDescent="0.2">
      <c r="B20540" s="6">
        <v>-3.2039999999999999E-2</v>
      </c>
    </row>
    <row r="20541" spans="2:2" x14ac:dyDescent="0.2">
      <c r="B20541" s="6">
        <v>-2.14E-3</v>
      </c>
    </row>
    <row r="20542" spans="2:2" x14ac:dyDescent="0.2">
      <c r="B20542" s="6">
        <v>3.3869999999999997E-2</v>
      </c>
    </row>
    <row r="20543" spans="2:2" x14ac:dyDescent="0.2">
      <c r="B20543" s="6">
        <v>-3.2039999999999999E-2</v>
      </c>
    </row>
    <row r="20544" spans="2:2" x14ac:dyDescent="0.2">
      <c r="B20544" s="6">
        <v>-8.5449999999999998E-2</v>
      </c>
    </row>
    <row r="20545" spans="2:2" x14ac:dyDescent="0.2">
      <c r="B20545" s="6">
        <v>-2.8379999999999999E-2</v>
      </c>
    </row>
    <row r="20546" spans="2:2" x14ac:dyDescent="0.2">
      <c r="B20546" s="6">
        <v>4.8799999999999998E-3</v>
      </c>
    </row>
    <row r="20547" spans="2:2" x14ac:dyDescent="0.2">
      <c r="B20547" s="6">
        <v>-2.4399999999999999E-3</v>
      </c>
    </row>
    <row r="20548" spans="2:2" x14ac:dyDescent="0.2">
      <c r="B20548" s="6">
        <v>-1.221E-2</v>
      </c>
    </row>
    <row r="20549" spans="2:2" x14ac:dyDescent="0.2">
      <c r="B20549" s="6">
        <v>6.7099999999999998E-3</v>
      </c>
    </row>
    <row r="20550" spans="2:2" x14ac:dyDescent="0.2">
      <c r="B20550" s="6">
        <v>1.9230000000000001E-2</v>
      </c>
    </row>
    <row r="20551" spans="2:2" x14ac:dyDescent="0.2">
      <c r="B20551" s="6">
        <v>-2.3189999999999999E-2</v>
      </c>
    </row>
    <row r="20552" spans="2:2" x14ac:dyDescent="0.2">
      <c r="B20552" s="6">
        <v>-8.2400000000000008E-3</v>
      </c>
    </row>
    <row r="20553" spans="2:2" x14ac:dyDescent="0.2">
      <c r="B20553" s="6">
        <v>-1.068E-2</v>
      </c>
    </row>
    <row r="20554" spans="2:2" x14ac:dyDescent="0.2">
      <c r="B20554" s="6">
        <v>8.5400000000000007E-3</v>
      </c>
    </row>
    <row r="20555" spans="2:2" x14ac:dyDescent="0.2">
      <c r="B20555" s="6">
        <v>5.1880000000000003E-2</v>
      </c>
    </row>
    <row r="20556" spans="2:2" x14ac:dyDescent="0.2">
      <c r="B20556" s="6">
        <v>-1.221E-2</v>
      </c>
    </row>
    <row r="20557" spans="2:2" x14ac:dyDescent="0.2">
      <c r="B20557" s="6">
        <v>9.4599999999999997E-3</v>
      </c>
    </row>
    <row r="20558" spans="2:2" x14ac:dyDescent="0.2">
      <c r="B20558" s="6">
        <v>-3.6600000000000001E-3</v>
      </c>
    </row>
    <row r="20559" spans="2:2" x14ac:dyDescent="0.2">
      <c r="B20559" s="6">
        <v>-2.2280000000000001E-2</v>
      </c>
    </row>
    <row r="20560" spans="2:2" x14ac:dyDescent="0.2">
      <c r="B20560" s="6">
        <v>2.8989999999999998E-2</v>
      </c>
    </row>
    <row r="20561" spans="2:2" x14ac:dyDescent="0.2">
      <c r="B20561" s="6">
        <v>-3.5400000000000001E-2</v>
      </c>
    </row>
    <row r="20562" spans="2:2" x14ac:dyDescent="0.2">
      <c r="B20562" s="6">
        <v>-4.5799999999999999E-3</v>
      </c>
    </row>
    <row r="20563" spans="2:2" x14ac:dyDescent="0.2">
      <c r="B20563" s="6">
        <v>5.951E-2</v>
      </c>
    </row>
    <row r="20564" spans="2:2" x14ac:dyDescent="0.2">
      <c r="B20564" s="6">
        <v>4.5780000000000001E-2</v>
      </c>
    </row>
    <row r="20565" spans="2:2" x14ac:dyDescent="0.2">
      <c r="B20565" s="6">
        <v>1.1900000000000001E-2</v>
      </c>
    </row>
    <row r="20566" spans="2:2" x14ac:dyDescent="0.2">
      <c r="B20566" s="6">
        <v>-9.3689999999999996E-2</v>
      </c>
    </row>
    <row r="20567" spans="2:2" x14ac:dyDescent="0.2">
      <c r="B20567" s="6">
        <v>-1.434E-2</v>
      </c>
    </row>
    <row r="20568" spans="2:2" x14ac:dyDescent="0.2">
      <c r="B20568" s="6">
        <v>6.4089999999999994E-2</v>
      </c>
    </row>
    <row r="20569" spans="2:2" x14ac:dyDescent="0.2">
      <c r="B20569" s="6">
        <v>1.251E-2</v>
      </c>
    </row>
    <row r="20570" spans="2:2" x14ac:dyDescent="0.2">
      <c r="B20570" s="6">
        <v>3.3570000000000003E-2</v>
      </c>
    </row>
    <row r="20571" spans="2:2" x14ac:dyDescent="0.2">
      <c r="B20571" s="6">
        <v>-1.038E-2</v>
      </c>
    </row>
    <row r="20572" spans="2:2" x14ac:dyDescent="0.2">
      <c r="B20572" s="6">
        <v>-1.404E-2</v>
      </c>
    </row>
    <row r="20573" spans="2:2" x14ac:dyDescent="0.2">
      <c r="B20573" s="6">
        <v>2.1669999999999998E-2</v>
      </c>
    </row>
    <row r="20574" spans="2:2" x14ac:dyDescent="0.2">
      <c r="B20574" s="6">
        <v>-8.1479999999999997E-2</v>
      </c>
    </row>
    <row r="20575" spans="2:2" x14ac:dyDescent="0.2">
      <c r="B20575" s="6">
        <v>-9.7699999999999992E-3</v>
      </c>
    </row>
    <row r="20576" spans="2:2" x14ac:dyDescent="0.2">
      <c r="B20576" s="6">
        <v>-1.3729999999999999E-2</v>
      </c>
    </row>
    <row r="20577" spans="2:2" x14ac:dyDescent="0.2">
      <c r="B20577" s="6">
        <v>-2.6550000000000001E-2</v>
      </c>
    </row>
    <row r="20578" spans="2:2" x14ac:dyDescent="0.2">
      <c r="B20578" s="6">
        <v>3.4180000000000002E-2</v>
      </c>
    </row>
    <row r="20579" spans="2:2" x14ac:dyDescent="0.2">
      <c r="B20579" s="6">
        <v>5.0959999999999998E-2</v>
      </c>
    </row>
    <row r="20580" spans="2:2" x14ac:dyDescent="0.2">
      <c r="B20580" s="6">
        <v>4.3639999999999998E-2</v>
      </c>
    </row>
    <row r="20581" spans="2:2" x14ac:dyDescent="0.2">
      <c r="B20581" s="6">
        <v>1.5299999999999999E-3</v>
      </c>
    </row>
    <row r="20582" spans="2:2" x14ac:dyDescent="0.2">
      <c r="B20582" s="6">
        <v>2.9600000000000001E-2</v>
      </c>
    </row>
    <row r="20583" spans="2:2" x14ac:dyDescent="0.2">
      <c r="B20583" s="6">
        <v>-2.8989999999999998E-2</v>
      </c>
    </row>
    <row r="20584" spans="2:2" x14ac:dyDescent="0.2">
      <c r="B20584" s="6">
        <v>-4.5170000000000002E-2</v>
      </c>
    </row>
    <row r="20585" spans="2:2" x14ac:dyDescent="0.2">
      <c r="B20585" s="6">
        <v>-2.6249999999999999E-2</v>
      </c>
    </row>
    <row r="20586" spans="2:2" x14ac:dyDescent="0.2">
      <c r="B20586" s="6">
        <v>-1.251E-2</v>
      </c>
    </row>
    <row r="20587" spans="2:2" x14ac:dyDescent="0.2">
      <c r="B20587" s="6">
        <v>4.2419999999999999E-2</v>
      </c>
    </row>
    <row r="20588" spans="2:2" x14ac:dyDescent="0.2">
      <c r="B20588" s="6">
        <v>-3.7229999999999999E-2</v>
      </c>
    </row>
    <row r="20589" spans="2:2" x14ac:dyDescent="0.2">
      <c r="B20589" s="6">
        <v>-1.434E-2</v>
      </c>
    </row>
    <row r="20590" spans="2:2" x14ac:dyDescent="0.2">
      <c r="B20590" s="6">
        <v>8.5400000000000007E-3</v>
      </c>
    </row>
    <row r="20591" spans="2:2" x14ac:dyDescent="0.2">
      <c r="B20591" s="6">
        <v>5.0659999999999997E-2</v>
      </c>
    </row>
    <row r="20592" spans="2:2" x14ac:dyDescent="0.2">
      <c r="B20592" s="6">
        <v>-7.9299999999999995E-3</v>
      </c>
    </row>
    <row r="20593" spans="2:2" x14ac:dyDescent="0.2">
      <c r="B20593" s="6">
        <v>3.9059999999999997E-2</v>
      </c>
    </row>
    <row r="20594" spans="2:2" x14ac:dyDescent="0.2">
      <c r="B20594" s="6">
        <v>-3.1130000000000001E-2</v>
      </c>
    </row>
    <row r="20595" spans="2:2" x14ac:dyDescent="0.2">
      <c r="B20595" s="6">
        <v>2.1360000000000001E-2</v>
      </c>
    </row>
    <row r="20596" spans="2:2" x14ac:dyDescent="0.2">
      <c r="B20596" s="6">
        <v>4.3029999999999999E-2</v>
      </c>
    </row>
    <row r="20597" spans="2:2" x14ac:dyDescent="0.2">
      <c r="B20597" s="6">
        <v>7.2020000000000001E-2</v>
      </c>
    </row>
    <row r="20598" spans="2:2" x14ac:dyDescent="0.2">
      <c r="B20598" s="6">
        <v>-9.2469999999999997E-2</v>
      </c>
    </row>
    <row r="20599" spans="2:2" x14ac:dyDescent="0.2">
      <c r="B20599" s="6">
        <v>-9.7049999999999997E-2</v>
      </c>
    </row>
    <row r="20600" spans="2:2" x14ac:dyDescent="0.2">
      <c r="B20600" s="6">
        <v>-3.5099999999999999E-2</v>
      </c>
    </row>
    <row r="20601" spans="2:2" x14ac:dyDescent="0.2">
      <c r="B20601" s="6">
        <v>-2.8989999999999998E-2</v>
      </c>
    </row>
    <row r="20602" spans="2:2" x14ac:dyDescent="0.2">
      <c r="B20602" s="6">
        <v>-1.5259999999999999E-2</v>
      </c>
    </row>
    <row r="20603" spans="2:2" x14ac:dyDescent="0.2">
      <c r="B20603" s="6">
        <v>1.465E-2</v>
      </c>
    </row>
    <row r="20604" spans="2:2" x14ac:dyDescent="0.2">
      <c r="B20604" s="6">
        <v>1.8919999999999999E-2</v>
      </c>
    </row>
    <row r="20605" spans="2:2" x14ac:dyDescent="0.2">
      <c r="B20605" s="6">
        <v>-2.93E-2</v>
      </c>
    </row>
    <row r="20606" spans="2:2" x14ac:dyDescent="0.2">
      <c r="B20606" s="6">
        <v>-3.2349999999999997E-2</v>
      </c>
    </row>
    <row r="20607" spans="2:2" x14ac:dyDescent="0.2">
      <c r="B20607" s="6">
        <v>1.83E-3</v>
      </c>
    </row>
    <row r="20608" spans="2:2" x14ac:dyDescent="0.2">
      <c r="B20608" s="6">
        <v>3.601E-2</v>
      </c>
    </row>
    <row r="20609" spans="2:2" x14ac:dyDescent="0.2">
      <c r="B20609" s="6">
        <v>4.2419999999999999E-2</v>
      </c>
    </row>
    <row r="20610" spans="2:2" x14ac:dyDescent="0.2">
      <c r="B20610" s="6">
        <v>3.3869999999999997E-2</v>
      </c>
    </row>
    <row r="20611" spans="2:2" x14ac:dyDescent="0.2">
      <c r="B20611" s="6">
        <v>-0.14435000000000001</v>
      </c>
    </row>
    <row r="20612" spans="2:2" x14ac:dyDescent="0.2">
      <c r="B20612" s="6">
        <v>4.1200000000000001E-2</v>
      </c>
    </row>
    <row r="20613" spans="2:2" x14ac:dyDescent="0.2">
      <c r="B20613" s="6">
        <v>6.9580000000000003E-2</v>
      </c>
    </row>
    <row r="20614" spans="2:2" x14ac:dyDescent="0.2">
      <c r="B20614" s="6">
        <v>-3.0500000000000002E-3</v>
      </c>
    </row>
    <row r="20615" spans="2:2" x14ac:dyDescent="0.2">
      <c r="B20615" s="6">
        <v>2.197E-2</v>
      </c>
    </row>
    <row r="20616" spans="2:2" x14ac:dyDescent="0.2">
      <c r="B20616" s="6">
        <v>0.15442</v>
      </c>
    </row>
    <row r="20617" spans="2:2" x14ac:dyDescent="0.2">
      <c r="B20617" s="6">
        <v>-1.0070000000000001E-2</v>
      </c>
    </row>
    <row r="20618" spans="2:2" x14ac:dyDescent="0.2">
      <c r="B20618" s="6">
        <v>-5.219E-2</v>
      </c>
    </row>
    <row r="20619" spans="2:2" x14ac:dyDescent="0.2">
      <c r="B20619" s="6">
        <v>-5.1880000000000003E-2</v>
      </c>
    </row>
    <row r="20620" spans="2:2" x14ac:dyDescent="0.2">
      <c r="B20620" s="6">
        <v>-1.312E-2</v>
      </c>
    </row>
    <row r="20621" spans="2:2" x14ac:dyDescent="0.2">
      <c r="B20621" s="6">
        <v>2.197E-2</v>
      </c>
    </row>
    <row r="20622" spans="2:2" x14ac:dyDescent="0.2">
      <c r="B20622" s="6">
        <v>-3.143E-2</v>
      </c>
    </row>
    <row r="20623" spans="2:2" x14ac:dyDescent="0.2">
      <c r="B20623" s="6">
        <v>-5.2490000000000002E-2</v>
      </c>
    </row>
    <row r="20624" spans="2:2" x14ac:dyDescent="0.2">
      <c r="B20624" s="6">
        <v>-3.8449999999999998E-2</v>
      </c>
    </row>
    <row r="20625" spans="2:2" x14ac:dyDescent="0.2">
      <c r="B20625" s="6">
        <v>9.4909999999999994E-2</v>
      </c>
    </row>
    <row r="20626" spans="2:2" x14ac:dyDescent="0.2">
      <c r="B20626" s="6">
        <v>9.7350000000000006E-2</v>
      </c>
    </row>
    <row r="20627" spans="2:2" x14ac:dyDescent="0.2">
      <c r="B20627" s="6">
        <v>1.617E-2</v>
      </c>
    </row>
    <row r="20628" spans="2:2" x14ac:dyDescent="0.2">
      <c r="B20628" s="6">
        <v>-5.4019999999999999E-2</v>
      </c>
    </row>
    <row r="20629" spans="2:2" x14ac:dyDescent="0.2">
      <c r="B20629" s="6">
        <v>-2.1059999999999999E-2</v>
      </c>
    </row>
    <row r="20630" spans="2:2" x14ac:dyDescent="0.2">
      <c r="B20630" s="6">
        <v>-8.5400000000000007E-3</v>
      </c>
    </row>
    <row r="20631" spans="2:2" x14ac:dyDescent="0.2">
      <c r="B20631" s="6">
        <v>-1.831E-2</v>
      </c>
    </row>
    <row r="20632" spans="2:2" x14ac:dyDescent="0.2">
      <c r="B20632" s="6">
        <v>-1.2199999999999999E-3</v>
      </c>
    </row>
    <row r="20633" spans="2:2" x14ac:dyDescent="0.2">
      <c r="B20633" s="6">
        <v>-4.3639999999999998E-2</v>
      </c>
    </row>
    <row r="20634" spans="2:2" x14ac:dyDescent="0.2">
      <c r="B20634" s="6">
        <v>-6.8360000000000004E-2</v>
      </c>
    </row>
    <row r="20635" spans="2:2" x14ac:dyDescent="0.2">
      <c r="B20635" s="6">
        <v>-3.4479999999999997E-2</v>
      </c>
    </row>
    <row r="20636" spans="2:2" x14ac:dyDescent="0.2">
      <c r="B20636" s="6">
        <v>9.6740000000000007E-2</v>
      </c>
    </row>
    <row r="20637" spans="2:2" x14ac:dyDescent="0.2">
      <c r="B20637" s="6">
        <v>4.1200000000000001E-2</v>
      </c>
    </row>
    <row r="20638" spans="2:2" x14ac:dyDescent="0.2">
      <c r="B20638" s="6">
        <v>-4.5799999999999999E-3</v>
      </c>
    </row>
    <row r="20639" spans="2:2" x14ac:dyDescent="0.2">
      <c r="B20639" s="6">
        <v>-5.8290000000000002E-2</v>
      </c>
    </row>
    <row r="20640" spans="2:2" x14ac:dyDescent="0.2">
      <c r="B20640" s="6">
        <v>-9.2000000000000003E-4</v>
      </c>
    </row>
    <row r="20641" spans="2:2" x14ac:dyDescent="0.2">
      <c r="B20641" s="6">
        <v>-4.0890000000000003E-2</v>
      </c>
    </row>
    <row r="20642" spans="2:2" x14ac:dyDescent="0.2">
      <c r="B20642" s="6">
        <v>5.5539999999999999E-2</v>
      </c>
    </row>
    <row r="20643" spans="2:2" x14ac:dyDescent="0.2">
      <c r="B20643" s="6">
        <v>7.2020000000000001E-2</v>
      </c>
    </row>
    <row r="20644" spans="2:2" x14ac:dyDescent="0.2">
      <c r="B20644" s="6">
        <v>-3.082E-2</v>
      </c>
    </row>
    <row r="20645" spans="2:2" x14ac:dyDescent="0.2">
      <c r="B20645" s="6">
        <v>-6.4099999999999999E-3</v>
      </c>
    </row>
    <row r="20646" spans="2:2" x14ac:dyDescent="0.2">
      <c r="B20646" s="6">
        <v>5.0659999999999997E-2</v>
      </c>
    </row>
    <row r="20647" spans="2:2" x14ac:dyDescent="0.2">
      <c r="B20647" s="6">
        <v>8.0869999999999997E-2</v>
      </c>
    </row>
    <row r="20648" spans="2:2" x14ac:dyDescent="0.2">
      <c r="B20648" s="6">
        <v>1.5259999999999999E-2</v>
      </c>
    </row>
    <row r="20649" spans="2:2" x14ac:dyDescent="0.2">
      <c r="B20649" s="6">
        <v>-1.3729999999999999E-2</v>
      </c>
    </row>
    <row r="20650" spans="2:2" x14ac:dyDescent="0.2">
      <c r="B20650" s="6">
        <v>2.4399999999999999E-3</v>
      </c>
    </row>
    <row r="20651" spans="2:2" x14ac:dyDescent="0.2">
      <c r="B20651" s="6">
        <v>-4.6690000000000002E-2</v>
      </c>
    </row>
    <row r="20652" spans="2:2" x14ac:dyDescent="0.2">
      <c r="B20652" s="6">
        <v>-1.312E-2</v>
      </c>
    </row>
    <row r="20653" spans="2:2" x14ac:dyDescent="0.2">
      <c r="B20653" s="6">
        <v>5.1900000000000002E-3</v>
      </c>
    </row>
    <row r="20654" spans="2:2" x14ac:dyDescent="0.2">
      <c r="B20654" s="6">
        <v>-4.4560000000000002E-2</v>
      </c>
    </row>
    <row r="20655" spans="2:2" x14ac:dyDescent="0.2">
      <c r="B20655" s="6">
        <v>-1.038E-2</v>
      </c>
    </row>
    <row r="20656" spans="2:2" x14ac:dyDescent="0.2">
      <c r="B20656" s="6">
        <v>1.8620000000000001E-2</v>
      </c>
    </row>
    <row r="20657" spans="2:2" x14ac:dyDescent="0.2">
      <c r="B20657" s="6">
        <v>-8.8500000000000002E-3</v>
      </c>
    </row>
    <row r="20658" spans="2:2" x14ac:dyDescent="0.2">
      <c r="B20658" s="6">
        <v>-5.0049999999999997E-2</v>
      </c>
    </row>
    <row r="20659" spans="2:2" x14ac:dyDescent="0.2">
      <c r="B20659" s="6">
        <v>-2.14E-3</v>
      </c>
    </row>
    <row r="20660" spans="2:2" x14ac:dyDescent="0.2">
      <c r="B20660" s="6">
        <v>-4.2720000000000001E-2</v>
      </c>
    </row>
    <row r="20661" spans="2:2" x14ac:dyDescent="0.2">
      <c r="B20661" s="6">
        <v>-1.038E-2</v>
      </c>
    </row>
    <row r="20662" spans="2:2" x14ac:dyDescent="0.2">
      <c r="B20662" s="6">
        <v>-6.3780000000000003E-2</v>
      </c>
    </row>
    <row r="20663" spans="2:2" x14ac:dyDescent="0.2">
      <c r="B20663" s="6">
        <v>4.3029999999999999E-2</v>
      </c>
    </row>
    <row r="20664" spans="2:2" x14ac:dyDescent="0.2">
      <c r="B20664" s="6">
        <v>2.3189999999999999E-2</v>
      </c>
    </row>
    <row r="20665" spans="2:2" x14ac:dyDescent="0.2">
      <c r="B20665" s="6">
        <v>-7.5380000000000003E-2</v>
      </c>
    </row>
    <row r="20666" spans="2:2" x14ac:dyDescent="0.2">
      <c r="B20666" s="6">
        <v>3.3600000000000001E-3</v>
      </c>
    </row>
    <row r="20667" spans="2:2" x14ac:dyDescent="0.2">
      <c r="B20667" s="6">
        <v>-2.2280000000000001E-2</v>
      </c>
    </row>
    <row r="20668" spans="2:2" x14ac:dyDescent="0.2">
      <c r="B20668" s="6">
        <v>-3.0210000000000001E-2</v>
      </c>
    </row>
    <row r="20669" spans="2:2" x14ac:dyDescent="0.2">
      <c r="B20669" s="6">
        <v>6.0999999999999997E-4</v>
      </c>
    </row>
    <row r="20670" spans="2:2" x14ac:dyDescent="0.2">
      <c r="B20670" s="6">
        <v>-2.2579999999999999E-2</v>
      </c>
    </row>
    <row r="20671" spans="2:2" x14ac:dyDescent="0.2">
      <c r="B20671" s="6">
        <v>7.0499999999999993E-2</v>
      </c>
    </row>
    <row r="20672" spans="2:2" x14ac:dyDescent="0.2">
      <c r="B20672" s="6">
        <v>2.8989999999999998E-2</v>
      </c>
    </row>
    <row r="20673" spans="2:2" x14ac:dyDescent="0.2">
      <c r="B20673" s="6">
        <v>2.563E-2</v>
      </c>
    </row>
    <row r="20674" spans="2:2" x14ac:dyDescent="0.2">
      <c r="B20674" s="6">
        <v>-5.219E-2</v>
      </c>
    </row>
    <row r="20675" spans="2:2" x14ac:dyDescent="0.2">
      <c r="B20675" s="6">
        <v>9.7960000000000005E-2</v>
      </c>
    </row>
    <row r="20676" spans="2:2" x14ac:dyDescent="0.2">
      <c r="B20676" s="6">
        <v>7.0499999999999993E-2</v>
      </c>
    </row>
    <row r="20677" spans="2:2" x14ac:dyDescent="0.2">
      <c r="B20677" s="6">
        <v>1.2199999999999999E-3</v>
      </c>
    </row>
    <row r="20678" spans="2:2" x14ac:dyDescent="0.2">
      <c r="B20678" s="6">
        <v>-7.0499999999999993E-2</v>
      </c>
    </row>
    <row r="20679" spans="2:2" x14ac:dyDescent="0.2">
      <c r="B20679" s="6">
        <v>3.5400000000000001E-2</v>
      </c>
    </row>
    <row r="20680" spans="2:2" x14ac:dyDescent="0.2">
      <c r="B20680" s="6">
        <v>-5.4019999999999999E-2</v>
      </c>
    </row>
    <row r="20681" spans="2:2" x14ac:dyDescent="0.2">
      <c r="B20681" s="6">
        <v>7.0200000000000002E-3</v>
      </c>
    </row>
    <row r="20682" spans="2:2" x14ac:dyDescent="0.2">
      <c r="B20682" s="6">
        <v>-6.1339999999999999E-2</v>
      </c>
    </row>
    <row r="20683" spans="2:2" x14ac:dyDescent="0.2">
      <c r="B20683" s="6">
        <v>-2.4410000000000001E-2</v>
      </c>
    </row>
    <row r="20684" spans="2:2" x14ac:dyDescent="0.2">
      <c r="B20684" s="6">
        <v>3.662E-2</v>
      </c>
    </row>
    <row r="20685" spans="2:2" x14ac:dyDescent="0.2">
      <c r="B20685" s="6">
        <v>4.6080000000000003E-2</v>
      </c>
    </row>
    <row r="20686" spans="2:2" x14ac:dyDescent="0.2">
      <c r="B20686" s="6">
        <v>4.9439999999999998E-2</v>
      </c>
    </row>
    <row r="20687" spans="2:2" x14ac:dyDescent="0.2">
      <c r="B20687" s="6">
        <v>3.4479999999999997E-2</v>
      </c>
    </row>
    <row r="20688" spans="2:2" x14ac:dyDescent="0.2">
      <c r="B20688" s="6">
        <v>-2.0140000000000002E-2</v>
      </c>
    </row>
    <row r="20689" spans="2:2" x14ac:dyDescent="0.2">
      <c r="B20689" s="6">
        <v>1.6480000000000002E-2</v>
      </c>
    </row>
    <row r="20690" spans="2:2" x14ac:dyDescent="0.2">
      <c r="B20690" s="6">
        <v>1.3429999999999999E-2</v>
      </c>
    </row>
    <row r="20691" spans="2:2" x14ac:dyDescent="0.2">
      <c r="B20691" s="6">
        <v>-2.563E-2</v>
      </c>
    </row>
    <row r="20692" spans="2:2" x14ac:dyDescent="0.2">
      <c r="B20692" s="6">
        <v>3.4790000000000001E-2</v>
      </c>
    </row>
    <row r="20693" spans="2:2" x14ac:dyDescent="0.2">
      <c r="B20693" s="6">
        <v>-3.7539999999999997E-2</v>
      </c>
    </row>
    <row r="20694" spans="2:2" x14ac:dyDescent="0.2">
      <c r="B20694" s="6">
        <v>-1.495E-2</v>
      </c>
    </row>
    <row r="20695" spans="2:2" x14ac:dyDescent="0.2">
      <c r="B20695" s="6">
        <v>3.1E-4</v>
      </c>
    </row>
    <row r="20696" spans="2:2" x14ac:dyDescent="0.2">
      <c r="B20696" s="6">
        <v>4.5799999999999999E-3</v>
      </c>
    </row>
    <row r="20697" spans="2:2" x14ac:dyDescent="0.2">
      <c r="B20697" s="6">
        <v>2.6550000000000001E-2</v>
      </c>
    </row>
    <row r="20698" spans="2:2" x14ac:dyDescent="0.2">
      <c r="B20698" s="6">
        <v>-3.082E-2</v>
      </c>
    </row>
    <row r="20699" spans="2:2" x14ac:dyDescent="0.2">
      <c r="B20699" s="6">
        <v>6.0999999999999997E-4</v>
      </c>
    </row>
    <row r="20700" spans="2:2" x14ac:dyDescent="0.2">
      <c r="B20700" s="6">
        <v>-1.8919999999999999E-2</v>
      </c>
    </row>
    <row r="20701" spans="2:2" x14ac:dyDescent="0.2">
      <c r="B20701" s="6">
        <v>6.9269999999999998E-2</v>
      </c>
    </row>
    <row r="20702" spans="2:2" x14ac:dyDescent="0.2">
      <c r="B20702" s="6">
        <v>6.4699999999999994E-2</v>
      </c>
    </row>
    <row r="20703" spans="2:2" x14ac:dyDescent="0.2">
      <c r="B20703" s="6">
        <v>-0.12114999999999999</v>
      </c>
    </row>
    <row r="20704" spans="2:2" x14ac:dyDescent="0.2">
      <c r="B20704" s="6">
        <v>3.9699999999999996E-3</v>
      </c>
    </row>
    <row r="20705" spans="2:2" x14ac:dyDescent="0.2">
      <c r="B20705" s="6">
        <v>-5.7999999999999996E-3</v>
      </c>
    </row>
    <row r="20706" spans="2:2" x14ac:dyDescent="0.2">
      <c r="B20706" s="6">
        <v>-1.77E-2</v>
      </c>
    </row>
    <row r="20707" spans="2:2" x14ac:dyDescent="0.2">
      <c r="B20707" s="6">
        <v>7.6299999999999996E-3</v>
      </c>
    </row>
    <row r="20708" spans="2:2" x14ac:dyDescent="0.2">
      <c r="B20708" s="6">
        <v>3.3600000000000001E-3</v>
      </c>
    </row>
    <row r="20709" spans="2:2" x14ac:dyDescent="0.2">
      <c r="B20709" s="6">
        <v>-1.099E-2</v>
      </c>
    </row>
    <row r="20710" spans="2:2" x14ac:dyDescent="0.2">
      <c r="B20710" s="6">
        <v>3.7839999999999999E-2</v>
      </c>
    </row>
    <row r="20711" spans="2:2" x14ac:dyDescent="0.2">
      <c r="B20711" s="6">
        <v>7.0200000000000002E-3</v>
      </c>
    </row>
    <row r="20712" spans="2:2" x14ac:dyDescent="0.2">
      <c r="B20712" s="6">
        <v>-2.5020000000000001E-2</v>
      </c>
    </row>
    <row r="20713" spans="2:2" x14ac:dyDescent="0.2">
      <c r="B20713" s="6">
        <v>-5.0349999999999999E-2</v>
      </c>
    </row>
    <row r="20714" spans="2:2" x14ac:dyDescent="0.2">
      <c r="B20714" s="6">
        <v>4.8219999999999999E-2</v>
      </c>
    </row>
    <row r="20715" spans="2:2" x14ac:dyDescent="0.2">
      <c r="B20715" s="6">
        <v>-1.312E-2</v>
      </c>
    </row>
    <row r="20716" spans="2:2" x14ac:dyDescent="0.2">
      <c r="B20716" s="6">
        <v>-3.9370000000000002E-2</v>
      </c>
    </row>
    <row r="20717" spans="2:2" x14ac:dyDescent="0.2">
      <c r="B20717" s="6">
        <v>8.2400000000000001E-2</v>
      </c>
    </row>
    <row r="20718" spans="2:2" x14ac:dyDescent="0.2">
      <c r="B20718" s="6">
        <v>3.5709999999999999E-2</v>
      </c>
    </row>
    <row r="20719" spans="2:2" x14ac:dyDescent="0.2">
      <c r="B20719" s="6">
        <v>-6.6530000000000006E-2</v>
      </c>
    </row>
    <row r="20720" spans="2:2" x14ac:dyDescent="0.2">
      <c r="B20720" s="6">
        <v>3.7539999999999997E-2</v>
      </c>
    </row>
    <row r="20721" spans="2:2" x14ac:dyDescent="0.2">
      <c r="B20721" s="6">
        <v>2.0140000000000002E-2</v>
      </c>
    </row>
    <row r="20722" spans="2:2" x14ac:dyDescent="0.2">
      <c r="B20722" s="6">
        <v>-3.1130000000000001E-2</v>
      </c>
    </row>
    <row r="20723" spans="2:2" x14ac:dyDescent="0.2">
      <c r="B20723" s="6">
        <v>4.1200000000000001E-2</v>
      </c>
    </row>
    <row r="20724" spans="2:2" x14ac:dyDescent="0.2">
      <c r="B20724" s="6">
        <v>8.0259999999999998E-2</v>
      </c>
    </row>
    <row r="20725" spans="2:2" x14ac:dyDescent="0.2">
      <c r="B20725" s="6">
        <v>4.8799999999999998E-3</v>
      </c>
    </row>
    <row r="20726" spans="2:2" x14ac:dyDescent="0.2">
      <c r="B20726" s="6">
        <v>-2.6550000000000001E-2</v>
      </c>
    </row>
    <row r="20727" spans="2:2" x14ac:dyDescent="0.2">
      <c r="B20727" s="6">
        <v>2.8080000000000001E-2</v>
      </c>
    </row>
    <row r="20728" spans="2:2" x14ac:dyDescent="0.2">
      <c r="B20728" s="6">
        <v>3.0210000000000001E-2</v>
      </c>
    </row>
    <row r="20729" spans="2:2" x14ac:dyDescent="0.2">
      <c r="B20729" s="6">
        <v>1.282E-2</v>
      </c>
    </row>
    <row r="20730" spans="2:2" x14ac:dyDescent="0.2">
      <c r="B20730" s="6">
        <v>2.0750000000000001E-2</v>
      </c>
    </row>
    <row r="20731" spans="2:2" x14ac:dyDescent="0.2">
      <c r="B20731" s="6">
        <v>2.563E-2</v>
      </c>
    </row>
    <row r="20732" spans="2:2" x14ac:dyDescent="0.2">
      <c r="B20732" s="6">
        <v>-9.1599999999999997E-3</v>
      </c>
    </row>
    <row r="20733" spans="2:2" x14ac:dyDescent="0.2">
      <c r="B20733" s="6">
        <v>-4.2419999999999999E-2</v>
      </c>
    </row>
    <row r="20734" spans="2:2" x14ac:dyDescent="0.2">
      <c r="B20734" s="6">
        <v>-3.6600000000000001E-3</v>
      </c>
    </row>
    <row r="20735" spans="2:2" x14ac:dyDescent="0.2">
      <c r="B20735" s="6">
        <v>-1.495E-2</v>
      </c>
    </row>
    <row r="20736" spans="2:2" x14ac:dyDescent="0.2">
      <c r="B20736" s="6">
        <v>-4.7910000000000001E-2</v>
      </c>
    </row>
    <row r="20737" spans="2:2" x14ac:dyDescent="0.2">
      <c r="B20737" s="6">
        <v>-6.6220000000000001E-2</v>
      </c>
    </row>
    <row r="20738" spans="2:2" x14ac:dyDescent="0.2">
      <c r="B20738" s="6">
        <v>-5.7979999999999997E-2</v>
      </c>
    </row>
    <row r="20739" spans="2:2" x14ac:dyDescent="0.2">
      <c r="B20739" s="6">
        <v>-1.831E-2</v>
      </c>
    </row>
    <row r="20740" spans="2:2" x14ac:dyDescent="0.2">
      <c r="B20740" s="6">
        <v>0.10009999999999999</v>
      </c>
    </row>
    <row r="20741" spans="2:2" x14ac:dyDescent="0.2">
      <c r="B20741" s="6">
        <v>4.3029999999999999E-2</v>
      </c>
    </row>
    <row r="20742" spans="2:2" x14ac:dyDescent="0.2">
      <c r="B20742" s="6">
        <v>-3.1130000000000001E-2</v>
      </c>
    </row>
    <row r="20743" spans="2:2" x14ac:dyDescent="0.2">
      <c r="B20743" s="6">
        <v>1.83E-3</v>
      </c>
    </row>
    <row r="20744" spans="2:2" x14ac:dyDescent="0.2">
      <c r="B20744" s="6">
        <v>1.6480000000000002E-2</v>
      </c>
    </row>
    <row r="20745" spans="2:2" x14ac:dyDescent="0.2">
      <c r="B20745" s="6">
        <v>2.1360000000000001E-2</v>
      </c>
    </row>
    <row r="20746" spans="2:2" x14ac:dyDescent="0.2">
      <c r="B20746" s="6">
        <v>-4.6390000000000001E-2</v>
      </c>
    </row>
    <row r="20747" spans="2:2" x14ac:dyDescent="0.2">
      <c r="B20747" s="6">
        <v>-5.1880000000000003E-2</v>
      </c>
    </row>
    <row r="20748" spans="2:2" x14ac:dyDescent="0.2">
      <c r="B20748" s="6">
        <v>5.8590000000000003E-2</v>
      </c>
    </row>
    <row r="20749" spans="2:2" x14ac:dyDescent="0.2">
      <c r="B20749" s="6">
        <v>5.493E-2</v>
      </c>
    </row>
    <row r="20750" spans="2:2" x14ac:dyDescent="0.2">
      <c r="B20750" s="6">
        <v>6.012E-2</v>
      </c>
    </row>
    <row r="20751" spans="2:2" x14ac:dyDescent="0.2">
      <c r="B20751" s="6">
        <v>-5.0959999999999998E-2</v>
      </c>
    </row>
    <row r="20752" spans="2:2" x14ac:dyDescent="0.2">
      <c r="B20752" s="6">
        <v>-3.2039999999999999E-2</v>
      </c>
    </row>
    <row r="20753" spans="2:2" x14ac:dyDescent="0.2">
      <c r="B20753" s="6">
        <v>3.9370000000000002E-2</v>
      </c>
    </row>
    <row r="20754" spans="2:2" x14ac:dyDescent="0.2">
      <c r="B20754" s="6">
        <v>-5.7070000000000003E-2</v>
      </c>
    </row>
    <row r="20755" spans="2:2" x14ac:dyDescent="0.2">
      <c r="B20755" s="6">
        <v>-6.8360000000000004E-2</v>
      </c>
    </row>
    <row r="20756" spans="2:2" x14ac:dyDescent="0.2">
      <c r="B20756" s="6">
        <v>4.2110000000000002E-2</v>
      </c>
    </row>
    <row r="20757" spans="2:2" x14ac:dyDescent="0.2">
      <c r="B20757" s="6">
        <v>-2.5329999999999998E-2</v>
      </c>
    </row>
    <row r="20758" spans="2:2" x14ac:dyDescent="0.2">
      <c r="B20758" s="6">
        <v>-6.4089999999999994E-2</v>
      </c>
    </row>
    <row r="20759" spans="2:2" x14ac:dyDescent="0.2">
      <c r="B20759" s="6">
        <v>-6.1949999999999998E-2</v>
      </c>
    </row>
    <row r="20760" spans="2:2" x14ac:dyDescent="0.2">
      <c r="B20760" s="6">
        <v>2.0750000000000001E-2</v>
      </c>
    </row>
    <row r="20761" spans="2:2" x14ac:dyDescent="0.2">
      <c r="B20761" s="6">
        <v>6.1650000000000003E-2</v>
      </c>
    </row>
    <row r="20762" spans="2:2" x14ac:dyDescent="0.2">
      <c r="B20762" s="6">
        <v>8.2699999999999996E-2</v>
      </c>
    </row>
    <row r="20763" spans="2:2" x14ac:dyDescent="0.2">
      <c r="B20763" s="6">
        <v>8.1180000000000002E-2</v>
      </c>
    </row>
    <row r="20764" spans="2:2" x14ac:dyDescent="0.2">
      <c r="B20764" s="6">
        <v>-3.9669999999999997E-2</v>
      </c>
    </row>
    <row r="20765" spans="2:2" x14ac:dyDescent="0.2">
      <c r="B20765" s="6">
        <v>2.7470000000000001E-2</v>
      </c>
    </row>
    <row r="20766" spans="2:2" x14ac:dyDescent="0.2">
      <c r="B20766" s="6">
        <v>-4.181E-2</v>
      </c>
    </row>
    <row r="20767" spans="2:2" x14ac:dyDescent="0.2">
      <c r="B20767" s="6">
        <v>-3.9699999999999996E-3</v>
      </c>
    </row>
    <row r="20768" spans="2:2" x14ac:dyDescent="0.2">
      <c r="B20768" s="6">
        <v>-1.8620000000000001E-2</v>
      </c>
    </row>
    <row r="20769" spans="2:2" x14ac:dyDescent="0.2">
      <c r="B20769" s="6">
        <v>-9.9180000000000004E-2</v>
      </c>
    </row>
    <row r="20770" spans="2:2" x14ac:dyDescent="0.2">
      <c r="B20770" s="6">
        <v>-2.3189999999999999E-2</v>
      </c>
    </row>
    <row r="20771" spans="2:2" x14ac:dyDescent="0.2">
      <c r="B20771" s="6">
        <v>8.2089999999999996E-2</v>
      </c>
    </row>
    <row r="20772" spans="2:2" x14ac:dyDescent="0.2">
      <c r="B20772" s="6">
        <v>2.2890000000000001E-2</v>
      </c>
    </row>
    <row r="20773" spans="2:2" x14ac:dyDescent="0.2">
      <c r="B20773" s="6">
        <v>1.465E-2</v>
      </c>
    </row>
    <row r="20774" spans="2:2" x14ac:dyDescent="0.2">
      <c r="B20774" s="6">
        <v>1.129E-2</v>
      </c>
    </row>
    <row r="20775" spans="2:2" x14ac:dyDescent="0.2">
      <c r="B20775" s="6">
        <v>-1.099E-2</v>
      </c>
    </row>
    <row r="20776" spans="2:2" x14ac:dyDescent="0.2">
      <c r="B20776" s="6">
        <v>-3.6600000000000001E-3</v>
      </c>
    </row>
    <row r="20777" spans="2:2" x14ac:dyDescent="0.2">
      <c r="B20777" s="6">
        <v>1.282E-2</v>
      </c>
    </row>
    <row r="20778" spans="2:2" x14ac:dyDescent="0.2">
      <c r="B20778" s="6">
        <v>3.1130000000000001E-2</v>
      </c>
    </row>
    <row r="20779" spans="2:2" x14ac:dyDescent="0.2">
      <c r="B20779" s="6">
        <v>2.0140000000000002E-2</v>
      </c>
    </row>
    <row r="20780" spans="2:2" x14ac:dyDescent="0.2">
      <c r="B20780" s="6">
        <v>-2.1059999999999999E-2</v>
      </c>
    </row>
    <row r="20781" spans="2:2" x14ac:dyDescent="0.2">
      <c r="B20781" s="6">
        <v>-4.1500000000000002E-2</v>
      </c>
    </row>
    <row r="20782" spans="2:2" x14ac:dyDescent="0.2">
      <c r="B20782" s="6">
        <v>9.4599999999999997E-3</v>
      </c>
    </row>
    <row r="20783" spans="2:2" x14ac:dyDescent="0.2">
      <c r="B20783" s="6">
        <v>9.1599999999999997E-3</v>
      </c>
    </row>
    <row r="20784" spans="2:2" x14ac:dyDescent="0.2">
      <c r="B20784" s="6">
        <v>-8.6059999999999998E-2</v>
      </c>
    </row>
    <row r="20785" spans="2:2" x14ac:dyDescent="0.2">
      <c r="B20785" s="6">
        <v>-1.7399999999999999E-2</v>
      </c>
    </row>
    <row r="20786" spans="2:2" x14ac:dyDescent="0.2">
      <c r="B20786" s="6">
        <v>1.1900000000000001E-2</v>
      </c>
    </row>
    <row r="20787" spans="2:2" x14ac:dyDescent="0.2">
      <c r="B20787" s="6">
        <v>8.2400000000000008E-3</v>
      </c>
    </row>
    <row r="20788" spans="2:2" x14ac:dyDescent="0.2">
      <c r="B20788" s="6">
        <v>5.4900000000000001E-3</v>
      </c>
    </row>
    <row r="20789" spans="2:2" x14ac:dyDescent="0.2">
      <c r="B20789" s="6">
        <v>3.7839999999999999E-2</v>
      </c>
    </row>
    <row r="20790" spans="2:2" x14ac:dyDescent="0.2">
      <c r="B20790" s="6">
        <v>3.7539999999999997E-2</v>
      </c>
    </row>
    <row r="20791" spans="2:2" x14ac:dyDescent="0.2">
      <c r="B20791" s="6">
        <v>7.0200000000000002E-3</v>
      </c>
    </row>
    <row r="20792" spans="2:2" x14ac:dyDescent="0.2">
      <c r="B20792" s="6">
        <v>1.0070000000000001E-2</v>
      </c>
    </row>
    <row r="20793" spans="2:2" x14ac:dyDescent="0.2">
      <c r="B20793" s="6">
        <v>1.2199999999999999E-3</v>
      </c>
    </row>
    <row r="20794" spans="2:2" x14ac:dyDescent="0.2">
      <c r="B20794" s="6">
        <v>5.4900000000000001E-3</v>
      </c>
    </row>
    <row r="20795" spans="2:2" x14ac:dyDescent="0.2">
      <c r="B20795" s="6">
        <v>1.251E-2</v>
      </c>
    </row>
    <row r="20796" spans="2:2" x14ac:dyDescent="0.2">
      <c r="B20796" s="6">
        <v>2.9909999999999999E-2</v>
      </c>
    </row>
    <row r="20797" spans="2:2" x14ac:dyDescent="0.2">
      <c r="B20797" s="6">
        <v>-3.6929999999999998E-2</v>
      </c>
    </row>
    <row r="20798" spans="2:2" x14ac:dyDescent="0.2">
      <c r="B20798" s="6">
        <v>-0.11017</v>
      </c>
    </row>
    <row r="20799" spans="2:2" x14ac:dyDescent="0.2">
      <c r="B20799" s="6">
        <v>-6.1650000000000003E-2</v>
      </c>
    </row>
    <row r="20800" spans="2:2" x14ac:dyDescent="0.2">
      <c r="B20800" s="6">
        <v>-8.2400000000000008E-3</v>
      </c>
    </row>
    <row r="20801" spans="2:2" x14ac:dyDescent="0.2">
      <c r="B20801" s="6">
        <v>2.3800000000000002E-2</v>
      </c>
    </row>
    <row r="20802" spans="2:2" x14ac:dyDescent="0.2">
      <c r="B20802" s="6">
        <v>0</v>
      </c>
    </row>
    <row r="20803" spans="2:2" x14ac:dyDescent="0.2">
      <c r="B20803" s="6">
        <v>-6.7099999999999998E-3</v>
      </c>
    </row>
    <row r="20804" spans="2:2" x14ac:dyDescent="0.2">
      <c r="B20804" s="6">
        <v>3.3259999999999998E-2</v>
      </c>
    </row>
    <row r="20805" spans="2:2" x14ac:dyDescent="0.2">
      <c r="B20805" s="6">
        <v>2.7470000000000001E-2</v>
      </c>
    </row>
    <row r="20806" spans="2:2" x14ac:dyDescent="0.2">
      <c r="B20806" s="6">
        <v>-9.2000000000000003E-4</v>
      </c>
    </row>
    <row r="20807" spans="2:2" x14ac:dyDescent="0.2">
      <c r="B20807" s="6">
        <v>5.2490000000000002E-2</v>
      </c>
    </row>
    <row r="20808" spans="2:2" x14ac:dyDescent="0.2">
      <c r="B20808" s="6">
        <v>1.099E-2</v>
      </c>
    </row>
    <row r="20809" spans="2:2" x14ac:dyDescent="0.2">
      <c r="B20809" s="6">
        <v>-6.1039999999999997E-2</v>
      </c>
    </row>
    <row r="20810" spans="2:2" x14ac:dyDescent="0.2">
      <c r="B20810" s="6">
        <v>4.761E-2</v>
      </c>
    </row>
    <row r="20811" spans="2:2" x14ac:dyDescent="0.2">
      <c r="B20811" s="6">
        <v>2.6249999999999999E-2</v>
      </c>
    </row>
    <row r="20812" spans="2:2" x14ac:dyDescent="0.2">
      <c r="B20812" s="6">
        <v>-6.0420000000000001E-2</v>
      </c>
    </row>
    <row r="20813" spans="2:2" x14ac:dyDescent="0.2">
      <c r="B20813" s="6">
        <v>6.5920000000000006E-2</v>
      </c>
    </row>
    <row r="20814" spans="2:2" x14ac:dyDescent="0.2">
      <c r="B20814" s="6">
        <v>4.8799999999999998E-3</v>
      </c>
    </row>
    <row r="20815" spans="2:2" x14ac:dyDescent="0.2">
      <c r="B20815" s="6">
        <v>1.434E-2</v>
      </c>
    </row>
    <row r="20816" spans="2:2" x14ac:dyDescent="0.2">
      <c r="B20816" s="6">
        <v>6.1000000000000004E-3</v>
      </c>
    </row>
    <row r="20817" spans="2:2" x14ac:dyDescent="0.2">
      <c r="B20817" s="6">
        <v>9.1599999999999997E-3</v>
      </c>
    </row>
    <row r="20818" spans="2:2" x14ac:dyDescent="0.2">
      <c r="B20818" s="6">
        <v>-5.8590000000000003E-2</v>
      </c>
    </row>
    <row r="20819" spans="2:2" x14ac:dyDescent="0.2">
      <c r="B20819" s="6">
        <v>-2.8080000000000001E-2</v>
      </c>
    </row>
    <row r="20820" spans="2:2" x14ac:dyDescent="0.2">
      <c r="B20820" s="6">
        <v>-3.7229999999999999E-2</v>
      </c>
    </row>
    <row r="20821" spans="2:2" x14ac:dyDescent="0.2">
      <c r="B20821" s="6">
        <v>7.6299999999999996E-3</v>
      </c>
    </row>
    <row r="20822" spans="2:2" x14ac:dyDescent="0.2">
      <c r="B20822" s="6">
        <v>1.7399999999999999E-2</v>
      </c>
    </row>
    <row r="20823" spans="2:2" x14ac:dyDescent="0.2">
      <c r="B20823" s="6">
        <v>-1.5259999999999999E-2</v>
      </c>
    </row>
    <row r="20824" spans="2:2" x14ac:dyDescent="0.2">
      <c r="B20824" s="6">
        <v>0.12146</v>
      </c>
    </row>
    <row r="20825" spans="2:2" x14ac:dyDescent="0.2">
      <c r="B20825" s="6">
        <v>-1.5559999999999999E-2</v>
      </c>
    </row>
    <row r="20826" spans="2:2" x14ac:dyDescent="0.2">
      <c r="B20826" s="6">
        <v>-4.5780000000000001E-2</v>
      </c>
    </row>
    <row r="20827" spans="2:2" x14ac:dyDescent="0.2">
      <c r="B20827" s="6">
        <v>2.3800000000000002E-2</v>
      </c>
    </row>
    <row r="20828" spans="2:2" x14ac:dyDescent="0.2">
      <c r="B20828" s="6">
        <v>5.3710000000000001E-2</v>
      </c>
    </row>
    <row r="20829" spans="2:2" x14ac:dyDescent="0.2">
      <c r="B20829" s="6">
        <v>-3.7539999999999997E-2</v>
      </c>
    </row>
    <row r="20830" spans="2:2" x14ac:dyDescent="0.2">
      <c r="B20830" s="6">
        <v>1.3429999999999999E-2</v>
      </c>
    </row>
    <row r="20831" spans="2:2" x14ac:dyDescent="0.2">
      <c r="B20831" s="6">
        <v>-3.2649999999999998E-2</v>
      </c>
    </row>
    <row r="20832" spans="2:2" x14ac:dyDescent="0.2">
      <c r="B20832" s="6">
        <v>1.8919999999999999E-2</v>
      </c>
    </row>
    <row r="20833" spans="2:2" x14ac:dyDescent="0.2">
      <c r="B20833" s="6">
        <v>-5.7999999999999996E-3</v>
      </c>
    </row>
    <row r="20834" spans="2:2" x14ac:dyDescent="0.2">
      <c r="B20834" s="6">
        <v>-1.404E-2</v>
      </c>
    </row>
    <row r="20835" spans="2:2" x14ac:dyDescent="0.2">
      <c r="B20835" s="6">
        <v>-4.2419999999999999E-2</v>
      </c>
    </row>
    <row r="20836" spans="2:2" x14ac:dyDescent="0.2">
      <c r="B20836" s="6">
        <v>-4.7300000000000002E-2</v>
      </c>
    </row>
    <row r="20837" spans="2:2" x14ac:dyDescent="0.2">
      <c r="B20837" s="6">
        <v>2.1360000000000001E-2</v>
      </c>
    </row>
    <row r="20838" spans="2:2" x14ac:dyDescent="0.2">
      <c r="B20838" s="6">
        <v>1.3429999999999999E-2</v>
      </c>
    </row>
    <row r="20839" spans="2:2" x14ac:dyDescent="0.2">
      <c r="B20839" s="6">
        <v>5.3409999999999999E-2</v>
      </c>
    </row>
    <row r="20840" spans="2:2" x14ac:dyDescent="0.2">
      <c r="B20840" s="6">
        <v>-2.5940000000000001E-2</v>
      </c>
    </row>
    <row r="20841" spans="2:2" x14ac:dyDescent="0.2">
      <c r="B20841" s="6">
        <v>-8.3309999999999995E-2</v>
      </c>
    </row>
    <row r="20842" spans="2:2" x14ac:dyDescent="0.2">
      <c r="B20842" s="6">
        <v>8.8500000000000002E-3</v>
      </c>
    </row>
    <row r="20843" spans="2:2" x14ac:dyDescent="0.2">
      <c r="B20843" s="6">
        <v>-2.869E-2</v>
      </c>
    </row>
    <row r="20844" spans="2:2" x14ac:dyDescent="0.2">
      <c r="B20844" s="6">
        <v>2.8080000000000001E-2</v>
      </c>
    </row>
    <row r="20845" spans="2:2" x14ac:dyDescent="0.2">
      <c r="B20845" s="6">
        <v>-8.8500000000000002E-3</v>
      </c>
    </row>
    <row r="20846" spans="2:2" x14ac:dyDescent="0.2">
      <c r="B20846" s="6">
        <v>-3.601E-2</v>
      </c>
    </row>
    <row r="20847" spans="2:2" x14ac:dyDescent="0.2">
      <c r="B20847" s="6">
        <v>3.7539999999999997E-2</v>
      </c>
    </row>
    <row r="20848" spans="2:2" x14ac:dyDescent="0.2">
      <c r="B20848" s="6">
        <v>-2.0140000000000002E-2</v>
      </c>
    </row>
    <row r="20849" spans="2:2" x14ac:dyDescent="0.2">
      <c r="B20849" s="6">
        <v>7.1110000000000007E-2</v>
      </c>
    </row>
    <row r="20850" spans="2:2" x14ac:dyDescent="0.2">
      <c r="B20850" s="6">
        <v>7.9299999999999995E-3</v>
      </c>
    </row>
    <row r="20851" spans="2:2" x14ac:dyDescent="0.2">
      <c r="B20851" s="6">
        <v>6.0999999999999997E-4</v>
      </c>
    </row>
    <row r="20852" spans="2:2" x14ac:dyDescent="0.2">
      <c r="B20852" s="6">
        <v>7.6299999999999996E-3</v>
      </c>
    </row>
    <row r="20853" spans="2:2" x14ac:dyDescent="0.2">
      <c r="B20853" s="6">
        <v>3.601E-2</v>
      </c>
    </row>
    <row r="20854" spans="2:2" x14ac:dyDescent="0.2">
      <c r="B20854" s="6">
        <v>1.251E-2</v>
      </c>
    </row>
    <row r="20855" spans="2:2" x14ac:dyDescent="0.2">
      <c r="B20855" s="6">
        <v>-5.493E-2</v>
      </c>
    </row>
    <row r="20856" spans="2:2" x14ac:dyDescent="0.2">
      <c r="B20856" s="6">
        <v>-5.6460000000000003E-2</v>
      </c>
    </row>
    <row r="20857" spans="2:2" x14ac:dyDescent="0.2">
      <c r="B20857" s="6">
        <v>6.2560000000000004E-2</v>
      </c>
    </row>
    <row r="20858" spans="2:2" x14ac:dyDescent="0.2">
      <c r="B20858" s="6">
        <v>-1.9529999999999999E-2</v>
      </c>
    </row>
    <row r="20859" spans="2:2" x14ac:dyDescent="0.2">
      <c r="B20859" s="6">
        <v>5.3100000000000001E-2</v>
      </c>
    </row>
    <row r="20860" spans="2:2" x14ac:dyDescent="0.2">
      <c r="B20860" s="6">
        <v>1.3729999999999999E-2</v>
      </c>
    </row>
    <row r="20861" spans="2:2" x14ac:dyDescent="0.2">
      <c r="B20861" s="6">
        <v>-4.4249999999999998E-2</v>
      </c>
    </row>
    <row r="20862" spans="2:2" x14ac:dyDescent="0.2">
      <c r="B20862" s="6">
        <v>-6.0999999999999997E-4</v>
      </c>
    </row>
    <row r="20863" spans="2:2" x14ac:dyDescent="0.2">
      <c r="B20863" s="6">
        <v>-2.7499999999999998E-3</v>
      </c>
    </row>
    <row r="20864" spans="2:2" x14ac:dyDescent="0.2">
      <c r="B20864" s="6">
        <v>-2.2890000000000001E-2</v>
      </c>
    </row>
    <row r="20865" spans="2:2" x14ac:dyDescent="0.2">
      <c r="B20865" s="6">
        <v>3.1739999999999997E-2</v>
      </c>
    </row>
    <row r="20866" spans="2:2" x14ac:dyDescent="0.2">
      <c r="B20866" s="6">
        <v>-8.2400000000000008E-3</v>
      </c>
    </row>
    <row r="20867" spans="2:2" x14ac:dyDescent="0.2">
      <c r="B20867" s="6">
        <v>1.221E-2</v>
      </c>
    </row>
    <row r="20868" spans="2:2" x14ac:dyDescent="0.2">
      <c r="B20868" s="6">
        <v>-4.5780000000000001E-2</v>
      </c>
    </row>
    <row r="20869" spans="2:2" x14ac:dyDescent="0.2">
      <c r="B20869" s="6">
        <v>-2.6550000000000001E-2</v>
      </c>
    </row>
    <row r="20870" spans="2:2" x14ac:dyDescent="0.2">
      <c r="B20870" s="6">
        <v>-1.1599999999999999E-2</v>
      </c>
    </row>
    <row r="20871" spans="2:2" x14ac:dyDescent="0.2">
      <c r="B20871" s="6">
        <v>4.333E-2</v>
      </c>
    </row>
    <row r="20872" spans="2:2" x14ac:dyDescent="0.2">
      <c r="B20872" s="6">
        <v>3.6600000000000001E-3</v>
      </c>
    </row>
    <row r="20873" spans="2:2" x14ac:dyDescent="0.2">
      <c r="B20873" s="6">
        <v>2.1669999999999998E-2</v>
      </c>
    </row>
    <row r="20874" spans="2:2" x14ac:dyDescent="0.2">
      <c r="B20874" s="6">
        <v>-9.4599999999999997E-3</v>
      </c>
    </row>
    <row r="20875" spans="2:2" x14ac:dyDescent="0.2">
      <c r="B20875" s="6">
        <v>-2.2280000000000001E-2</v>
      </c>
    </row>
    <row r="20876" spans="2:2" x14ac:dyDescent="0.2">
      <c r="B20876" s="6">
        <v>3.3600000000000001E-3</v>
      </c>
    </row>
    <row r="20877" spans="2:2" x14ac:dyDescent="0.2">
      <c r="B20877" s="6">
        <v>1.9529999999999999E-2</v>
      </c>
    </row>
    <row r="20878" spans="2:2" x14ac:dyDescent="0.2">
      <c r="B20878" s="6">
        <v>-3.5709999999999999E-2</v>
      </c>
    </row>
    <row r="20879" spans="2:2" x14ac:dyDescent="0.2">
      <c r="B20879" s="6">
        <v>3.7539999999999997E-2</v>
      </c>
    </row>
    <row r="20880" spans="2:2" x14ac:dyDescent="0.2">
      <c r="B20880" s="6">
        <v>7.6299999999999996E-3</v>
      </c>
    </row>
    <row r="20881" spans="2:2" x14ac:dyDescent="0.2">
      <c r="B20881" s="6">
        <v>4.2700000000000004E-3</v>
      </c>
    </row>
    <row r="20882" spans="2:2" x14ac:dyDescent="0.2">
      <c r="B20882" s="6">
        <v>-3.8150000000000003E-2</v>
      </c>
    </row>
    <row r="20883" spans="2:2" x14ac:dyDescent="0.2">
      <c r="B20883" s="6">
        <v>6.3170000000000004E-2</v>
      </c>
    </row>
    <row r="20884" spans="2:2" x14ac:dyDescent="0.2">
      <c r="B20884" s="6">
        <v>4.3950000000000003E-2</v>
      </c>
    </row>
    <row r="20885" spans="2:2" x14ac:dyDescent="0.2">
      <c r="B20885" s="6">
        <v>-3.3259999999999998E-2</v>
      </c>
    </row>
    <row r="20886" spans="2:2" x14ac:dyDescent="0.2">
      <c r="B20886" s="6">
        <v>2.8080000000000001E-2</v>
      </c>
    </row>
    <row r="20887" spans="2:2" x14ac:dyDescent="0.2">
      <c r="B20887" s="6">
        <v>-3.9370000000000002E-2</v>
      </c>
    </row>
    <row r="20888" spans="2:2" x14ac:dyDescent="0.2">
      <c r="B20888" s="6">
        <v>6.0999999999999997E-4</v>
      </c>
    </row>
    <row r="20889" spans="2:2" x14ac:dyDescent="0.2">
      <c r="B20889" s="6">
        <v>-2.2280000000000001E-2</v>
      </c>
    </row>
    <row r="20890" spans="2:2" x14ac:dyDescent="0.2">
      <c r="B20890" s="6">
        <v>-5.5539999999999999E-2</v>
      </c>
    </row>
    <row r="20891" spans="2:2" x14ac:dyDescent="0.2">
      <c r="B20891" s="6">
        <v>1.282E-2</v>
      </c>
    </row>
    <row r="20892" spans="2:2" x14ac:dyDescent="0.2">
      <c r="B20892" s="6">
        <v>6.9889999999999994E-2</v>
      </c>
    </row>
    <row r="20893" spans="2:2" x14ac:dyDescent="0.2">
      <c r="B20893" s="6">
        <v>-5.8290000000000002E-2</v>
      </c>
    </row>
    <row r="20894" spans="2:2" x14ac:dyDescent="0.2">
      <c r="B20894" s="6">
        <v>2.3189999999999999E-2</v>
      </c>
    </row>
    <row r="20895" spans="2:2" x14ac:dyDescent="0.2">
      <c r="B20895" s="6">
        <v>2.2890000000000001E-2</v>
      </c>
    </row>
    <row r="20896" spans="2:2" x14ac:dyDescent="0.2">
      <c r="B20896" s="6">
        <v>0.112</v>
      </c>
    </row>
    <row r="20897" spans="2:2" x14ac:dyDescent="0.2">
      <c r="B20897" s="6">
        <v>0.10284</v>
      </c>
    </row>
    <row r="20898" spans="2:2" x14ac:dyDescent="0.2">
      <c r="B20898" s="6">
        <v>2.35E-2</v>
      </c>
    </row>
    <row r="20899" spans="2:2" x14ac:dyDescent="0.2">
      <c r="B20899" s="6">
        <v>1.465E-2</v>
      </c>
    </row>
    <row r="20900" spans="2:2" x14ac:dyDescent="0.2">
      <c r="B20900" s="6">
        <v>-0.12085</v>
      </c>
    </row>
    <row r="20901" spans="2:2" x14ac:dyDescent="0.2">
      <c r="B20901" s="6">
        <v>-4.4249999999999998E-2</v>
      </c>
    </row>
    <row r="20902" spans="2:2" x14ac:dyDescent="0.2">
      <c r="B20902" s="6">
        <v>-1.312E-2</v>
      </c>
    </row>
    <row r="20903" spans="2:2" x14ac:dyDescent="0.2">
      <c r="B20903" s="6">
        <v>1.251E-2</v>
      </c>
    </row>
    <row r="20904" spans="2:2" x14ac:dyDescent="0.2">
      <c r="B20904" s="6">
        <v>-3.9980000000000002E-2</v>
      </c>
    </row>
    <row r="20905" spans="2:2" x14ac:dyDescent="0.2">
      <c r="B20905" s="6">
        <v>-4.8799999999999998E-3</v>
      </c>
    </row>
    <row r="20906" spans="2:2" x14ac:dyDescent="0.2">
      <c r="B20906" s="6">
        <v>3.2960000000000003E-2</v>
      </c>
    </row>
    <row r="20907" spans="2:2" x14ac:dyDescent="0.2">
      <c r="B20907" s="6">
        <v>5.1900000000000002E-3</v>
      </c>
    </row>
    <row r="20908" spans="2:2" x14ac:dyDescent="0.2">
      <c r="B20908" s="6">
        <v>4.9739999999999999E-2</v>
      </c>
    </row>
    <row r="20909" spans="2:2" x14ac:dyDescent="0.2">
      <c r="B20909" s="6">
        <v>2.35E-2</v>
      </c>
    </row>
    <row r="20910" spans="2:2" x14ac:dyDescent="0.2">
      <c r="B20910" s="6">
        <v>-1.5869999999999999E-2</v>
      </c>
    </row>
    <row r="20911" spans="2:2" x14ac:dyDescent="0.2">
      <c r="B20911" s="6">
        <v>6.0420000000000001E-2</v>
      </c>
    </row>
    <row r="20912" spans="2:2" x14ac:dyDescent="0.2">
      <c r="B20912" s="6">
        <v>-6.1039999999999997E-2</v>
      </c>
    </row>
    <row r="20913" spans="2:2" x14ac:dyDescent="0.2">
      <c r="B20913" s="6">
        <v>-7.4459999999999998E-2</v>
      </c>
    </row>
    <row r="20914" spans="2:2" x14ac:dyDescent="0.2">
      <c r="B20914" s="6">
        <v>-3.4479999999999997E-2</v>
      </c>
    </row>
    <row r="20915" spans="2:2" x14ac:dyDescent="0.2">
      <c r="B20915" s="6">
        <v>9.8879999999999996E-2</v>
      </c>
    </row>
    <row r="20916" spans="2:2" x14ac:dyDescent="0.2">
      <c r="B20916" s="6">
        <v>-2.6249999999999999E-2</v>
      </c>
    </row>
    <row r="20917" spans="2:2" x14ac:dyDescent="0.2">
      <c r="B20917" s="6">
        <v>8.1479999999999997E-2</v>
      </c>
    </row>
    <row r="20918" spans="2:2" x14ac:dyDescent="0.2">
      <c r="B20918" s="6">
        <v>-4.7E-2</v>
      </c>
    </row>
    <row r="20919" spans="2:2" x14ac:dyDescent="0.2">
      <c r="B20919" s="6">
        <v>9.1599999999999997E-3</v>
      </c>
    </row>
    <row r="20920" spans="2:2" x14ac:dyDescent="0.2">
      <c r="B20920" s="6">
        <v>-6.1000000000000004E-3</v>
      </c>
    </row>
    <row r="20921" spans="2:2" x14ac:dyDescent="0.2">
      <c r="B20921" s="6">
        <v>4.8829999999999998E-2</v>
      </c>
    </row>
    <row r="20922" spans="2:2" x14ac:dyDescent="0.2">
      <c r="B20922" s="6">
        <v>-6.8970000000000004E-2</v>
      </c>
    </row>
    <row r="20923" spans="2:2" x14ac:dyDescent="0.2">
      <c r="B20923" s="6">
        <v>-3.0210000000000001E-2</v>
      </c>
    </row>
    <row r="20924" spans="2:2" x14ac:dyDescent="0.2">
      <c r="B20924" s="6">
        <v>-6.8360000000000004E-2</v>
      </c>
    </row>
    <row r="20925" spans="2:2" x14ac:dyDescent="0.2">
      <c r="B20925" s="6">
        <v>-2.9909999999999999E-2</v>
      </c>
    </row>
    <row r="20926" spans="2:2" x14ac:dyDescent="0.2">
      <c r="B20926" s="6">
        <v>1.038E-2</v>
      </c>
    </row>
    <row r="20927" spans="2:2" x14ac:dyDescent="0.2">
      <c r="B20927" s="6">
        <v>-3.9669999999999997E-2</v>
      </c>
    </row>
    <row r="20928" spans="2:2" x14ac:dyDescent="0.2">
      <c r="B20928" s="6">
        <v>2.869E-2</v>
      </c>
    </row>
    <row r="20929" spans="2:2" x14ac:dyDescent="0.2">
      <c r="B20929" s="6">
        <v>-8.5400000000000007E-3</v>
      </c>
    </row>
    <row r="20930" spans="2:2" x14ac:dyDescent="0.2">
      <c r="B20930" s="6">
        <v>1.495E-2</v>
      </c>
    </row>
    <row r="20931" spans="2:2" x14ac:dyDescent="0.2">
      <c r="B20931" s="6">
        <v>-1.6480000000000002E-2</v>
      </c>
    </row>
    <row r="20932" spans="2:2" x14ac:dyDescent="0.2">
      <c r="B20932" s="6">
        <v>-4.7E-2</v>
      </c>
    </row>
    <row r="20933" spans="2:2" x14ac:dyDescent="0.2">
      <c r="B20933" s="6">
        <v>1.7090000000000001E-2</v>
      </c>
    </row>
    <row r="20934" spans="2:2" x14ac:dyDescent="0.2">
      <c r="B20934" s="6">
        <v>1.678E-2</v>
      </c>
    </row>
    <row r="20935" spans="2:2" x14ac:dyDescent="0.2">
      <c r="B20935" s="6">
        <v>5.1900000000000002E-3</v>
      </c>
    </row>
    <row r="20936" spans="2:2" x14ac:dyDescent="0.2">
      <c r="B20936" s="6">
        <v>-3.082E-2</v>
      </c>
    </row>
    <row r="20937" spans="2:2" x14ac:dyDescent="0.2">
      <c r="B20937" s="6">
        <v>-1.3429999999999999E-2</v>
      </c>
    </row>
    <row r="20938" spans="2:2" x14ac:dyDescent="0.2">
      <c r="B20938" s="6">
        <v>4.8829999999999998E-2</v>
      </c>
    </row>
    <row r="20939" spans="2:2" x14ac:dyDescent="0.2">
      <c r="B20939" s="6">
        <v>2.9600000000000001E-2</v>
      </c>
    </row>
    <row r="20940" spans="2:2" x14ac:dyDescent="0.2">
      <c r="B20940" s="6">
        <v>2.5940000000000001E-2</v>
      </c>
    </row>
    <row r="20941" spans="2:2" x14ac:dyDescent="0.2">
      <c r="B20941" s="6">
        <v>5.7999999999999996E-3</v>
      </c>
    </row>
    <row r="20942" spans="2:2" x14ac:dyDescent="0.2">
      <c r="B20942" s="6">
        <v>1.77E-2</v>
      </c>
    </row>
    <row r="20943" spans="2:2" x14ac:dyDescent="0.2">
      <c r="B20943" s="6">
        <v>4.2700000000000004E-3</v>
      </c>
    </row>
    <row r="20944" spans="2:2" x14ac:dyDescent="0.2">
      <c r="B20944" s="6">
        <v>-4.5780000000000001E-2</v>
      </c>
    </row>
    <row r="20945" spans="2:2" x14ac:dyDescent="0.2">
      <c r="B20945" s="6">
        <v>3.3259999999999998E-2</v>
      </c>
    </row>
    <row r="20946" spans="2:2" x14ac:dyDescent="0.2">
      <c r="B20946" s="6">
        <v>-1.495E-2</v>
      </c>
    </row>
    <row r="20947" spans="2:2" x14ac:dyDescent="0.2">
      <c r="B20947" s="6">
        <v>-3.2039999999999999E-2</v>
      </c>
    </row>
    <row r="20948" spans="2:2" x14ac:dyDescent="0.2">
      <c r="B20948" s="6">
        <v>4.181E-2</v>
      </c>
    </row>
    <row r="20949" spans="2:2" x14ac:dyDescent="0.2">
      <c r="B20949" s="6">
        <v>3.3869999999999997E-2</v>
      </c>
    </row>
    <row r="20950" spans="2:2" x14ac:dyDescent="0.2">
      <c r="B20950" s="6">
        <v>6.6530000000000006E-2</v>
      </c>
    </row>
    <row r="20951" spans="2:2" x14ac:dyDescent="0.2">
      <c r="B20951" s="6">
        <v>3.5099999999999999E-2</v>
      </c>
    </row>
    <row r="20952" spans="2:2" x14ac:dyDescent="0.2">
      <c r="B20952" s="6">
        <v>-5.8290000000000002E-2</v>
      </c>
    </row>
    <row r="20953" spans="2:2" x14ac:dyDescent="0.2">
      <c r="B20953" s="6">
        <v>-1.129E-2</v>
      </c>
    </row>
    <row r="20954" spans="2:2" x14ac:dyDescent="0.2">
      <c r="B20954" s="6">
        <v>-4.5799999999999999E-3</v>
      </c>
    </row>
    <row r="20955" spans="2:2" x14ac:dyDescent="0.2">
      <c r="B20955" s="6">
        <v>6.0420000000000001E-2</v>
      </c>
    </row>
    <row r="20956" spans="2:2" x14ac:dyDescent="0.2">
      <c r="B20956" s="6">
        <v>-2.7499999999999998E-3</v>
      </c>
    </row>
    <row r="20957" spans="2:2" x14ac:dyDescent="0.2">
      <c r="B20957" s="6">
        <v>-5.5539999999999999E-2</v>
      </c>
    </row>
    <row r="20958" spans="2:2" x14ac:dyDescent="0.2">
      <c r="B20958" s="6">
        <v>-5.7999999999999996E-3</v>
      </c>
    </row>
    <row r="20959" spans="2:2" x14ac:dyDescent="0.2">
      <c r="B20959" s="6">
        <v>-2.6550000000000001E-2</v>
      </c>
    </row>
    <row r="20960" spans="2:2" x14ac:dyDescent="0.2">
      <c r="B20960" s="6">
        <v>-7.3200000000000001E-3</v>
      </c>
    </row>
    <row r="20961" spans="2:2" x14ac:dyDescent="0.2">
      <c r="B20961" s="6">
        <v>-6.1000000000000004E-3</v>
      </c>
    </row>
    <row r="20962" spans="2:2" x14ac:dyDescent="0.2">
      <c r="B20962" s="6">
        <v>-3.9980000000000002E-2</v>
      </c>
    </row>
    <row r="20963" spans="2:2" x14ac:dyDescent="0.2">
      <c r="B20963" s="6">
        <v>-9.0639999999999998E-2</v>
      </c>
    </row>
    <row r="20964" spans="2:2" x14ac:dyDescent="0.2">
      <c r="B20964" s="6">
        <v>-4.7E-2</v>
      </c>
    </row>
    <row r="20965" spans="2:2" x14ac:dyDescent="0.2">
      <c r="B20965" s="6">
        <v>7.0200000000000002E-3</v>
      </c>
    </row>
    <row r="20966" spans="2:2" x14ac:dyDescent="0.2">
      <c r="B20966" s="6">
        <v>-4.3639999999999998E-2</v>
      </c>
    </row>
    <row r="20967" spans="2:2" x14ac:dyDescent="0.2">
      <c r="B20967" s="6">
        <v>-6.0729999999999999E-2</v>
      </c>
    </row>
    <row r="20968" spans="2:2" x14ac:dyDescent="0.2">
      <c r="B20968" s="6">
        <v>6.7099999999999998E-3</v>
      </c>
    </row>
    <row r="20969" spans="2:2" x14ac:dyDescent="0.2">
      <c r="B20969" s="6">
        <v>2.6249999999999999E-2</v>
      </c>
    </row>
    <row r="20970" spans="2:2" x14ac:dyDescent="0.2">
      <c r="B20970" s="6">
        <v>7.1720000000000006E-2</v>
      </c>
    </row>
    <row r="20971" spans="2:2" x14ac:dyDescent="0.2">
      <c r="B20971" s="6">
        <v>5.3409999999999999E-2</v>
      </c>
    </row>
    <row r="20972" spans="2:2" x14ac:dyDescent="0.2">
      <c r="B20972" s="6">
        <v>3.7229999999999999E-2</v>
      </c>
    </row>
    <row r="20973" spans="2:2" x14ac:dyDescent="0.2">
      <c r="B20973" s="6">
        <v>4.7910000000000001E-2</v>
      </c>
    </row>
    <row r="20974" spans="2:2" x14ac:dyDescent="0.2">
      <c r="B20974" s="6">
        <v>-1.8010000000000002E-2</v>
      </c>
    </row>
    <row r="20975" spans="2:2" x14ac:dyDescent="0.2">
      <c r="B20975" s="6">
        <v>4.3029999999999999E-2</v>
      </c>
    </row>
    <row r="20976" spans="2:2" x14ac:dyDescent="0.2">
      <c r="B20976" s="6">
        <v>-3.4790000000000001E-2</v>
      </c>
    </row>
    <row r="20977" spans="2:2" x14ac:dyDescent="0.2">
      <c r="B20977" s="6">
        <v>-3.5400000000000001E-2</v>
      </c>
    </row>
    <row r="20978" spans="2:2" x14ac:dyDescent="0.2">
      <c r="B20978" s="6">
        <v>-9.4599999999999997E-3</v>
      </c>
    </row>
    <row r="20979" spans="2:2" x14ac:dyDescent="0.2">
      <c r="B20979" s="6">
        <v>-6.7099999999999998E-3</v>
      </c>
    </row>
    <row r="20980" spans="2:2" x14ac:dyDescent="0.2">
      <c r="B20980" s="6">
        <v>9.2770000000000005E-2</v>
      </c>
    </row>
    <row r="20981" spans="2:2" x14ac:dyDescent="0.2">
      <c r="B20981" s="6">
        <v>4.8219999999999999E-2</v>
      </c>
    </row>
    <row r="20982" spans="2:2" x14ac:dyDescent="0.2">
      <c r="B20982" s="6">
        <v>-1.8919999999999999E-2</v>
      </c>
    </row>
    <row r="20983" spans="2:2" x14ac:dyDescent="0.2">
      <c r="B20983" s="6">
        <v>-1.099E-2</v>
      </c>
    </row>
    <row r="20984" spans="2:2" x14ac:dyDescent="0.2">
      <c r="B20984" s="6">
        <v>1.038E-2</v>
      </c>
    </row>
    <row r="20985" spans="2:2" x14ac:dyDescent="0.2">
      <c r="B20985" s="6">
        <v>2.2890000000000001E-2</v>
      </c>
    </row>
    <row r="20986" spans="2:2" x14ac:dyDescent="0.2">
      <c r="B20986" s="6">
        <v>-3.662E-2</v>
      </c>
    </row>
    <row r="20987" spans="2:2" x14ac:dyDescent="0.2">
      <c r="B20987" s="6">
        <v>-2.9909999999999999E-2</v>
      </c>
    </row>
    <row r="20988" spans="2:2" x14ac:dyDescent="0.2">
      <c r="B20988" s="6">
        <v>-6.1000000000000004E-3</v>
      </c>
    </row>
    <row r="20989" spans="2:2" x14ac:dyDescent="0.2">
      <c r="B20989" s="6">
        <v>8.2400000000000008E-3</v>
      </c>
    </row>
    <row r="20990" spans="2:2" x14ac:dyDescent="0.2">
      <c r="B20990" s="6">
        <v>2.14E-3</v>
      </c>
    </row>
    <row r="20991" spans="2:2" x14ac:dyDescent="0.2">
      <c r="B20991" s="6">
        <v>-9.3689999999999996E-2</v>
      </c>
    </row>
    <row r="20992" spans="2:2" x14ac:dyDescent="0.2">
      <c r="B20992" s="6">
        <v>-2.2890000000000001E-2</v>
      </c>
    </row>
    <row r="20993" spans="2:2" x14ac:dyDescent="0.2">
      <c r="B20993" s="6">
        <v>1.3429999999999999E-2</v>
      </c>
    </row>
    <row r="20994" spans="2:2" x14ac:dyDescent="0.2">
      <c r="B20994" s="6">
        <v>7.3200000000000001E-3</v>
      </c>
    </row>
    <row r="20995" spans="2:2" x14ac:dyDescent="0.2">
      <c r="B20995" s="6">
        <v>2.2579999999999999E-2</v>
      </c>
    </row>
    <row r="20996" spans="2:2" x14ac:dyDescent="0.2">
      <c r="B20996" s="6">
        <v>-2.7470000000000001E-2</v>
      </c>
    </row>
    <row r="20997" spans="2:2" x14ac:dyDescent="0.2">
      <c r="B20997" s="6">
        <v>7.9350000000000004E-2</v>
      </c>
    </row>
    <row r="20998" spans="2:2" x14ac:dyDescent="0.2">
      <c r="B20998" s="6">
        <v>5.3710000000000001E-2</v>
      </c>
    </row>
    <row r="20999" spans="2:2" x14ac:dyDescent="0.2">
      <c r="B20999" s="6">
        <v>6.1339999999999999E-2</v>
      </c>
    </row>
    <row r="21000" spans="2:2" x14ac:dyDescent="0.2">
      <c r="B21000" s="6">
        <v>0.12543000000000001</v>
      </c>
    </row>
    <row r="21001" spans="2:2" x14ac:dyDescent="0.2">
      <c r="B21001" s="6">
        <v>4.6390000000000001E-2</v>
      </c>
    </row>
    <row r="21002" spans="2:2" x14ac:dyDescent="0.2">
      <c r="B21002" s="6">
        <v>1.9529999999999999E-2</v>
      </c>
    </row>
    <row r="21003" spans="2:2" x14ac:dyDescent="0.2">
      <c r="B21003" s="6">
        <v>5.7999999999999996E-3</v>
      </c>
    </row>
    <row r="21004" spans="2:2" x14ac:dyDescent="0.2">
      <c r="B21004" s="6">
        <v>1.312E-2</v>
      </c>
    </row>
    <row r="21005" spans="2:2" x14ac:dyDescent="0.2">
      <c r="B21005" s="6">
        <v>-1.495E-2</v>
      </c>
    </row>
    <row r="21006" spans="2:2" x14ac:dyDescent="0.2">
      <c r="B21006" s="6">
        <v>-4.0590000000000001E-2</v>
      </c>
    </row>
    <row r="21007" spans="2:2" x14ac:dyDescent="0.2">
      <c r="B21007" s="6">
        <v>-4.5469999999999997E-2</v>
      </c>
    </row>
    <row r="21008" spans="2:2" x14ac:dyDescent="0.2">
      <c r="B21008" s="6">
        <v>2.2579999999999999E-2</v>
      </c>
    </row>
    <row r="21009" spans="2:2" x14ac:dyDescent="0.2">
      <c r="B21009" s="6">
        <v>-4.2110000000000002E-2</v>
      </c>
    </row>
    <row r="21010" spans="2:2" x14ac:dyDescent="0.2">
      <c r="B21010" s="6">
        <v>-2.0140000000000002E-2</v>
      </c>
    </row>
    <row r="21011" spans="2:2" x14ac:dyDescent="0.2">
      <c r="B21011" s="6">
        <v>-1.099E-2</v>
      </c>
    </row>
    <row r="21012" spans="2:2" x14ac:dyDescent="0.2">
      <c r="B21012" s="6">
        <v>-0.14923</v>
      </c>
    </row>
    <row r="21013" spans="2:2" x14ac:dyDescent="0.2">
      <c r="B21013" s="6">
        <v>-4.181E-2</v>
      </c>
    </row>
    <row r="21014" spans="2:2" x14ac:dyDescent="0.2">
      <c r="B21014" s="6">
        <v>-2.6859999999999998E-2</v>
      </c>
    </row>
    <row r="21015" spans="2:2" x14ac:dyDescent="0.2">
      <c r="B21015" s="6">
        <v>2.4719999999999999E-2</v>
      </c>
    </row>
    <row r="21016" spans="2:2" x14ac:dyDescent="0.2">
      <c r="B21016" s="6">
        <v>-0.12024</v>
      </c>
    </row>
    <row r="21017" spans="2:2" x14ac:dyDescent="0.2">
      <c r="B21017" s="6">
        <v>3.6600000000000001E-3</v>
      </c>
    </row>
    <row r="21018" spans="2:2" x14ac:dyDescent="0.2">
      <c r="B21018" s="6">
        <v>-1.9230000000000001E-2</v>
      </c>
    </row>
    <row r="21019" spans="2:2" x14ac:dyDescent="0.2">
      <c r="B21019" s="6">
        <v>-5.0049999999999997E-2</v>
      </c>
    </row>
    <row r="21020" spans="2:2" x14ac:dyDescent="0.2">
      <c r="B21020" s="6">
        <v>-5.4900000000000001E-3</v>
      </c>
    </row>
    <row r="21021" spans="2:2" x14ac:dyDescent="0.2">
      <c r="B21021" s="6">
        <v>5.6460000000000003E-2</v>
      </c>
    </row>
    <row r="21022" spans="2:2" x14ac:dyDescent="0.2">
      <c r="B21022" s="6">
        <v>8.6059999999999998E-2</v>
      </c>
    </row>
    <row r="21023" spans="2:2" x14ac:dyDescent="0.2">
      <c r="B21023" s="6">
        <v>-1.1599999999999999E-2</v>
      </c>
    </row>
    <row r="21024" spans="2:2" x14ac:dyDescent="0.2">
      <c r="B21024" s="6">
        <v>-6.012E-2</v>
      </c>
    </row>
    <row r="21025" spans="2:2" x14ac:dyDescent="0.2">
      <c r="B21025" s="6">
        <v>-2.93E-2</v>
      </c>
    </row>
    <row r="21026" spans="2:2" x14ac:dyDescent="0.2">
      <c r="B21026" s="6">
        <v>9.4299999999999995E-2</v>
      </c>
    </row>
    <row r="21027" spans="2:2" x14ac:dyDescent="0.2">
      <c r="B21027" s="6">
        <v>-2.35E-2</v>
      </c>
    </row>
    <row r="21028" spans="2:2" x14ac:dyDescent="0.2">
      <c r="B21028" s="6">
        <v>-6.2560000000000004E-2</v>
      </c>
    </row>
    <row r="21029" spans="2:2" x14ac:dyDescent="0.2">
      <c r="B21029" s="6">
        <v>-7.3200000000000001E-3</v>
      </c>
    </row>
    <row r="21030" spans="2:2" x14ac:dyDescent="0.2">
      <c r="B21030" s="6">
        <v>6.7099999999999998E-3</v>
      </c>
    </row>
    <row r="21031" spans="2:2" x14ac:dyDescent="0.2">
      <c r="B21031" s="6">
        <v>-4.5799999999999999E-3</v>
      </c>
    </row>
    <row r="21032" spans="2:2" x14ac:dyDescent="0.2">
      <c r="B21032" s="6">
        <v>2.0140000000000002E-2</v>
      </c>
    </row>
    <row r="21033" spans="2:2" x14ac:dyDescent="0.2">
      <c r="B21033" s="6">
        <v>1.9529999999999999E-2</v>
      </c>
    </row>
    <row r="21034" spans="2:2" x14ac:dyDescent="0.2">
      <c r="B21034" s="6">
        <v>3.082E-2</v>
      </c>
    </row>
    <row r="21035" spans="2:2" x14ac:dyDescent="0.2">
      <c r="B21035" s="6">
        <v>9.6439999999999998E-2</v>
      </c>
    </row>
    <row r="21036" spans="2:2" x14ac:dyDescent="0.2">
      <c r="B21036" s="6">
        <v>-5.5239999999999997E-2</v>
      </c>
    </row>
    <row r="21037" spans="2:2" x14ac:dyDescent="0.2">
      <c r="B21037" s="6">
        <v>-4.913E-2</v>
      </c>
    </row>
    <row r="21038" spans="2:2" x14ac:dyDescent="0.2">
      <c r="B21038" s="6">
        <v>7.0200000000000002E-3</v>
      </c>
    </row>
    <row r="21039" spans="2:2" x14ac:dyDescent="0.2">
      <c r="B21039" s="6">
        <v>5.0349999999999999E-2</v>
      </c>
    </row>
    <row r="21040" spans="2:2" x14ac:dyDescent="0.2">
      <c r="B21040" s="6">
        <v>3.7839999999999999E-2</v>
      </c>
    </row>
    <row r="21041" spans="2:2" x14ac:dyDescent="0.2">
      <c r="B21041" s="6">
        <v>2.5329999999999998E-2</v>
      </c>
    </row>
    <row r="21042" spans="2:2" x14ac:dyDescent="0.2">
      <c r="B21042" s="6">
        <v>-1.984E-2</v>
      </c>
    </row>
    <row r="21043" spans="2:2" x14ac:dyDescent="0.2">
      <c r="B21043" s="6">
        <v>-4.5469999999999997E-2</v>
      </c>
    </row>
    <row r="21044" spans="2:2" x14ac:dyDescent="0.2">
      <c r="B21044" s="6">
        <v>-2.4410000000000001E-2</v>
      </c>
    </row>
    <row r="21045" spans="2:2" x14ac:dyDescent="0.2">
      <c r="B21045" s="6">
        <v>-0.10101</v>
      </c>
    </row>
    <row r="21046" spans="2:2" x14ac:dyDescent="0.2">
      <c r="B21046" s="6">
        <v>-1.312E-2</v>
      </c>
    </row>
    <row r="21047" spans="2:2" x14ac:dyDescent="0.2">
      <c r="B21047" s="6">
        <v>9.1859999999999997E-2</v>
      </c>
    </row>
    <row r="21048" spans="2:2" x14ac:dyDescent="0.2">
      <c r="B21048" s="6">
        <v>-4.8219999999999999E-2</v>
      </c>
    </row>
    <row r="21049" spans="2:2" x14ac:dyDescent="0.2">
      <c r="B21049" s="6">
        <v>-1.8620000000000001E-2</v>
      </c>
    </row>
    <row r="21050" spans="2:2" x14ac:dyDescent="0.2">
      <c r="B21050" s="6">
        <v>2.2280000000000001E-2</v>
      </c>
    </row>
    <row r="21051" spans="2:2" x14ac:dyDescent="0.2">
      <c r="B21051" s="6">
        <v>2.5940000000000001E-2</v>
      </c>
    </row>
    <row r="21052" spans="2:2" x14ac:dyDescent="0.2">
      <c r="B21052" s="6">
        <v>4.2700000000000004E-3</v>
      </c>
    </row>
    <row r="21053" spans="2:2" x14ac:dyDescent="0.2">
      <c r="B21053" s="6">
        <v>-2.14E-3</v>
      </c>
    </row>
    <row r="21054" spans="2:2" x14ac:dyDescent="0.2">
      <c r="B21054" s="6">
        <v>5.951E-2</v>
      </c>
    </row>
    <row r="21055" spans="2:2" x14ac:dyDescent="0.2">
      <c r="B21055" s="6">
        <v>2.1360000000000001E-2</v>
      </c>
    </row>
    <row r="21056" spans="2:2" x14ac:dyDescent="0.2">
      <c r="B21056" s="6">
        <v>-2.4719999999999999E-2</v>
      </c>
    </row>
    <row r="21057" spans="2:2" x14ac:dyDescent="0.2">
      <c r="B21057" s="6">
        <v>3.2039999999999999E-2</v>
      </c>
    </row>
    <row r="21058" spans="2:2" x14ac:dyDescent="0.2">
      <c r="B21058" s="6">
        <v>5.5239999999999997E-2</v>
      </c>
    </row>
    <row r="21059" spans="2:2" x14ac:dyDescent="0.2">
      <c r="B21059" s="6">
        <v>-2.5329999999999998E-2</v>
      </c>
    </row>
    <row r="21060" spans="2:2" x14ac:dyDescent="0.2">
      <c r="B21060" s="6">
        <v>-5.7369999999999997E-2</v>
      </c>
    </row>
    <row r="21061" spans="2:2" x14ac:dyDescent="0.2">
      <c r="B21061" s="6">
        <v>-2.5020000000000001E-2</v>
      </c>
    </row>
    <row r="21062" spans="2:2" x14ac:dyDescent="0.2">
      <c r="B21062" s="6">
        <v>-4.2700000000000004E-3</v>
      </c>
    </row>
    <row r="21063" spans="2:2" x14ac:dyDescent="0.2">
      <c r="B21063" s="6">
        <v>4.0890000000000003E-2</v>
      </c>
    </row>
    <row r="21064" spans="2:2" x14ac:dyDescent="0.2">
      <c r="B21064" s="6">
        <v>7.2330000000000005E-2</v>
      </c>
    </row>
    <row r="21065" spans="2:2" x14ac:dyDescent="0.2">
      <c r="B21065" s="6">
        <v>8.6669999999999997E-2</v>
      </c>
    </row>
    <row r="21066" spans="2:2" x14ac:dyDescent="0.2">
      <c r="B21066" s="6">
        <v>-4.2110000000000002E-2</v>
      </c>
    </row>
    <row r="21067" spans="2:2" x14ac:dyDescent="0.2">
      <c r="B21067" s="6">
        <v>-1.9230000000000001E-2</v>
      </c>
    </row>
    <row r="21068" spans="2:2" x14ac:dyDescent="0.2">
      <c r="B21068" s="6">
        <v>1.129E-2</v>
      </c>
    </row>
    <row r="21069" spans="2:2" x14ac:dyDescent="0.2">
      <c r="B21069" s="6">
        <v>1.312E-2</v>
      </c>
    </row>
    <row r="21070" spans="2:2" x14ac:dyDescent="0.2">
      <c r="B21070" s="6">
        <v>-7.5679999999999997E-2</v>
      </c>
    </row>
    <row r="21071" spans="2:2" x14ac:dyDescent="0.2">
      <c r="B21071" s="6">
        <v>-3.9059999999999997E-2</v>
      </c>
    </row>
    <row r="21072" spans="2:2" x14ac:dyDescent="0.2">
      <c r="B21072" s="6">
        <v>3.143E-2</v>
      </c>
    </row>
    <row r="21073" spans="2:2" x14ac:dyDescent="0.2">
      <c r="B21073" s="6">
        <v>-2.5940000000000001E-2</v>
      </c>
    </row>
    <row r="21074" spans="2:2" x14ac:dyDescent="0.2">
      <c r="B21074" s="6">
        <v>-5.1569999999999998E-2</v>
      </c>
    </row>
    <row r="21075" spans="2:2" x14ac:dyDescent="0.2">
      <c r="B21075" s="6">
        <v>-5.5539999999999999E-2</v>
      </c>
    </row>
    <row r="21076" spans="2:2" x14ac:dyDescent="0.2">
      <c r="B21076" s="6">
        <v>-8.8500000000000002E-3</v>
      </c>
    </row>
    <row r="21077" spans="2:2" x14ac:dyDescent="0.2">
      <c r="B21077" s="6">
        <v>2.6550000000000001E-2</v>
      </c>
    </row>
    <row r="21078" spans="2:2" x14ac:dyDescent="0.2">
      <c r="B21078" s="6">
        <v>-4.7300000000000002E-2</v>
      </c>
    </row>
    <row r="21079" spans="2:2" x14ac:dyDescent="0.2">
      <c r="B21079" s="6">
        <v>2.5020000000000001E-2</v>
      </c>
    </row>
    <row r="21080" spans="2:2" x14ac:dyDescent="0.2">
      <c r="B21080" s="6">
        <v>4.8520000000000001E-2</v>
      </c>
    </row>
    <row r="21081" spans="2:2" x14ac:dyDescent="0.2">
      <c r="B21081" s="6">
        <v>4.2419999999999999E-2</v>
      </c>
    </row>
    <row r="21082" spans="2:2" x14ac:dyDescent="0.2">
      <c r="B21082" s="6">
        <v>-7.8119999999999995E-2</v>
      </c>
    </row>
    <row r="21083" spans="2:2" x14ac:dyDescent="0.2">
      <c r="B21083" s="6">
        <v>-2.5329999999999998E-2</v>
      </c>
    </row>
    <row r="21084" spans="2:2" x14ac:dyDescent="0.2">
      <c r="B21084" s="6">
        <v>2.1360000000000001E-2</v>
      </c>
    </row>
    <row r="21085" spans="2:2" x14ac:dyDescent="0.2">
      <c r="B21085" s="6">
        <v>0.13550000000000001</v>
      </c>
    </row>
    <row r="21086" spans="2:2" x14ac:dyDescent="0.2">
      <c r="B21086" s="6">
        <v>-8.5400000000000007E-3</v>
      </c>
    </row>
    <row r="21087" spans="2:2" x14ac:dyDescent="0.2">
      <c r="B21087" s="6">
        <v>6.4099999999999999E-3</v>
      </c>
    </row>
    <row r="21088" spans="2:2" x14ac:dyDescent="0.2">
      <c r="B21088" s="6">
        <v>6.5310000000000007E-2</v>
      </c>
    </row>
    <row r="21089" spans="2:2" x14ac:dyDescent="0.2">
      <c r="B21089" s="6">
        <v>5.7070000000000003E-2</v>
      </c>
    </row>
    <row r="21090" spans="2:2" x14ac:dyDescent="0.2">
      <c r="B21090" s="6">
        <v>-8.5449999999999998E-2</v>
      </c>
    </row>
    <row r="21091" spans="2:2" x14ac:dyDescent="0.2">
      <c r="B21091" s="6">
        <v>-6.3780000000000003E-2</v>
      </c>
    </row>
    <row r="21092" spans="2:2" x14ac:dyDescent="0.2">
      <c r="B21092" s="6">
        <v>-1.099E-2</v>
      </c>
    </row>
    <row r="21093" spans="2:2" x14ac:dyDescent="0.2">
      <c r="B21093" s="6">
        <v>-9.7699999999999992E-3</v>
      </c>
    </row>
    <row r="21094" spans="2:2" x14ac:dyDescent="0.2">
      <c r="B21094" s="6">
        <v>-2.5940000000000001E-2</v>
      </c>
    </row>
    <row r="21095" spans="2:2" x14ac:dyDescent="0.2">
      <c r="B21095" s="6">
        <v>3.0519999999999999E-2</v>
      </c>
    </row>
    <row r="21096" spans="2:2" x14ac:dyDescent="0.2">
      <c r="B21096" s="6">
        <v>8.8200000000000001E-2</v>
      </c>
    </row>
    <row r="21097" spans="2:2" x14ac:dyDescent="0.2">
      <c r="B21097" s="6">
        <v>6.4699999999999994E-2</v>
      </c>
    </row>
    <row r="21098" spans="2:2" x14ac:dyDescent="0.2">
      <c r="B21098" s="6">
        <v>-6.7099999999999998E-3</v>
      </c>
    </row>
    <row r="21099" spans="2:2" x14ac:dyDescent="0.2">
      <c r="B21099" s="6">
        <v>-9.7699999999999992E-3</v>
      </c>
    </row>
    <row r="21100" spans="2:2" x14ac:dyDescent="0.2">
      <c r="B21100" s="6">
        <v>8.8500000000000002E-3</v>
      </c>
    </row>
    <row r="21101" spans="2:2" x14ac:dyDescent="0.2">
      <c r="B21101" s="6">
        <v>1.0070000000000001E-2</v>
      </c>
    </row>
    <row r="21102" spans="2:2" x14ac:dyDescent="0.2">
      <c r="B21102" s="6">
        <v>-8.7279999999999996E-2</v>
      </c>
    </row>
    <row r="21103" spans="2:2" x14ac:dyDescent="0.2">
      <c r="B21103" s="6">
        <v>5.8590000000000003E-2</v>
      </c>
    </row>
    <row r="21104" spans="2:2" x14ac:dyDescent="0.2">
      <c r="B21104" s="6">
        <v>-1.129E-2</v>
      </c>
    </row>
    <row r="21105" spans="2:2" x14ac:dyDescent="0.2">
      <c r="B21105" s="6">
        <v>-4.9439999999999998E-2</v>
      </c>
    </row>
    <row r="21106" spans="2:2" x14ac:dyDescent="0.2">
      <c r="B21106" s="6">
        <v>2.2579999999999999E-2</v>
      </c>
    </row>
    <row r="21107" spans="2:2" x14ac:dyDescent="0.2">
      <c r="B21107" s="6">
        <v>-3.9699999999999996E-3</v>
      </c>
    </row>
    <row r="21108" spans="2:2" x14ac:dyDescent="0.2">
      <c r="B21108" s="6">
        <v>6.4099999999999999E-3</v>
      </c>
    </row>
    <row r="21109" spans="2:2" x14ac:dyDescent="0.2">
      <c r="B21109" s="6">
        <v>-5.951E-2</v>
      </c>
    </row>
    <row r="21110" spans="2:2" x14ac:dyDescent="0.2">
      <c r="B21110" s="6">
        <v>-4.7300000000000002E-2</v>
      </c>
    </row>
    <row r="21111" spans="2:2" x14ac:dyDescent="0.2">
      <c r="B21111" s="6">
        <v>2.6859999999999998E-2</v>
      </c>
    </row>
    <row r="21112" spans="2:2" x14ac:dyDescent="0.2">
      <c r="B21112" s="6">
        <v>3.0210000000000001E-2</v>
      </c>
    </row>
    <row r="21113" spans="2:2" x14ac:dyDescent="0.2">
      <c r="B21113" s="6">
        <v>-4.2720000000000001E-2</v>
      </c>
    </row>
    <row r="21114" spans="2:2" x14ac:dyDescent="0.2">
      <c r="B21114" s="6">
        <v>-4.9439999999999998E-2</v>
      </c>
    </row>
    <row r="21115" spans="2:2" x14ac:dyDescent="0.2">
      <c r="B21115" s="6">
        <v>3.3600000000000001E-3</v>
      </c>
    </row>
    <row r="21116" spans="2:2" x14ac:dyDescent="0.2">
      <c r="B21116" s="6">
        <v>-2.0750000000000001E-2</v>
      </c>
    </row>
    <row r="21117" spans="2:2" x14ac:dyDescent="0.2">
      <c r="B21117" s="6">
        <v>-3.4790000000000001E-2</v>
      </c>
    </row>
    <row r="21118" spans="2:2" x14ac:dyDescent="0.2">
      <c r="B21118" s="6">
        <v>3.5099999999999999E-2</v>
      </c>
    </row>
    <row r="21119" spans="2:2" x14ac:dyDescent="0.2">
      <c r="B21119" s="6">
        <v>-4.7300000000000002E-2</v>
      </c>
    </row>
    <row r="21120" spans="2:2" x14ac:dyDescent="0.2">
      <c r="B21120" s="6">
        <v>-2.4719999999999999E-2</v>
      </c>
    </row>
    <row r="21121" spans="2:2" x14ac:dyDescent="0.2">
      <c r="B21121" s="6">
        <v>9.5519999999999994E-2</v>
      </c>
    </row>
    <row r="21122" spans="2:2" x14ac:dyDescent="0.2">
      <c r="B21122" s="6">
        <v>6.744E-2</v>
      </c>
    </row>
    <row r="21123" spans="2:2" x14ac:dyDescent="0.2">
      <c r="B21123" s="6">
        <v>-2.8989999999999998E-2</v>
      </c>
    </row>
    <row r="21124" spans="2:2" x14ac:dyDescent="0.2">
      <c r="B21124" s="6">
        <v>1.251E-2</v>
      </c>
    </row>
    <row r="21125" spans="2:2" x14ac:dyDescent="0.2">
      <c r="B21125" s="6">
        <v>2.5020000000000001E-2</v>
      </c>
    </row>
    <row r="21126" spans="2:2" x14ac:dyDescent="0.2">
      <c r="B21126" s="6">
        <v>4.4249999999999998E-2</v>
      </c>
    </row>
    <row r="21127" spans="2:2" x14ac:dyDescent="0.2">
      <c r="B21127" s="6">
        <v>4.6690000000000002E-2</v>
      </c>
    </row>
    <row r="21128" spans="2:2" x14ac:dyDescent="0.2">
      <c r="B21128" s="6">
        <v>-5.493E-2</v>
      </c>
    </row>
    <row r="21129" spans="2:2" x14ac:dyDescent="0.2">
      <c r="B21129" s="6">
        <v>-4.7E-2</v>
      </c>
    </row>
    <row r="21130" spans="2:2" x14ac:dyDescent="0.2">
      <c r="B21130" s="6">
        <v>-2.9909999999999999E-2</v>
      </c>
    </row>
    <row r="21131" spans="2:2" x14ac:dyDescent="0.2">
      <c r="B21131" s="6">
        <v>-1.8919999999999999E-2</v>
      </c>
    </row>
    <row r="21132" spans="2:2" x14ac:dyDescent="0.2">
      <c r="B21132" s="6">
        <v>-6.2869999999999995E-2</v>
      </c>
    </row>
    <row r="21133" spans="2:2" x14ac:dyDescent="0.2">
      <c r="B21133" s="6">
        <v>1.5559999999999999E-2</v>
      </c>
    </row>
    <row r="21134" spans="2:2" x14ac:dyDescent="0.2">
      <c r="B21134" s="6">
        <v>6.9269999999999998E-2</v>
      </c>
    </row>
    <row r="21135" spans="2:2" x14ac:dyDescent="0.2">
      <c r="B21135" s="6">
        <v>-2.5020000000000001E-2</v>
      </c>
    </row>
    <row r="21136" spans="2:2" x14ac:dyDescent="0.2">
      <c r="B21136" s="6">
        <v>-1.038E-2</v>
      </c>
    </row>
    <row r="21137" spans="2:2" x14ac:dyDescent="0.2">
      <c r="B21137" s="6">
        <v>7.1410000000000001E-2</v>
      </c>
    </row>
    <row r="21138" spans="2:2" x14ac:dyDescent="0.2">
      <c r="B21138" s="6">
        <v>2.93E-2</v>
      </c>
    </row>
    <row r="21139" spans="2:2" x14ac:dyDescent="0.2">
      <c r="B21139" s="6">
        <v>4.8520000000000001E-2</v>
      </c>
    </row>
    <row r="21140" spans="2:2" x14ac:dyDescent="0.2">
      <c r="B21140" s="6">
        <v>-3.2039999999999999E-2</v>
      </c>
    </row>
    <row r="21141" spans="2:2" x14ac:dyDescent="0.2">
      <c r="B21141" s="6">
        <v>4.8799999999999998E-3</v>
      </c>
    </row>
    <row r="21142" spans="2:2" x14ac:dyDescent="0.2">
      <c r="B21142" s="6">
        <v>7.2940000000000005E-2</v>
      </c>
    </row>
    <row r="21143" spans="2:2" x14ac:dyDescent="0.2">
      <c r="B21143" s="6">
        <v>3.662E-2</v>
      </c>
    </row>
    <row r="21144" spans="2:2" x14ac:dyDescent="0.2">
      <c r="B21144" s="6">
        <v>-2.4410000000000001E-2</v>
      </c>
    </row>
    <row r="21145" spans="2:2" x14ac:dyDescent="0.2">
      <c r="B21145" s="6">
        <v>-1.7399999999999999E-2</v>
      </c>
    </row>
    <row r="21146" spans="2:2" x14ac:dyDescent="0.2">
      <c r="B21146" s="6">
        <v>-6.2560000000000004E-2</v>
      </c>
    </row>
    <row r="21147" spans="2:2" x14ac:dyDescent="0.2">
      <c r="B21147" s="6">
        <v>-6.2260000000000003E-2</v>
      </c>
    </row>
    <row r="21148" spans="2:2" x14ac:dyDescent="0.2">
      <c r="B21148" s="6">
        <v>8.6669999999999997E-2</v>
      </c>
    </row>
    <row r="21149" spans="2:2" x14ac:dyDescent="0.2">
      <c r="B21149" s="6">
        <v>-1.404E-2</v>
      </c>
    </row>
    <row r="21150" spans="2:2" x14ac:dyDescent="0.2">
      <c r="B21150" s="6">
        <v>-5.3409999999999999E-2</v>
      </c>
    </row>
    <row r="21151" spans="2:2" x14ac:dyDescent="0.2">
      <c r="B21151" s="6">
        <v>9.9180000000000004E-2</v>
      </c>
    </row>
    <row r="21152" spans="2:2" x14ac:dyDescent="0.2">
      <c r="B21152" s="6">
        <v>-1.404E-2</v>
      </c>
    </row>
    <row r="21153" spans="2:2" x14ac:dyDescent="0.2">
      <c r="B21153" s="6">
        <v>-9.1599999999999997E-3</v>
      </c>
    </row>
    <row r="21154" spans="2:2" x14ac:dyDescent="0.2">
      <c r="B21154" s="6">
        <v>-3.3600000000000001E-3</v>
      </c>
    </row>
    <row r="21155" spans="2:2" x14ac:dyDescent="0.2">
      <c r="B21155" s="6">
        <v>-2.777E-2</v>
      </c>
    </row>
    <row r="21156" spans="2:2" x14ac:dyDescent="0.2">
      <c r="B21156" s="6">
        <v>-8.2400000000000008E-3</v>
      </c>
    </row>
    <row r="21157" spans="2:2" x14ac:dyDescent="0.2">
      <c r="B21157" s="6">
        <v>9.2000000000000003E-4</v>
      </c>
    </row>
    <row r="21158" spans="2:2" x14ac:dyDescent="0.2">
      <c r="B21158" s="6">
        <v>-4.181E-2</v>
      </c>
    </row>
    <row r="21159" spans="2:2" x14ac:dyDescent="0.2">
      <c r="B21159" s="6">
        <v>-1.5259999999999999E-2</v>
      </c>
    </row>
    <row r="21160" spans="2:2" x14ac:dyDescent="0.2">
      <c r="B21160" s="6">
        <v>-1.5299999999999999E-3</v>
      </c>
    </row>
    <row r="21161" spans="2:2" x14ac:dyDescent="0.2">
      <c r="B21161" s="6">
        <v>-1.1599999999999999E-2</v>
      </c>
    </row>
    <row r="21162" spans="2:2" x14ac:dyDescent="0.2">
      <c r="B21162" s="6">
        <v>-3.6319999999999998E-2</v>
      </c>
    </row>
    <row r="21163" spans="2:2" x14ac:dyDescent="0.2">
      <c r="B21163" s="6">
        <v>9.1249999999999998E-2</v>
      </c>
    </row>
    <row r="21164" spans="2:2" x14ac:dyDescent="0.2">
      <c r="B21164" s="6">
        <v>7.0200000000000002E-3</v>
      </c>
    </row>
    <row r="21165" spans="2:2" x14ac:dyDescent="0.2">
      <c r="B21165" s="6">
        <v>-5.1900000000000002E-3</v>
      </c>
    </row>
    <row r="21166" spans="2:2" x14ac:dyDescent="0.2">
      <c r="B21166" s="6">
        <v>-1.1900000000000001E-2</v>
      </c>
    </row>
    <row r="21167" spans="2:2" x14ac:dyDescent="0.2">
      <c r="B21167" s="6">
        <v>2.9600000000000001E-2</v>
      </c>
    </row>
    <row r="21168" spans="2:2" x14ac:dyDescent="0.2">
      <c r="B21168" s="6">
        <v>4.0590000000000001E-2</v>
      </c>
    </row>
    <row r="21169" spans="2:2" x14ac:dyDescent="0.2">
      <c r="B21169" s="6">
        <v>-2.1669999999999998E-2</v>
      </c>
    </row>
    <row r="21170" spans="2:2" x14ac:dyDescent="0.2">
      <c r="B21170" s="6">
        <v>2.7499999999999998E-3</v>
      </c>
    </row>
    <row r="21171" spans="2:2" x14ac:dyDescent="0.2">
      <c r="B21171" s="6">
        <v>6.4089999999999994E-2</v>
      </c>
    </row>
    <row r="21172" spans="2:2" x14ac:dyDescent="0.2">
      <c r="B21172" s="6">
        <v>-5.3409999999999999E-2</v>
      </c>
    </row>
    <row r="21173" spans="2:2" x14ac:dyDescent="0.2">
      <c r="B21173" s="6">
        <v>-4.9439999999999998E-2</v>
      </c>
    </row>
    <row r="21174" spans="2:2" x14ac:dyDescent="0.2">
      <c r="B21174" s="6">
        <v>-3.3259999999999998E-2</v>
      </c>
    </row>
    <row r="21175" spans="2:2" x14ac:dyDescent="0.2">
      <c r="B21175" s="6">
        <v>-2.5329999999999998E-2</v>
      </c>
    </row>
    <row r="21176" spans="2:2" x14ac:dyDescent="0.2">
      <c r="B21176" s="6">
        <v>2.7499999999999998E-3</v>
      </c>
    </row>
    <row r="21177" spans="2:2" x14ac:dyDescent="0.2">
      <c r="B21177" s="6">
        <v>4.3950000000000003E-2</v>
      </c>
    </row>
    <row r="21178" spans="2:2" x14ac:dyDescent="0.2">
      <c r="B21178" s="6">
        <v>3.0500000000000002E-3</v>
      </c>
    </row>
    <row r="21179" spans="2:2" x14ac:dyDescent="0.2">
      <c r="B21179" s="6">
        <v>1.129E-2</v>
      </c>
    </row>
    <row r="21180" spans="2:2" x14ac:dyDescent="0.2">
      <c r="B21180" s="6">
        <v>-6.4099999999999999E-3</v>
      </c>
    </row>
    <row r="21181" spans="2:2" x14ac:dyDescent="0.2">
      <c r="B21181" s="6">
        <v>1.282E-2</v>
      </c>
    </row>
    <row r="21182" spans="2:2" x14ac:dyDescent="0.2">
      <c r="B21182" s="6">
        <v>-3.2960000000000003E-2</v>
      </c>
    </row>
    <row r="21183" spans="2:2" x14ac:dyDescent="0.2">
      <c r="B21183" s="6">
        <v>1.312E-2</v>
      </c>
    </row>
    <row r="21184" spans="2:2" x14ac:dyDescent="0.2">
      <c r="B21184" s="6">
        <v>-2.6859999999999998E-2</v>
      </c>
    </row>
    <row r="21185" spans="2:2" x14ac:dyDescent="0.2">
      <c r="B21185" s="6">
        <v>1.068E-2</v>
      </c>
    </row>
    <row r="21186" spans="2:2" x14ac:dyDescent="0.2">
      <c r="B21186" s="6">
        <v>3.9669999999999997E-2</v>
      </c>
    </row>
    <row r="21187" spans="2:2" x14ac:dyDescent="0.2">
      <c r="B21187" s="6">
        <v>-2.8080000000000001E-2</v>
      </c>
    </row>
    <row r="21188" spans="2:2" x14ac:dyDescent="0.2">
      <c r="B21188" s="6">
        <v>6.1039999999999997E-2</v>
      </c>
    </row>
    <row r="21189" spans="2:2" x14ac:dyDescent="0.2">
      <c r="B21189" s="6">
        <v>3.0519999999999999E-2</v>
      </c>
    </row>
    <row r="21190" spans="2:2" x14ac:dyDescent="0.2">
      <c r="B21190" s="6">
        <v>2.8379999999999999E-2</v>
      </c>
    </row>
    <row r="21191" spans="2:2" x14ac:dyDescent="0.2">
      <c r="B21191" s="6">
        <v>2.7499999999999998E-3</v>
      </c>
    </row>
    <row r="21192" spans="2:2" x14ac:dyDescent="0.2">
      <c r="B21192" s="6">
        <v>-0.14130000000000001</v>
      </c>
    </row>
    <row r="21193" spans="2:2" x14ac:dyDescent="0.2">
      <c r="B21193" s="6">
        <v>-1.6480000000000002E-2</v>
      </c>
    </row>
    <row r="21194" spans="2:2" x14ac:dyDescent="0.2">
      <c r="B21194" s="6">
        <v>2.6550000000000001E-2</v>
      </c>
    </row>
    <row r="21195" spans="2:2" x14ac:dyDescent="0.2">
      <c r="B21195" s="6">
        <v>-1.5559999999999999E-2</v>
      </c>
    </row>
    <row r="21196" spans="2:2" x14ac:dyDescent="0.2">
      <c r="B21196" s="6">
        <v>1.129E-2</v>
      </c>
    </row>
    <row r="21197" spans="2:2" x14ac:dyDescent="0.2">
      <c r="B21197" s="6">
        <v>-4.4560000000000002E-2</v>
      </c>
    </row>
    <row r="21198" spans="2:2" x14ac:dyDescent="0.2">
      <c r="B21198" s="6">
        <v>-3.2039999999999999E-2</v>
      </c>
    </row>
    <row r="21199" spans="2:2" x14ac:dyDescent="0.2">
      <c r="B21199" s="6">
        <v>-7.9299999999999995E-3</v>
      </c>
    </row>
    <row r="21200" spans="2:2" x14ac:dyDescent="0.2">
      <c r="B21200" s="6">
        <v>2.8989999999999998E-2</v>
      </c>
    </row>
    <row r="21201" spans="2:2" x14ac:dyDescent="0.2">
      <c r="B21201" s="6">
        <v>9.1599999999999997E-3</v>
      </c>
    </row>
    <row r="21202" spans="2:2" x14ac:dyDescent="0.2">
      <c r="B21202" s="6">
        <v>1.129E-2</v>
      </c>
    </row>
    <row r="21203" spans="2:2" x14ac:dyDescent="0.2">
      <c r="B21203" s="6">
        <v>-4.0280000000000003E-2</v>
      </c>
    </row>
    <row r="21204" spans="2:2" x14ac:dyDescent="0.2">
      <c r="B21204" s="6">
        <v>-6.2869999999999995E-2</v>
      </c>
    </row>
    <row r="21205" spans="2:2" x14ac:dyDescent="0.2">
      <c r="B21205" s="6">
        <v>7.6299999999999996E-3</v>
      </c>
    </row>
    <row r="21206" spans="2:2" x14ac:dyDescent="0.2">
      <c r="B21206" s="6">
        <v>4.6080000000000003E-2</v>
      </c>
    </row>
    <row r="21207" spans="2:2" x14ac:dyDescent="0.2">
      <c r="B21207" s="6">
        <v>7.9350000000000004E-2</v>
      </c>
    </row>
    <row r="21208" spans="2:2" x14ac:dyDescent="0.2">
      <c r="B21208" s="6">
        <v>1.8010000000000002E-2</v>
      </c>
    </row>
    <row r="21209" spans="2:2" x14ac:dyDescent="0.2">
      <c r="B21209" s="6">
        <v>-9.9790000000000004E-2</v>
      </c>
    </row>
    <row r="21210" spans="2:2" x14ac:dyDescent="0.2">
      <c r="B21210" s="6">
        <v>3.7229999999999999E-2</v>
      </c>
    </row>
    <row r="21211" spans="2:2" x14ac:dyDescent="0.2">
      <c r="B21211" s="6">
        <v>5.6759999999999998E-2</v>
      </c>
    </row>
    <row r="21212" spans="2:2" x14ac:dyDescent="0.2">
      <c r="B21212" s="6">
        <v>0</v>
      </c>
    </row>
    <row r="21213" spans="2:2" x14ac:dyDescent="0.2">
      <c r="B21213" s="6">
        <v>-4.333E-2</v>
      </c>
    </row>
    <row r="21214" spans="2:2" x14ac:dyDescent="0.2">
      <c r="B21214" s="6">
        <v>2.4109999999999999E-2</v>
      </c>
    </row>
    <row r="21215" spans="2:2" x14ac:dyDescent="0.2">
      <c r="B21215" s="6">
        <v>6.2260000000000003E-2</v>
      </c>
    </row>
    <row r="21216" spans="2:2" x14ac:dyDescent="0.2">
      <c r="B21216" s="6">
        <v>6.4099999999999999E-3</v>
      </c>
    </row>
    <row r="21217" spans="2:2" x14ac:dyDescent="0.2">
      <c r="B21217" s="6">
        <v>3.7839999999999999E-2</v>
      </c>
    </row>
    <row r="21218" spans="2:2" x14ac:dyDescent="0.2">
      <c r="B21218" s="6">
        <v>-3.1E-4</v>
      </c>
    </row>
    <row r="21219" spans="2:2" x14ac:dyDescent="0.2">
      <c r="B21219" s="6">
        <v>-5.219E-2</v>
      </c>
    </row>
    <row r="21220" spans="2:2" x14ac:dyDescent="0.2">
      <c r="B21220" s="6">
        <v>2.8080000000000001E-2</v>
      </c>
    </row>
    <row r="21221" spans="2:2" x14ac:dyDescent="0.2">
      <c r="B21221" s="6">
        <v>2.0449999999999999E-2</v>
      </c>
    </row>
    <row r="21222" spans="2:2" x14ac:dyDescent="0.2">
      <c r="B21222" s="6">
        <v>1.8620000000000001E-2</v>
      </c>
    </row>
    <row r="21223" spans="2:2" x14ac:dyDescent="0.2">
      <c r="B21223" s="6">
        <v>-7.9299999999999995E-3</v>
      </c>
    </row>
    <row r="21224" spans="2:2" x14ac:dyDescent="0.2">
      <c r="B21224" s="6">
        <v>4.0890000000000003E-2</v>
      </c>
    </row>
    <row r="21225" spans="2:2" x14ac:dyDescent="0.2">
      <c r="B21225" s="6">
        <v>-3.8760000000000003E-2</v>
      </c>
    </row>
    <row r="21226" spans="2:2" x14ac:dyDescent="0.2">
      <c r="B21226" s="6">
        <v>7.843E-2</v>
      </c>
    </row>
    <row r="21227" spans="2:2" x14ac:dyDescent="0.2">
      <c r="B21227" s="6">
        <v>-1.8010000000000002E-2</v>
      </c>
    </row>
    <row r="21228" spans="2:2" x14ac:dyDescent="0.2">
      <c r="B21228" s="6">
        <v>-2.93E-2</v>
      </c>
    </row>
    <row r="21229" spans="2:2" x14ac:dyDescent="0.2">
      <c r="B21229" s="6">
        <v>-3.3869999999999997E-2</v>
      </c>
    </row>
    <row r="21230" spans="2:2" x14ac:dyDescent="0.2">
      <c r="B21230" s="6">
        <v>9.2469999999999997E-2</v>
      </c>
    </row>
    <row r="21231" spans="2:2" x14ac:dyDescent="0.2">
      <c r="B21231" s="6">
        <v>1.0070000000000001E-2</v>
      </c>
    </row>
    <row r="21232" spans="2:2" x14ac:dyDescent="0.2">
      <c r="B21232" s="6">
        <v>-2.0140000000000002E-2</v>
      </c>
    </row>
    <row r="21233" spans="2:2" x14ac:dyDescent="0.2">
      <c r="B21233" s="6">
        <v>7.9299999999999995E-3</v>
      </c>
    </row>
    <row r="21234" spans="2:2" x14ac:dyDescent="0.2">
      <c r="B21234" s="6">
        <v>-1.0070000000000001E-2</v>
      </c>
    </row>
    <row r="21235" spans="2:2" x14ac:dyDescent="0.2">
      <c r="B21235" s="6">
        <v>-0.15961</v>
      </c>
    </row>
    <row r="21236" spans="2:2" x14ac:dyDescent="0.2">
      <c r="B21236" s="6">
        <v>-4.7300000000000002E-2</v>
      </c>
    </row>
    <row r="21237" spans="2:2" x14ac:dyDescent="0.2">
      <c r="B21237" s="6">
        <v>1.8620000000000001E-2</v>
      </c>
    </row>
    <row r="21238" spans="2:2" x14ac:dyDescent="0.2">
      <c r="B21238" s="6">
        <v>5.5539999999999999E-2</v>
      </c>
    </row>
    <row r="21239" spans="2:2" x14ac:dyDescent="0.2">
      <c r="B21239" s="6">
        <v>0.17609</v>
      </c>
    </row>
    <row r="21240" spans="2:2" x14ac:dyDescent="0.2">
      <c r="B21240" s="6">
        <v>-1.3729999999999999E-2</v>
      </c>
    </row>
    <row r="21241" spans="2:2" x14ac:dyDescent="0.2">
      <c r="B21241" s="6">
        <v>-7.2330000000000005E-2</v>
      </c>
    </row>
    <row r="21242" spans="2:2" x14ac:dyDescent="0.2">
      <c r="B21242" s="6">
        <v>-1.1599999999999999E-2</v>
      </c>
    </row>
    <row r="21243" spans="2:2" x14ac:dyDescent="0.2">
      <c r="B21243" s="6">
        <v>1.404E-2</v>
      </c>
    </row>
    <row r="21244" spans="2:2" x14ac:dyDescent="0.2">
      <c r="B21244" s="6">
        <v>3.1E-4</v>
      </c>
    </row>
    <row r="21245" spans="2:2" x14ac:dyDescent="0.2">
      <c r="B21245" s="6">
        <v>9.8269999999999996E-2</v>
      </c>
    </row>
    <row r="21246" spans="2:2" x14ac:dyDescent="0.2">
      <c r="B21246" s="6">
        <v>-0.10834000000000001</v>
      </c>
    </row>
    <row r="21247" spans="2:2" x14ac:dyDescent="0.2">
      <c r="B21247" s="6">
        <v>-1.1900000000000001E-2</v>
      </c>
    </row>
    <row r="21248" spans="2:2" x14ac:dyDescent="0.2">
      <c r="B21248" s="6">
        <v>1.831E-2</v>
      </c>
    </row>
    <row r="21249" spans="2:2" x14ac:dyDescent="0.2">
      <c r="B21249" s="6">
        <v>3.0210000000000001E-2</v>
      </c>
    </row>
    <row r="21250" spans="2:2" x14ac:dyDescent="0.2">
      <c r="B21250" s="6">
        <v>3.601E-2</v>
      </c>
    </row>
    <row r="21251" spans="2:2" x14ac:dyDescent="0.2">
      <c r="B21251" s="6">
        <v>2.869E-2</v>
      </c>
    </row>
    <row r="21252" spans="2:2" x14ac:dyDescent="0.2">
      <c r="B21252" s="6">
        <v>-0.13977000000000001</v>
      </c>
    </row>
    <row r="21253" spans="2:2" x14ac:dyDescent="0.2">
      <c r="B21253" s="6">
        <v>-3.2349999999999997E-2</v>
      </c>
    </row>
    <row r="21254" spans="2:2" x14ac:dyDescent="0.2">
      <c r="B21254" s="6">
        <v>7.3200000000000001E-3</v>
      </c>
    </row>
    <row r="21255" spans="2:2" x14ac:dyDescent="0.2">
      <c r="B21255" s="6">
        <v>-1.1900000000000001E-2</v>
      </c>
    </row>
    <row r="21256" spans="2:2" x14ac:dyDescent="0.2">
      <c r="B21256" s="6">
        <v>-3.0210000000000001E-2</v>
      </c>
    </row>
    <row r="21257" spans="2:2" x14ac:dyDescent="0.2">
      <c r="B21257" s="6">
        <v>2.5940000000000001E-2</v>
      </c>
    </row>
    <row r="21258" spans="2:2" x14ac:dyDescent="0.2">
      <c r="B21258" s="6">
        <v>-3.7839999999999999E-2</v>
      </c>
    </row>
    <row r="21259" spans="2:2" x14ac:dyDescent="0.2">
      <c r="B21259" s="6">
        <v>-5.6460000000000003E-2</v>
      </c>
    </row>
    <row r="21260" spans="2:2" x14ac:dyDescent="0.2">
      <c r="B21260" s="6">
        <v>-9.6129999999999993E-2</v>
      </c>
    </row>
    <row r="21261" spans="2:2" x14ac:dyDescent="0.2">
      <c r="B21261" s="6">
        <v>-1.221E-2</v>
      </c>
    </row>
    <row r="21262" spans="2:2" x14ac:dyDescent="0.2">
      <c r="B21262" s="6">
        <v>4.7300000000000002E-2</v>
      </c>
    </row>
    <row r="21263" spans="2:2" x14ac:dyDescent="0.2">
      <c r="B21263" s="6">
        <v>6.4390000000000003E-2</v>
      </c>
    </row>
    <row r="21264" spans="2:2" x14ac:dyDescent="0.2">
      <c r="B21264" s="6">
        <v>-2.2890000000000001E-2</v>
      </c>
    </row>
    <row r="21265" spans="2:2" x14ac:dyDescent="0.2">
      <c r="B21265" s="6">
        <v>6.2869999999999995E-2</v>
      </c>
    </row>
    <row r="21266" spans="2:2" x14ac:dyDescent="0.2">
      <c r="B21266" s="6">
        <v>5.0349999999999999E-2</v>
      </c>
    </row>
    <row r="21267" spans="2:2" x14ac:dyDescent="0.2">
      <c r="B21267" s="6">
        <v>1.9529999999999999E-2</v>
      </c>
    </row>
    <row r="21268" spans="2:2" x14ac:dyDescent="0.2">
      <c r="B21268" s="6">
        <v>-6.7099999999999998E-3</v>
      </c>
    </row>
    <row r="21269" spans="2:2" x14ac:dyDescent="0.2">
      <c r="B21269" s="6">
        <v>-4.7300000000000002E-2</v>
      </c>
    </row>
    <row r="21270" spans="2:2" x14ac:dyDescent="0.2">
      <c r="B21270" s="6">
        <v>-3.082E-2</v>
      </c>
    </row>
    <row r="21271" spans="2:2" x14ac:dyDescent="0.2">
      <c r="B21271" s="6">
        <v>-5.7999999999999996E-3</v>
      </c>
    </row>
    <row r="21272" spans="2:2" x14ac:dyDescent="0.2">
      <c r="B21272" s="6">
        <v>-1.5559999999999999E-2</v>
      </c>
    </row>
    <row r="21273" spans="2:2" x14ac:dyDescent="0.2">
      <c r="B21273" s="6">
        <v>-5.0659999999999997E-2</v>
      </c>
    </row>
    <row r="21274" spans="2:2" x14ac:dyDescent="0.2">
      <c r="B21274" s="6">
        <v>-9.2000000000000003E-4</v>
      </c>
    </row>
    <row r="21275" spans="2:2" x14ac:dyDescent="0.2">
      <c r="B21275" s="6">
        <v>5.7999999999999996E-3</v>
      </c>
    </row>
    <row r="21276" spans="2:2" x14ac:dyDescent="0.2">
      <c r="B21276" s="6">
        <v>5.0959999999999998E-2</v>
      </c>
    </row>
    <row r="21277" spans="2:2" x14ac:dyDescent="0.2">
      <c r="B21277" s="6">
        <v>9.1550000000000006E-2</v>
      </c>
    </row>
    <row r="21278" spans="2:2" x14ac:dyDescent="0.2">
      <c r="B21278" s="6">
        <v>-2.14E-3</v>
      </c>
    </row>
    <row r="21279" spans="2:2" x14ac:dyDescent="0.2">
      <c r="B21279" s="6">
        <v>3.2039999999999999E-2</v>
      </c>
    </row>
    <row r="21280" spans="2:2" x14ac:dyDescent="0.2">
      <c r="B21280" s="6">
        <v>-7.4770000000000003E-2</v>
      </c>
    </row>
    <row r="21281" spans="2:2" x14ac:dyDescent="0.2">
      <c r="B21281" s="6">
        <v>-3.7229999999999999E-2</v>
      </c>
    </row>
    <row r="21282" spans="2:2" x14ac:dyDescent="0.2">
      <c r="B21282" s="6">
        <v>-1.1900000000000001E-2</v>
      </c>
    </row>
    <row r="21283" spans="2:2" x14ac:dyDescent="0.2">
      <c r="B21283" s="6">
        <v>-4.3029999999999999E-2</v>
      </c>
    </row>
    <row r="21284" spans="2:2" x14ac:dyDescent="0.2">
      <c r="B21284" s="6">
        <v>-8.5400000000000007E-3</v>
      </c>
    </row>
    <row r="21285" spans="2:2" x14ac:dyDescent="0.2">
      <c r="B21285" s="6">
        <v>8.2400000000000008E-3</v>
      </c>
    </row>
    <row r="21286" spans="2:2" x14ac:dyDescent="0.2">
      <c r="B21286" s="6">
        <v>-3.5099999999999999E-2</v>
      </c>
    </row>
    <row r="21287" spans="2:2" x14ac:dyDescent="0.2">
      <c r="B21287" s="6">
        <v>1.8010000000000002E-2</v>
      </c>
    </row>
    <row r="21288" spans="2:2" x14ac:dyDescent="0.2">
      <c r="B21288" s="6">
        <v>-6.4699999999999994E-2</v>
      </c>
    </row>
    <row r="21289" spans="2:2" x14ac:dyDescent="0.2">
      <c r="B21289" s="6">
        <v>3.6600000000000001E-3</v>
      </c>
    </row>
    <row r="21290" spans="2:2" x14ac:dyDescent="0.2">
      <c r="B21290" s="6">
        <v>5.3100000000000001E-2</v>
      </c>
    </row>
    <row r="21291" spans="2:2" x14ac:dyDescent="0.2">
      <c r="B21291" s="6">
        <v>3.7539999999999997E-2</v>
      </c>
    </row>
    <row r="21292" spans="2:2" x14ac:dyDescent="0.2">
      <c r="B21292" s="6">
        <v>4.2700000000000004E-3</v>
      </c>
    </row>
    <row r="21293" spans="2:2" x14ac:dyDescent="0.2">
      <c r="B21293" s="6">
        <v>5.4900000000000001E-3</v>
      </c>
    </row>
    <row r="21294" spans="2:2" x14ac:dyDescent="0.2">
      <c r="B21294" s="6">
        <v>7.0200000000000002E-3</v>
      </c>
    </row>
    <row r="21295" spans="2:2" x14ac:dyDescent="0.2">
      <c r="B21295" s="6">
        <v>7.3200000000000001E-3</v>
      </c>
    </row>
    <row r="21296" spans="2:2" x14ac:dyDescent="0.2">
      <c r="B21296" s="6">
        <v>4.5170000000000002E-2</v>
      </c>
    </row>
    <row r="21297" spans="2:2" x14ac:dyDescent="0.2">
      <c r="B21297" s="6">
        <v>-3.601E-2</v>
      </c>
    </row>
    <row r="21298" spans="2:2" x14ac:dyDescent="0.2">
      <c r="B21298" s="6">
        <v>-2.2890000000000001E-2</v>
      </c>
    </row>
    <row r="21299" spans="2:2" x14ac:dyDescent="0.2">
      <c r="B21299" s="6">
        <v>1.251E-2</v>
      </c>
    </row>
    <row r="21300" spans="2:2" x14ac:dyDescent="0.2">
      <c r="B21300" s="6">
        <v>-5.5539999999999999E-2</v>
      </c>
    </row>
    <row r="21301" spans="2:2" x14ac:dyDescent="0.2">
      <c r="B21301" s="6">
        <v>7.7509999999999996E-2</v>
      </c>
    </row>
    <row r="21302" spans="2:2" x14ac:dyDescent="0.2">
      <c r="B21302" s="6">
        <v>1.038E-2</v>
      </c>
    </row>
    <row r="21303" spans="2:2" x14ac:dyDescent="0.2">
      <c r="B21303" s="6">
        <v>-3.9669999999999997E-2</v>
      </c>
    </row>
    <row r="21304" spans="2:2" x14ac:dyDescent="0.2">
      <c r="B21304" s="6">
        <v>5.6759999999999998E-2</v>
      </c>
    </row>
    <row r="21305" spans="2:2" x14ac:dyDescent="0.2">
      <c r="B21305" s="6">
        <v>2.9909999999999999E-2</v>
      </c>
    </row>
    <row r="21306" spans="2:2" x14ac:dyDescent="0.2">
      <c r="B21306" s="6">
        <v>-1.5559999999999999E-2</v>
      </c>
    </row>
    <row r="21307" spans="2:2" x14ac:dyDescent="0.2">
      <c r="B21307" s="6">
        <v>-2.1669999999999998E-2</v>
      </c>
    </row>
    <row r="21308" spans="2:2" x14ac:dyDescent="0.2">
      <c r="B21308" s="6">
        <v>9.1599999999999997E-3</v>
      </c>
    </row>
    <row r="21309" spans="2:2" x14ac:dyDescent="0.2">
      <c r="B21309" s="6">
        <v>-2.869E-2</v>
      </c>
    </row>
    <row r="21310" spans="2:2" x14ac:dyDescent="0.2">
      <c r="B21310" s="6">
        <v>-2.869E-2</v>
      </c>
    </row>
    <row r="21311" spans="2:2" x14ac:dyDescent="0.2">
      <c r="B21311" s="6">
        <v>-3.082E-2</v>
      </c>
    </row>
    <row r="21312" spans="2:2" x14ac:dyDescent="0.2">
      <c r="B21312" s="6">
        <v>6.0999999999999997E-4</v>
      </c>
    </row>
    <row r="21313" spans="2:2" x14ac:dyDescent="0.2">
      <c r="B21313" s="6">
        <v>6.6830000000000001E-2</v>
      </c>
    </row>
    <row r="21314" spans="2:2" x14ac:dyDescent="0.2">
      <c r="B21314" s="6">
        <v>5.0049999999999997E-2</v>
      </c>
    </row>
    <row r="21315" spans="2:2" x14ac:dyDescent="0.2">
      <c r="B21315" s="6">
        <v>4.2419999999999999E-2</v>
      </c>
    </row>
    <row r="21316" spans="2:2" x14ac:dyDescent="0.2">
      <c r="B21316" s="6">
        <v>-3.662E-2</v>
      </c>
    </row>
    <row r="21317" spans="2:2" x14ac:dyDescent="0.2">
      <c r="B21317" s="6">
        <v>2.7470000000000001E-2</v>
      </c>
    </row>
    <row r="21318" spans="2:2" x14ac:dyDescent="0.2">
      <c r="B21318" s="6">
        <v>5.5239999999999997E-2</v>
      </c>
    </row>
    <row r="21319" spans="2:2" x14ac:dyDescent="0.2">
      <c r="B21319" s="6">
        <v>-6.4099999999999999E-3</v>
      </c>
    </row>
    <row r="21320" spans="2:2" x14ac:dyDescent="0.2">
      <c r="B21320" s="6">
        <v>-1.8919999999999999E-2</v>
      </c>
    </row>
    <row r="21321" spans="2:2" x14ac:dyDescent="0.2">
      <c r="B21321" s="6">
        <v>-5.8590000000000003E-2</v>
      </c>
    </row>
    <row r="21322" spans="2:2" x14ac:dyDescent="0.2">
      <c r="B21322" s="6">
        <v>2.3189999999999999E-2</v>
      </c>
    </row>
    <row r="21323" spans="2:2" x14ac:dyDescent="0.2">
      <c r="B21323" s="6">
        <v>1.3429999999999999E-2</v>
      </c>
    </row>
    <row r="21324" spans="2:2" x14ac:dyDescent="0.2">
      <c r="B21324" s="6">
        <v>1.8919999999999999E-2</v>
      </c>
    </row>
    <row r="21325" spans="2:2" x14ac:dyDescent="0.2">
      <c r="B21325" s="6">
        <v>8.5400000000000007E-3</v>
      </c>
    </row>
    <row r="21326" spans="2:2" x14ac:dyDescent="0.2">
      <c r="B21326" s="6">
        <v>-1.9230000000000001E-2</v>
      </c>
    </row>
    <row r="21327" spans="2:2" x14ac:dyDescent="0.2">
      <c r="B21327" s="6">
        <v>-1.831E-2</v>
      </c>
    </row>
    <row r="21328" spans="2:2" x14ac:dyDescent="0.2">
      <c r="B21328" s="6">
        <v>5.4629999999999998E-2</v>
      </c>
    </row>
    <row r="21329" spans="2:2" x14ac:dyDescent="0.2">
      <c r="B21329" s="6">
        <v>-4.7E-2</v>
      </c>
    </row>
    <row r="21330" spans="2:2" x14ac:dyDescent="0.2">
      <c r="B21330" s="6">
        <v>-1.038E-2</v>
      </c>
    </row>
    <row r="21331" spans="2:2" x14ac:dyDescent="0.2">
      <c r="B21331" s="6">
        <v>-2.3189999999999999E-2</v>
      </c>
    </row>
    <row r="21332" spans="2:2" x14ac:dyDescent="0.2">
      <c r="B21332" s="6">
        <v>-1.099E-2</v>
      </c>
    </row>
    <row r="21333" spans="2:2" x14ac:dyDescent="0.2">
      <c r="B21333" s="6">
        <v>7.9299999999999995E-3</v>
      </c>
    </row>
    <row r="21334" spans="2:2" x14ac:dyDescent="0.2">
      <c r="B21334" s="6">
        <v>-3.7539999999999997E-2</v>
      </c>
    </row>
    <row r="21335" spans="2:2" x14ac:dyDescent="0.2">
      <c r="B21335" s="6">
        <v>2.2579999999999999E-2</v>
      </c>
    </row>
    <row r="21336" spans="2:2" x14ac:dyDescent="0.2">
      <c r="B21336" s="6">
        <v>5.4900000000000001E-3</v>
      </c>
    </row>
    <row r="21337" spans="2:2" x14ac:dyDescent="0.2">
      <c r="B21337" s="6">
        <v>3.4790000000000001E-2</v>
      </c>
    </row>
    <row r="21338" spans="2:2" x14ac:dyDescent="0.2">
      <c r="B21338" s="6">
        <v>4.6390000000000001E-2</v>
      </c>
    </row>
    <row r="21339" spans="2:2" x14ac:dyDescent="0.2">
      <c r="B21339" s="6">
        <v>-2.0750000000000001E-2</v>
      </c>
    </row>
    <row r="21340" spans="2:2" x14ac:dyDescent="0.2">
      <c r="B21340" s="6">
        <v>-1.5299999999999999E-3</v>
      </c>
    </row>
    <row r="21341" spans="2:2" x14ac:dyDescent="0.2">
      <c r="B21341" s="6">
        <v>1.678E-2</v>
      </c>
    </row>
    <row r="21342" spans="2:2" x14ac:dyDescent="0.2">
      <c r="B21342" s="6">
        <v>-2.35E-2</v>
      </c>
    </row>
    <row r="21343" spans="2:2" x14ac:dyDescent="0.2">
      <c r="B21343" s="6">
        <v>5.0659999999999997E-2</v>
      </c>
    </row>
    <row r="21344" spans="2:2" x14ac:dyDescent="0.2">
      <c r="B21344" s="6">
        <v>-4.5170000000000002E-2</v>
      </c>
    </row>
    <row r="21345" spans="2:2" x14ac:dyDescent="0.2">
      <c r="B21345" s="6">
        <v>-3.1130000000000001E-2</v>
      </c>
    </row>
    <row r="21346" spans="2:2" x14ac:dyDescent="0.2">
      <c r="B21346" s="6">
        <v>1.5259999999999999E-2</v>
      </c>
    </row>
    <row r="21347" spans="2:2" x14ac:dyDescent="0.2">
      <c r="B21347" s="6">
        <v>-9.2000000000000003E-4</v>
      </c>
    </row>
    <row r="21348" spans="2:2" x14ac:dyDescent="0.2">
      <c r="B21348" s="6">
        <v>-6.6530000000000006E-2</v>
      </c>
    </row>
    <row r="21349" spans="2:2" x14ac:dyDescent="0.2">
      <c r="B21349" s="6">
        <v>-4.333E-2</v>
      </c>
    </row>
    <row r="21350" spans="2:2" x14ac:dyDescent="0.2">
      <c r="B21350" s="6">
        <v>-2.5329999999999998E-2</v>
      </c>
    </row>
    <row r="21351" spans="2:2" x14ac:dyDescent="0.2">
      <c r="B21351" s="6">
        <v>1.678E-2</v>
      </c>
    </row>
    <row r="21352" spans="2:2" x14ac:dyDescent="0.2">
      <c r="B21352" s="6">
        <v>3.4790000000000001E-2</v>
      </c>
    </row>
    <row r="21353" spans="2:2" x14ac:dyDescent="0.2">
      <c r="B21353" s="6">
        <v>1.465E-2</v>
      </c>
    </row>
    <row r="21354" spans="2:2" x14ac:dyDescent="0.2">
      <c r="B21354" s="6">
        <v>1.8010000000000002E-2</v>
      </c>
    </row>
    <row r="21355" spans="2:2" x14ac:dyDescent="0.2">
      <c r="B21355" s="6">
        <v>1.77E-2</v>
      </c>
    </row>
    <row r="21356" spans="2:2" x14ac:dyDescent="0.2">
      <c r="B21356" s="6">
        <v>1.9529999999999999E-2</v>
      </c>
    </row>
    <row r="21357" spans="2:2" x14ac:dyDescent="0.2">
      <c r="B21357" s="6">
        <v>6.1039999999999997E-2</v>
      </c>
    </row>
    <row r="21358" spans="2:2" x14ac:dyDescent="0.2">
      <c r="B21358" s="6">
        <v>-1.434E-2</v>
      </c>
    </row>
    <row r="21359" spans="2:2" x14ac:dyDescent="0.2">
      <c r="B21359" s="6">
        <v>-6.744E-2</v>
      </c>
    </row>
    <row r="21360" spans="2:2" x14ac:dyDescent="0.2">
      <c r="B21360" s="6">
        <v>-2.869E-2</v>
      </c>
    </row>
    <row r="21361" spans="2:2" x14ac:dyDescent="0.2">
      <c r="B21361" s="6">
        <v>4.1500000000000002E-2</v>
      </c>
    </row>
    <row r="21362" spans="2:2" x14ac:dyDescent="0.2">
      <c r="B21362" s="6">
        <v>-2.8989999999999998E-2</v>
      </c>
    </row>
    <row r="21363" spans="2:2" x14ac:dyDescent="0.2">
      <c r="B21363" s="6">
        <v>3.3259999999999998E-2</v>
      </c>
    </row>
    <row r="21364" spans="2:2" x14ac:dyDescent="0.2">
      <c r="B21364" s="6">
        <v>1.5299999999999999E-3</v>
      </c>
    </row>
    <row r="21365" spans="2:2" x14ac:dyDescent="0.2">
      <c r="B21365" s="6">
        <v>-4.0590000000000001E-2</v>
      </c>
    </row>
    <row r="21366" spans="2:2" x14ac:dyDescent="0.2">
      <c r="B21366" s="6">
        <v>2.2280000000000001E-2</v>
      </c>
    </row>
    <row r="21367" spans="2:2" x14ac:dyDescent="0.2">
      <c r="B21367" s="6">
        <v>1.77E-2</v>
      </c>
    </row>
    <row r="21368" spans="2:2" x14ac:dyDescent="0.2">
      <c r="B21368" s="6">
        <v>-2.9600000000000001E-2</v>
      </c>
    </row>
    <row r="21369" spans="2:2" x14ac:dyDescent="0.2">
      <c r="B21369" s="6">
        <v>-8.2089999999999996E-2</v>
      </c>
    </row>
    <row r="21370" spans="2:2" x14ac:dyDescent="0.2">
      <c r="B21370" s="6">
        <v>7.9299999999999995E-3</v>
      </c>
    </row>
    <row r="21371" spans="2:2" x14ac:dyDescent="0.2">
      <c r="B21371" s="6">
        <v>2.4410000000000001E-2</v>
      </c>
    </row>
    <row r="21372" spans="2:2" x14ac:dyDescent="0.2">
      <c r="B21372" s="6">
        <v>1.1900000000000001E-2</v>
      </c>
    </row>
    <row r="21373" spans="2:2" x14ac:dyDescent="0.2">
      <c r="B21373" s="6">
        <v>1.3429999999999999E-2</v>
      </c>
    </row>
    <row r="21374" spans="2:2" x14ac:dyDescent="0.2">
      <c r="B21374" s="6">
        <v>5.7979999999999997E-2</v>
      </c>
    </row>
    <row r="21375" spans="2:2" x14ac:dyDescent="0.2">
      <c r="B21375" s="6">
        <v>6.7099999999999998E-3</v>
      </c>
    </row>
    <row r="21376" spans="2:2" x14ac:dyDescent="0.2">
      <c r="B21376" s="6">
        <v>-4.8799999999999998E-3</v>
      </c>
    </row>
    <row r="21377" spans="2:2" x14ac:dyDescent="0.2">
      <c r="B21377" s="6">
        <v>-4.8520000000000001E-2</v>
      </c>
    </row>
    <row r="21378" spans="2:2" x14ac:dyDescent="0.2">
      <c r="B21378" s="6">
        <v>1.312E-2</v>
      </c>
    </row>
    <row r="21379" spans="2:2" x14ac:dyDescent="0.2">
      <c r="B21379" s="6">
        <v>9.3689999999999996E-2</v>
      </c>
    </row>
    <row r="21380" spans="2:2" x14ac:dyDescent="0.2">
      <c r="B21380" s="6">
        <v>6.2560000000000004E-2</v>
      </c>
    </row>
    <row r="21381" spans="2:2" x14ac:dyDescent="0.2">
      <c r="B21381" s="6">
        <v>-2.9600000000000001E-2</v>
      </c>
    </row>
    <row r="21382" spans="2:2" x14ac:dyDescent="0.2">
      <c r="B21382" s="6">
        <v>-2.8080000000000001E-2</v>
      </c>
    </row>
    <row r="21383" spans="2:2" x14ac:dyDescent="0.2">
      <c r="B21383" s="6">
        <v>-0.11627</v>
      </c>
    </row>
    <row r="21384" spans="2:2" x14ac:dyDescent="0.2">
      <c r="B21384" s="6">
        <v>-3.6319999999999998E-2</v>
      </c>
    </row>
    <row r="21385" spans="2:2" x14ac:dyDescent="0.2">
      <c r="B21385" s="6">
        <v>6.4390000000000003E-2</v>
      </c>
    </row>
    <row r="21386" spans="2:2" x14ac:dyDescent="0.2">
      <c r="B21386" s="6">
        <v>5.5539999999999999E-2</v>
      </c>
    </row>
    <row r="21387" spans="2:2" x14ac:dyDescent="0.2">
      <c r="B21387" s="6">
        <v>3.1E-4</v>
      </c>
    </row>
    <row r="21388" spans="2:2" x14ac:dyDescent="0.2">
      <c r="B21388" s="6">
        <v>-7.3200000000000001E-3</v>
      </c>
    </row>
    <row r="21389" spans="2:2" x14ac:dyDescent="0.2">
      <c r="B21389" s="6">
        <v>2.1360000000000001E-2</v>
      </c>
    </row>
    <row r="21390" spans="2:2" x14ac:dyDescent="0.2">
      <c r="B21390" s="6">
        <v>4.913E-2</v>
      </c>
    </row>
    <row r="21391" spans="2:2" x14ac:dyDescent="0.2">
      <c r="B21391" s="6">
        <v>-1.465E-2</v>
      </c>
    </row>
    <row r="21392" spans="2:2" x14ac:dyDescent="0.2">
      <c r="B21392" s="6">
        <v>-1.251E-2</v>
      </c>
    </row>
    <row r="21393" spans="2:2" x14ac:dyDescent="0.2">
      <c r="B21393" s="6">
        <v>-0.1004</v>
      </c>
    </row>
    <row r="21394" spans="2:2" x14ac:dyDescent="0.2">
      <c r="B21394" s="6">
        <v>-1.831E-2</v>
      </c>
    </row>
    <row r="21395" spans="2:2" x14ac:dyDescent="0.2">
      <c r="B21395" s="6">
        <v>1.7090000000000001E-2</v>
      </c>
    </row>
    <row r="21396" spans="2:2" x14ac:dyDescent="0.2">
      <c r="B21396" s="6">
        <v>3.662E-2</v>
      </c>
    </row>
    <row r="21397" spans="2:2" x14ac:dyDescent="0.2">
      <c r="B21397" s="6">
        <v>6.9889999999999994E-2</v>
      </c>
    </row>
    <row r="21398" spans="2:2" x14ac:dyDescent="0.2">
      <c r="B21398" s="6">
        <v>2.2890000000000001E-2</v>
      </c>
    </row>
    <row r="21399" spans="2:2" x14ac:dyDescent="0.2">
      <c r="B21399" s="6">
        <v>1.129E-2</v>
      </c>
    </row>
    <row r="21400" spans="2:2" x14ac:dyDescent="0.2">
      <c r="B21400" s="6">
        <v>4.5780000000000001E-2</v>
      </c>
    </row>
    <row r="21401" spans="2:2" x14ac:dyDescent="0.2">
      <c r="B21401" s="6">
        <v>1.77E-2</v>
      </c>
    </row>
    <row r="21402" spans="2:2" x14ac:dyDescent="0.2">
      <c r="B21402" s="6">
        <v>-0.10009999999999999</v>
      </c>
    </row>
    <row r="21403" spans="2:2" x14ac:dyDescent="0.2">
      <c r="B21403" s="6">
        <v>-5.1270000000000003E-2</v>
      </c>
    </row>
    <row r="21404" spans="2:2" x14ac:dyDescent="0.2">
      <c r="B21404" s="6">
        <v>-3.9980000000000002E-2</v>
      </c>
    </row>
    <row r="21405" spans="2:2" x14ac:dyDescent="0.2">
      <c r="B21405" s="6">
        <v>-8.8500000000000002E-3</v>
      </c>
    </row>
    <row r="21406" spans="2:2" x14ac:dyDescent="0.2">
      <c r="B21406" s="6">
        <v>8.5400000000000007E-3</v>
      </c>
    </row>
    <row r="21407" spans="2:2" x14ac:dyDescent="0.2">
      <c r="B21407" s="6">
        <v>2.4719999999999999E-2</v>
      </c>
    </row>
    <row r="21408" spans="2:2" x14ac:dyDescent="0.2">
      <c r="B21408" s="6">
        <v>2.4109999999999999E-2</v>
      </c>
    </row>
    <row r="21409" spans="2:2" x14ac:dyDescent="0.2">
      <c r="B21409" s="6">
        <v>-2.1059999999999999E-2</v>
      </c>
    </row>
    <row r="21410" spans="2:2" x14ac:dyDescent="0.2">
      <c r="B21410" s="6">
        <v>1.831E-2</v>
      </c>
    </row>
    <row r="21411" spans="2:2" x14ac:dyDescent="0.2">
      <c r="B21411" s="6">
        <v>8.9719999999999994E-2</v>
      </c>
    </row>
    <row r="21412" spans="2:2" x14ac:dyDescent="0.2">
      <c r="B21412" s="6">
        <v>-2.8989999999999998E-2</v>
      </c>
    </row>
    <row r="21413" spans="2:2" x14ac:dyDescent="0.2">
      <c r="B21413" s="6">
        <v>-2.7470000000000001E-2</v>
      </c>
    </row>
    <row r="21414" spans="2:2" x14ac:dyDescent="0.2">
      <c r="B21414" s="6">
        <v>6.1000000000000004E-3</v>
      </c>
    </row>
    <row r="21415" spans="2:2" x14ac:dyDescent="0.2">
      <c r="B21415" s="6">
        <v>3.1739999999999997E-2</v>
      </c>
    </row>
    <row r="21416" spans="2:2" x14ac:dyDescent="0.2">
      <c r="B21416" s="6">
        <v>-5.6759999999999998E-2</v>
      </c>
    </row>
    <row r="21417" spans="2:2" x14ac:dyDescent="0.2">
      <c r="B21417" s="6">
        <v>8.2400000000000008E-3</v>
      </c>
    </row>
    <row r="21418" spans="2:2" x14ac:dyDescent="0.2">
      <c r="B21418" s="6">
        <v>5.4900000000000001E-3</v>
      </c>
    </row>
    <row r="21419" spans="2:2" x14ac:dyDescent="0.2">
      <c r="B21419" s="6">
        <v>-8.3919999999999995E-2</v>
      </c>
    </row>
    <row r="21420" spans="2:2" x14ac:dyDescent="0.2">
      <c r="B21420" s="6">
        <v>-1.221E-2</v>
      </c>
    </row>
    <row r="21421" spans="2:2" x14ac:dyDescent="0.2">
      <c r="B21421" s="6">
        <v>2.716E-2</v>
      </c>
    </row>
    <row r="21422" spans="2:2" x14ac:dyDescent="0.2">
      <c r="B21422" s="6">
        <v>3.1E-4</v>
      </c>
    </row>
    <row r="21423" spans="2:2" x14ac:dyDescent="0.2">
      <c r="B21423" s="6">
        <v>7.5069999999999998E-2</v>
      </c>
    </row>
    <row r="21424" spans="2:2" x14ac:dyDescent="0.2">
      <c r="B21424" s="6">
        <v>-1.5259999999999999E-2</v>
      </c>
    </row>
    <row r="21425" spans="2:2" x14ac:dyDescent="0.2">
      <c r="B21425" s="6">
        <v>-3.7229999999999999E-2</v>
      </c>
    </row>
    <row r="21426" spans="2:2" x14ac:dyDescent="0.2">
      <c r="B21426" s="6">
        <v>2.9909999999999999E-2</v>
      </c>
    </row>
    <row r="21427" spans="2:2" x14ac:dyDescent="0.2">
      <c r="B21427" s="6">
        <v>-4.8799999999999998E-3</v>
      </c>
    </row>
    <row r="21428" spans="2:2" x14ac:dyDescent="0.2">
      <c r="B21428" s="6">
        <v>-6.1000000000000004E-3</v>
      </c>
    </row>
    <row r="21429" spans="2:2" x14ac:dyDescent="0.2">
      <c r="B21429" s="6">
        <v>-2.5329999999999998E-2</v>
      </c>
    </row>
    <row r="21430" spans="2:2" x14ac:dyDescent="0.2">
      <c r="B21430" s="6">
        <v>3.5400000000000001E-2</v>
      </c>
    </row>
    <row r="21431" spans="2:2" x14ac:dyDescent="0.2">
      <c r="B21431" s="6">
        <v>5.9810000000000002E-2</v>
      </c>
    </row>
    <row r="21432" spans="2:2" x14ac:dyDescent="0.2">
      <c r="B21432" s="6">
        <v>2.4399999999999999E-3</v>
      </c>
    </row>
    <row r="21433" spans="2:2" x14ac:dyDescent="0.2">
      <c r="B21433" s="6">
        <v>3.9370000000000002E-2</v>
      </c>
    </row>
    <row r="21434" spans="2:2" x14ac:dyDescent="0.2">
      <c r="B21434" s="6">
        <v>-2.35E-2</v>
      </c>
    </row>
    <row r="21435" spans="2:2" x14ac:dyDescent="0.2">
      <c r="B21435" s="6">
        <v>-1.2199999999999999E-3</v>
      </c>
    </row>
    <row r="21436" spans="2:2" x14ac:dyDescent="0.2">
      <c r="B21436" s="6">
        <v>5.3100000000000001E-2</v>
      </c>
    </row>
    <row r="21437" spans="2:2" x14ac:dyDescent="0.2">
      <c r="B21437" s="6">
        <v>5.7979999999999997E-2</v>
      </c>
    </row>
    <row r="21438" spans="2:2" x14ac:dyDescent="0.2">
      <c r="B21438" s="6">
        <v>4.2700000000000004E-3</v>
      </c>
    </row>
    <row r="21439" spans="2:2" x14ac:dyDescent="0.2">
      <c r="B21439" s="6">
        <v>-2.4109999999999999E-2</v>
      </c>
    </row>
    <row r="21440" spans="2:2" x14ac:dyDescent="0.2">
      <c r="B21440" s="6">
        <v>-3.5709999999999999E-2</v>
      </c>
    </row>
    <row r="21441" spans="2:2" x14ac:dyDescent="0.2">
      <c r="B21441" s="6">
        <v>-2.35E-2</v>
      </c>
    </row>
    <row r="21442" spans="2:2" x14ac:dyDescent="0.2">
      <c r="B21442" s="6">
        <v>-2.35E-2</v>
      </c>
    </row>
    <row r="21443" spans="2:2" x14ac:dyDescent="0.2">
      <c r="B21443" s="6">
        <v>-2.6859999999999998E-2</v>
      </c>
    </row>
    <row r="21444" spans="2:2" x14ac:dyDescent="0.2">
      <c r="B21444" s="6">
        <v>7.263E-2</v>
      </c>
    </row>
    <row r="21445" spans="2:2" x14ac:dyDescent="0.2">
      <c r="B21445" s="6">
        <v>-5.5539999999999999E-2</v>
      </c>
    </row>
    <row r="21446" spans="2:2" x14ac:dyDescent="0.2">
      <c r="B21446" s="6">
        <v>-9.1599999999999997E-3</v>
      </c>
    </row>
    <row r="21447" spans="2:2" x14ac:dyDescent="0.2">
      <c r="B21447" s="6">
        <v>3.9980000000000002E-2</v>
      </c>
    </row>
    <row r="21448" spans="2:2" x14ac:dyDescent="0.2">
      <c r="B21448" s="6">
        <v>5.4900000000000001E-3</v>
      </c>
    </row>
    <row r="21449" spans="2:2" x14ac:dyDescent="0.2">
      <c r="B21449" s="6">
        <v>-6.1039999999999997E-2</v>
      </c>
    </row>
    <row r="21450" spans="2:2" x14ac:dyDescent="0.2">
      <c r="B21450" s="6">
        <v>3.7539999999999997E-2</v>
      </c>
    </row>
    <row r="21451" spans="2:2" x14ac:dyDescent="0.2">
      <c r="B21451" s="6">
        <v>2.7499999999999998E-3</v>
      </c>
    </row>
    <row r="21452" spans="2:2" x14ac:dyDescent="0.2">
      <c r="B21452" s="6">
        <v>-2.7499999999999998E-3</v>
      </c>
    </row>
    <row r="21453" spans="2:2" x14ac:dyDescent="0.2">
      <c r="B21453" s="6">
        <v>2.4399999999999999E-3</v>
      </c>
    </row>
    <row r="21454" spans="2:2" x14ac:dyDescent="0.2">
      <c r="B21454" s="6">
        <v>8.2089999999999996E-2</v>
      </c>
    </row>
    <row r="21455" spans="2:2" x14ac:dyDescent="0.2">
      <c r="B21455" s="6">
        <v>-4.7910000000000001E-2</v>
      </c>
    </row>
    <row r="21456" spans="2:2" x14ac:dyDescent="0.2">
      <c r="B21456" s="6">
        <v>1.5869999999999999E-2</v>
      </c>
    </row>
    <row r="21457" spans="2:2" x14ac:dyDescent="0.2">
      <c r="B21457" s="6">
        <v>-2.8379999999999999E-2</v>
      </c>
    </row>
    <row r="21458" spans="2:2" x14ac:dyDescent="0.2">
      <c r="B21458" s="6">
        <v>1.8919999999999999E-2</v>
      </c>
    </row>
    <row r="21459" spans="2:2" x14ac:dyDescent="0.2">
      <c r="B21459" s="6">
        <v>-4.1500000000000002E-2</v>
      </c>
    </row>
    <row r="21460" spans="2:2" x14ac:dyDescent="0.2">
      <c r="B21460" s="6">
        <v>-1.831E-2</v>
      </c>
    </row>
    <row r="21461" spans="2:2" x14ac:dyDescent="0.2">
      <c r="B21461" s="6">
        <v>2.4410000000000001E-2</v>
      </c>
    </row>
    <row r="21462" spans="2:2" x14ac:dyDescent="0.2">
      <c r="B21462" s="6">
        <v>-9.2770000000000005E-2</v>
      </c>
    </row>
    <row r="21463" spans="2:2" x14ac:dyDescent="0.2">
      <c r="B21463" s="6">
        <v>-2.4719999999999999E-2</v>
      </c>
    </row>
    <row r="21464" spans="2:2" x14ac:dyDescent="0.2">
      <c r="B21464" s="6">
        <v>4.181E-2</v>
      </c>
    </row>
    <row r="21465" spans="2:2" x14ac:dyDescent="0.2">
      <c r="B21465" s="6">
        <v>-2.2280000000000001E-2</v>
      </c>
    </row>
    <row r="21466" spans="2:2" x14ac:dyDescent="0.2">
      <c r="B21466" s="6">
        <v>1.3429999999999999E-2</v>
      </c>
    </row>
    <row r="21467" spans="2:2" x14ac:dyDescent="0.2">
      <c r="B21467" s="6">
        <v>-5.7999999999999996E-3</v>
      </c>
    </row>
    <row r="21468" spans="2:2" x14ac:dyDescent="0.2">
      <c r="B21468" s="6">
        <v>1.068E-2</v>
      </c>
    </row>
    <row r="21469" spans="2:2" x14ac:dyDescent="0.2">
      <c r="B21469" s="6">
        <v>2.9600000000000001E-2</v>
      </c>
    </row>
    <row r="21470" spans="2:2" x14ac:dyDescent="0.2">
      <c r="B21470" s="6">
        <v>5.9810000000000002E-2</v>
      </c>
    </row>
    <row r="21471" spans="2:2" x14ac:dyDescent="0.2">
      <c r="B21471" s="6">
        <v>1.1900000000000001E-2</v>
      </c>
    </row>
    <row r="21472" spans="2:2" x14ac:dyDescent="0.2">
      <c r="B21472" s="6">
        <v>-7.0200000000000002E-3</v>
      </c>
    </row>
    <row r="21473" spans="2:2" x14ac:dyDescent="0.2">
      <c r="B21473" s="6">
        <v>5.7999999999999996E-3</v>
      </c>
    </row>
    <row r="21474" spans="2:2" x14ac:dyDescent="0.2">
      <c r="B21474" s="6">
        <v>1.831E-2</v>
      </c>
    </row>
    <row r="21475" spans="2:2" x14ac:dyDescent="0.2">
      <c r="B21475" s="6">
        <v>4.6080000000000003E-2</v>
      </c>
    </row>
    <row r="21476" spans="2:2" x14ac:dyDescent="0.2">
      <c r="B21476" s="6">
        <v>4.6080000000000003E-2</v>
      </c>
    </row>
    <row r="21477" spans="2:2" x14ac:dyDescent="0.2">
      <c r="B21477" s="6">
        <v>-5.0959999999999998E-2</v>
      </c>
    </row>
    <row r="21478" spans="2:2" x14ac:dyDescent="0.2">
      <c r="B21478" s="6">
        <v>-4.913E-2</v>
      </c>
    </row>
    <row r="21479" spans="2:2" x14ac:dyDescent="0.2">
      <c r="B21479" s="6">
        <v>-5.1270000000000003E-2</v>
      </c>
    </row>
    <row r="21480" spans="2:2" x14ac:dyDescent="0.2">
      <c r="B21480" s="6">
        <v>0.12177</v>
      </c>
    </row>
    <row r="21481" spans="2:2" x14ac:dyDescent="0.2">
      <c r="B21481" s="6">
        <v>2.4399999999999999E-3</v>
      </c>
    </row>
    <row r="21482" spans="2:2" x14ac:dyDescent="0.2">
      <c r="B21482" s="6">
        <v>-5.3710000000000001E-2</v>
      </c>
    </row>
    <row r="21483" spans="2:2" x14ac:dyDescent="0.2">
      <c r="B21483" s="6">
        <v>1.221E-2</v>
      </c>
    </row>
    <row r="21484" spans="2:2" x14ac:dyDescent="0.2">
      <c r="B21484" s="6">
        <v>4.3639999999999998E-2</v>
      </c>
    </row>
    <row r="21485" spans="2:2" x14ac:dyDescent="0.2">
      <c r="B21485" s="6">
        <v>6.8360000000000004E-2</v>
      </c>
    </row>
    <row r="21486" spans="2:2" x14ac:dyDescent="0.2">
      <c r="B21486" s="6">
        <v>7.6299999999999996E-3</v>
      </c>
    </row>
    <row r="21487" spans="2:2" x14ac:dyDescent="0.2">
      <c r="B21487" s="6">
        <v>-2.0750000000000001E-2</v>
      </c>
    </row>
    <row r="21488" spans="2:2" x14ac:dyDescent="0.2">
      <c r="B21488" s="6">
        <v>-3.8150000000000003E-2</v>
      </c>
    </row>
    <row r="21489" spans="2:2" x14ac:dyDescent="0.2">
      <c r="B21489" s="6">
        <v>-9.0939999999999993E-2</v>
      </c>
    </row>
    <row r="21490" spans="2:2" x14ac:dyDescent="0.2">
      <c r="B21490" s="6">
        <v>-6.0729999999999999E-2</v>
      </c>
    </row>
    <row r="21491" spans="2:2" x14ac:dyDescent="0.2">
      <c r="B21491" s="6">
        <v>-1.8620000000000001E-2</v>
      </c>
    </row>
    <row r="21492" spans="2:2" x14ac:dyDescent="0.2">
      <c r="B21492" s="6">
        <v>-3.143E-2</v>
      </c>
    </row>
    <row r="21493" spans="2:2" x14ac:dyDescent="0.2">
      <c r="B21493" s="6">
        <v>6.1000000000000004E-3</v>
      </c>
    </row>
    <row r="21494" spans="2:2" x14ac:dyDescent="0.2">
      <c r="B21494" s="6">
        <v>6.7099999999999998E-3</v>
      </c>
    </row>
    <row r="21495" spans="2:2" x14ac:dyDescent="0.2">
      <c r="B21495" s="6">
        <v>7.3550000000000004E-2</v>
      </c>
    </row>
    <row r="21496" spans="2:2" x14ac:dyDescent="0.2">
      <c r="B21496" s="6">
        <v>6.2869999999999995E-2</v>
      </c>
    </row>
    <row r="21497" spans="2:2" x14ac:dyDescent="0.2">
      <c r="B21497" s="6">
        <v>-9.4599999999999997E-3</v>
      </c>
    </row>
    <row r="21498" spans="2:2" x14ac:dyDescent="0.2">
      <c r="B21498" s="6">
        <v>-6.6830000000000001E-2</v>
      </c>
    </row>
    <row r="21499" spans="2:2" x14ac:dyDescent="0.2">
      <c r="B21499" s="6">
        <v>-1.099E-2</v>
      </c>
    </row>
    <row r="21500" spans="2:2" x14ac:dyDescent="0.2">
      <c r="B21500" s="6">
        <v>8.9719999999999994E-2</v>
      </c>
    </row>
    <row r="21501" spans="2:2" x14ac:dyDescent="0.2">
      <c r="B21501" s="6">
        <v>2.197E-2</v>
      </c>
    </row>
    <row r="21502" spans="2:2" x14ac:dyDescent="0.2">
      <c r="B21502" s="6">
        <v>-1.5559999999999999E-2</v>
      </c>
    </row>
    <row r="21503" spans="2:2" x14ac:dyDescent="0.2">
      <c r="B21503" s="6">
        <v>-3.143E-2</v>
      </c>
    </row>
    <row r="21504" spans="2:2" x14ac:dyDescent="0.2">
      <c r="B21504" s="6">
        <v>-6.1000000000000004E-3</v>
      </c>
    </row>
    <row r="21505" spans="2:2" x14ac:dyDescent="0.2">
      <c r="B21505" s="6">
        <v>7.6299999999999996E-3</v>
      </c>
    </row>
    <row r="21506" spans="2:2" x14ac:dyDescent="0.2">
      <c r="B21506" s="6">
        <v>6.7099999999999998E-3</v>
      </c>
    </row>
    <row r="21507" spans="2:2" x14ac:dyDescent="0.2">
      <c r="B21507" s="6">
        <v>-2.8080000000000001E-2</v>
      </c>
    </row>
    <row r="21508" spans="2:2" x14ac:dyDescent="0.2">
      <c r="B21508" s="6">
        <v>-8.8500000000000002E-3</v>
      </c>
    </row>
    <row r="21509" spans="2:2" x14ac:dyDescent="0.2">
      <c r="B21509" s="6">
        <v>1.5869999999999999E-2</v>
      </c>
    </row>
    <row r="21510" spans="2:2" x14ac:dyDescent="0.2">
      <c r="B21510" s="6">
        <v>5.9810000000000002E-2</v>
      </c>
    </row>
    <row r="21511" spans="2:2" x14ac:dyDescent="0.2">
      <c r="B21511" s="6">
        <v>-5.1900000000000002E-3</v>
      </c>
    </row>
    <row r="21512" spans="2:2" x14ac:dyDescent="0.2">
      <c r="B21512" s="6">
        <v>2.0449999999999999E-2</v>
      </c>
    </row>
    <row r="21513" spans="2:2" x14ac:dyDescent="0.2">
      <c r="B21513" s="6">
        <v>2.4399999999999999E-3</v>
      </c>
    </row>
    <row r="21514" spans="2:2" x14ac:dyDescent="0.2">
      <c r="B21514" s="6">
        <v>-1.282E-2</v>
      </c>
    </row>
    <row r="21515" spans="2:2" x14ac:dyDescent="0.2">
      <c r="B21515" s="6">
        <v>6.0999999999999997E-4</v>
      </c>
    </row>
    <row r="21516" spans="2:2" x14ac:dyDescent="0.2">
      <c r="B21516" s="6">
        <v>1.83E-3</v>
      </c>
    </row>
    <row r="21517" spans="2:2" x14ac:dyDescent="0.2">
      <c r="B21517" s="6">
        <v>-6.3780000000000003E-2</v>
      </c>
    </row>
    <row r="21518" spans="2:2" x14ac:dyDescent="0.2">
      <c r="B21518" s="6">
        <v>-8.2400000000000008E-3</v>
      </c>
    </row>
    <row r="21519" spans="2:2" x14ac:dyDescent="0.2">
      <c r="B21519" s="6">
        <v>3.8760000000000003E-2</v>
      </c>
    </row>
    <row r="21520" spans="2:2" x14ac:dyDescent="0.2">
      <c r="B21520" s="6">
        <v>4.7E-2</v>
      </c>
    </row>
    <row r="21521" spans="2:2" x14ac:dyDescent="0.2">
      <c r="B21521" s="6">
        <v>1.038E-2</v>
      </c>
    </row>
    <row r="21522" spans="2:2" x14ac:dyDescent="0.2">
      <c r="B21522" s="6">
        <v>-3.3869999999999997E-2</v>
      </c>
    </row>
    <row r="21523" spans="2:2" x14ac:dyDescent="0.2">
      <c r="B21523" s="6">
        <v>-5.1270000000000003E-2</v>
      </c>
    </row>
    <row r="21524" spans="2:2" x14ac:dyDescent="0.2">
      <c r="B21524" s="6">
        <v>-4.0280000000000003E-2</v>
      </c>
    </row>
    <row r="21525" spans="2:2" x14ac:dyDescent="0.2">
      <c r="B21525" s="6">
        <v>-2.1360000000000001E-2</v>
      </c>
    </row>
    <row r="21526" spans="2:2" x14ac:dyDescent="0.2">
      <c r="B21526" s="6">
        <v>1.8010000000000002E-2</v>
      </c>
    </row>
    <row r="21527" spans="2:2" x14ac:dyDescent="0.2">
      <c r="B21527" s="6">
        <v>-2.3800000000000002E-2</v>
      </c>
    </row>
    <row r="21528" spans="2:2" x14ac:dyDescent="0.2">
      <c r="B21528" s="6">
        <v>-7.0200000000000002E-3</v>
      </c>
    </row>
    <row r="21529" spans="2:2" x14ac:dyDescent="0.2">
      <c r="B21529" s="6">
        <v>1.5559999999999999E-2</v>
      </c>
    </row>
    <row r="21530" spans="2:2" x14ac:dyDescent="0.2">
      <c r="B21530" s="6">
        <v>-5.4900000000000001E-3</v>
      </c>
    </row>
    <row r="21531" spans="2:2" x14ac:dyDescent="0.2">
      <c r="B21531" s="6">
        <v>2.7499999999999998E-3</v>
      </c>
    </row>
    <row r="21532" spans="2:2" x14ac:dyDescent="0.2">
      <c r="B21532" s="6">
        <v>8.6360000000000006E-2</v>
      </c>
    </row>
    <row r="21533" spans="2:2" x14ac:dyDescent="0.2">
      <c r="B21533" s="6">
        <v>2.197E-2</v>
      </c>
    </row>
    <row r="21534" spans="2:2" x14ac:dyDescent="0.2">
      <c r="B21534" s="6">
        <v>1.8620000000000001E-2</v>
      </c>
    </row>
    <row r="21535" spans="2:2" x14ac:dyDescent="0.2">
      <c r="B21535" s="6">
        <v>3.7839999999999999E-2</v>
      </c>
    </row>
    <row r="21536" spans="2:2" x14ac:dyDescent="0.2">
      <c r="B21536" s="6">
        <v>-9.5210000000000003E-2</v>
      </c>
    </row>
    <row r="21537" spans="2:2" x14ac:dyDescent="0.2">
      <c r="B21537" s="6">
        <v>4.5799999999999999E-3</v>
      </c>
    </row>
    <row r="21538" spans="2:2" x14ac:dyDescent="0.2">
      <c r="B21538" s="6">
        <v>-1.3429999999999999E-2</v>
      </c>
    </row>
    <row r="21539" spans="2:2" x14ac:dyDescent="0.2">
      <c r="B21539" s="6">
        <v>-2.8080000000000001E-2</v>
      </c>
    </row>
    <row r="21540" spans="2:2" x14ac:dyDescent="0.2">
      <c r="B21540" s="6">
        <v>-6.1650000000000003E-2</v>
      </c>
    </row>
    <row r="21541" spans="2:2" x14ac:dyDescent="0.2">
      <c r="B21541" s="6">
        <v>7.4770000000000003E-2</v>
      </c>
    </row>
    <row r="21542" spans="2:2" x14ac:dyDescent="0.2">
      <c r="B21542" s="6">
        <v>-1.068E-2</v>
      </c>
    </row>
    <row r="21543" spans="2:2" x14ac:dyDescent="0.2">
      <c r="B21543" s="6">
        <v>-3.4479999999999997E-2</v>
      </c>
    </row>
    <row r="21544" spans="2:2" x14ac:dyDescent="0.2">
      <c r="B21544" s="6">
        <v>7.9299999999999995E-3</v>
      </c>
    </row>
    <row r="21545" spans="2:2" x14ac:dyDescent="0.2">
      <c r="B21545" s="6">
        <v>5.5849999999999997E-2</v>
      </c>
    </row>
    <row r="21546" spans="2:2" x14ac:dyDescent="0.2">
      <c r="B21546" s="6">
        <v>0.11963</v>
      </c>
    </row>
    <row r="21547" spans="2:2" x14ac:dyDescent="0.2">
      <c r="B21547" s="6">
        <v>-5.493E-2</v>
      </c>
    </row>
    <row r="21548" spans="2:2" x14ac:dyDescent="0.2">
      <c r="B21548" s="6">
        <v>-7.1720000000000006E-2</v>
      </c>
    </row>
    <row r="21549" spans="2:2" x14ac:dyDescent="0.2">
      <c r="B21549" s="6">
        <v>-5.219E-2</v>
      </c>
    </row>
    <row r="21550" spans="2:2" x14ac:dyDescent="0.2">
      <c r="B21550" s="6">
        <v>1.5559999999999999E-2</v>
      </c>
    </row>
    <row r="21551" spans="2:2" x14ac:dyDescent="0.2">
      <c r="B21551" s="6">
        <v>2.4410000000000001E-2</v>
      </c>
    </row>
    <row r="21552" spans="2:2" x14ac:dyDescent="0.2">
      <c r="B21552" s="6">
        <v>-8.5400000000000007E-3</v>
      </c>
    </row>
    <row r="21553" spans="2:2" x14ac:dyDescent="0.2">
      <c r="B21553" s="6">
        <v>1.8620000000000001E-2</v>
      </c>
    </row>
    <row r="21554" spans="2:2" x14ac:dyDescent="0.2">
      <c r="B21554" s="6">
        <v>3.0210000000000001E-2</v>
      </c>
    </row>
    <row r="21555" spans="2:2" x14ac:dyDescent="0.2">
      <c r="B21555" s="6">
        <v>2.563E-2</v>
      </c>
    </row>
    <row r="21556" spans="2:2" x14ac:dyDescent="0.2">
      <c r="B21556" s="6">
        <v>-9.4599999999999997E-3</v>
      </c>
    </row>
    <row r="21557" spans="2:2" x14ac:dyDescent="0.2">
      <c r="B21557" s="6">
        <v>-7.4160000000000004E-2</v>
      </c>
    </row>
    <row r="21558" spans="2:2" x14ac:dyDescent="0.2">
      <c r="B21558" s="6">
        <v>4.7300000000000002E-2</v>
      </c>
    </row>
    <row r="21559" spans="2:2" x14ac:dyDescent="0.2">
      <c r="B21559" s="6">
        <v>1.7399999999999999E-2</v>
      </c>
    </row>
    <row r="21560" spans="2:2" x14ac:dyDescent="0.2">
      <c r="B21560" s="6">
        <v>6.5000000000000002E-2</v>
      </c>
    </row>
    <row r="21561" spans="2:2" x14ac:dyDescent="0.2">
      <c r="B21561" s="6">
        <v>1.221E-2</v>
      </c>
    </row>
    <row r="21562" spans="2:2" x14ac:dyDescent="0.2">
      <c r="B21562" s="6">
        <v>5.3710000000000001E-2</v>
      </c>
    </row>
    <row r="21563" spans="2:2" x14ac:dyDescent="0.2">
      <c r="B21563" s="6">
        <v>-4.2700000000000004E-3</v>
      </c>
    </row>
    <row r="21564" spans="2:2" x14ac:dyDescent="0.2">
      <c r="B21564" s="6">
        <v>-1.251E-2</v>
      </c>
    </row>
    <row r="21565" spans="2:2" x14ac:dyDescent="0.2">
      <c r="B21565" s="6">
        <v>-8.8500000000000002E-3</v>
      </c>
    </row>
    <row r="21566" spans="2:2" x14ac:dyDescent="0.2">
      <c r="B21566" s="6">
        <v>2.35E-2</v>
      </c>
    </row>
    <row r="21567" spans="2:2" x14ac:dyDescent="0.2">
      <c r="B21567" s="6">
        <v>-4.5780000000000001E-2</v>
      </c>
    </row>
    <row r="21568" spans="2:2" x14ac:dyDescent="0.2">
      <c r="B21568" s="6">
        <v>-1.465E-2</v>
      </c>
    </row>
    <row r="21569" spans="2:2" x14ac:dyDescent="0.2">
      <c r="B21569" s="6">
        <v>8.2400000000000008E-3</v>
      </c>
    </row>
    <row r="21570" spans="2:2" x14ac:dyDescent="0.2">
      <c r="B21570" s="6">
        <v>-3.4790000000000001E-2</v>
      </c>
    </row>
    <row r="21571" spans="2:2" x14ac:dyDescent="0.2">
      <c r="B21571" s="6">
        <v>-2.9909999999999999E-2</v>
      </c>
    </row>
    <row r="21572" spans="2:2" x14ac:dyDescent="0.2">
      <c r="B21572" s="6">
        <v>3.3869999999999997E-2</v>
      </c>
    </row>
    <row r="21573" spans="2:2" x14ac:dyDescent="0.2">
      <c r="B21573" s="6">
        <v>4.7E-2</v>
      </c>
    </row>
    <row r="21574" spans="2:2" x14ac:dyDescent="0.2">
      <c r="B21574" s="6">
        <v>-4.2419999999999999E-2</v>
      </c>
    </row>
    <row r="21575" spans="2:2" x14ac:dyDescent="0.2">
      <c r="B21575" s="6">
        <v>6.3170000000000004E-2</v>
      </c>
    </row>
    <row r="21576" spans="2:2" x14ac:dyDescent="0.2">
      <c r="B21576" s="6">
        <v>2.2579999999999999E-2</v>
      </c>
    </row>
    <row r="21577" spans="2:2" x14ac:dyDescent="0.2">
      <c r="B21577" s="6">
        <v>9.1599999999999997E-3</v>
      </c>
    </row>
    <row r="21578" spans="2:2" x14ac:dyDescent="0.2">
      <c r="B21578" s="6">
        <v>-1.038E-2</v>
      </c>
    </row>
    <row r="21579" spans="2:2" x14ac:dyDescent="0.2">
      <c r="B21579" s="6">
        <v>3.4790000000000001E-2</v>
      </c>
    </row>
    <row r="21580" spans="2:2" x14ac:dyDescent="0.2">
      <c r="B21580" s="6">
        <v>6.1339999999999999E-2</v>
      </c>
    </row>
    <row r="21581" spans="2:2" x14ac:dyDescent="0.2">
      <c r="B21581" s="6">
        <v>3.6600000000000001E-3</v>
      </c>
    </row>
    <row r="21582" spans="2:2" x14ac:dyDescent="0.2">
      <c r="B21582" s="6">
        <v>-5.0659999999999997E-2</v>
      </c>
    </row>
    <row r="21583" spans="2:2" x14ac:dyDescent="0.2">
      <c r="B21583" s="6">
        <v>-3.2649999999999998E-2</v>
      </c>
    </row>
    <row r="21584" spans="2:2" x14ac:dyDescent="0.2">
      <c r="B21584" s="6">
        <v>1.7399999999999999E-2</v>
      </c>
    </row>
    <row r="21585" spans="2:2" x14ac:dyDescent="0.2">
      <c r="B21585" s="6">
        <v>-6.5310000000000007E-2</v>
      </c>
    </row>
    <row r="21586" spans="2:2" x14ac:dyDescent="0.2">
      <c r="B21586" s="6">
        <v>-9.1599999999999997E-3</v>
      </c>
    </row>
    <row r="21587" spans="2:2" x14ac:dyDescent="0.2">
      <c r="B21587" s="6">
        <v>3.3259999999999998E-2</v>
      </c>
    </row>
    <row r="21588" spans="2:2" x14ac:dyDescent="0.2">
      <c r="B21588" s="6">
        <v>-1.0070000000000001E-2</v>
      </c>
    </row>
    <row r="21589" spans="2:2" x14ac:dyDescent="0.2">
      <c r="B21589" s="6">
        <v>-5.9810000000000002E-2</v>
      </c>
    </row>
    <row r="21590" spans="2:2" x14ac:dyDescent="0.2">
      <c r="B21590" s="6">
        <v>3.0500000000000002E-3</v>
      </c>
    </row>
    <row r="21591" spans="2:2" x14ac:dyDescent="0.2">
      <c r="B21591" s="6">
        <v>4.0890000000000003E-2</v>
      </c>
    </row>
    <row r="21592" spans="2:2" x14ac:dyDescent="0.2">
      <c r="B21592" s="6">
        <v>2.8080000000000001E-2</v>
      </c>
    </row>
    <row r="21593" spans="2:2" x14ac:dyDescent="0.2">
      <c r="B21593" s="6">
        <v>-3.3259999999999998E-2</v>
      </c>
    </row>
    <row r="21594" spans="2:2" x14ac:dyDescent="0.2">
      <c r="B21594" s="6">
        <v>9.7699999999999992E-3</v>
      </c>
    </row>
    <row r="21595" spans="2:2" x14ac:dyDescent="0.2">
      <c r="B21595" s="6">
        <v>1.617E-2</v>
      </c>
    </row>
    <row r="21596" spans="2:2" x14ac:dyDescent="0.2">
      <c r="B21596" s="6">
        <v>-3.1739999999999997E-2</v>
      </c>
    </row>
    <row r="21597" spans="2:2" x14ac:dyDescent="0.2">
      <c r="B21597" s="6">
        <v>-3.3259999999999998E-2</v>
      </c>
    </row>
    <row r="21598" spans="2:2" x14ac:dyDescent="0.2">
      <c r="B21598" s="6">
        <v>2.6550000000000001E-2</v>
      </c>
    </row>
    <row r="21599" spans="2:2" x14ac:dyDescent="0.2">
      <c r="B21599" s="6">
        <v>-1.2199999999999999E-3</v>
      </c>
    </row>
    <row r="21600" spans="2:2" x14ac:dyDescent="0.2">
      <c r="B21600" s="6">
        <v>-2.9600000000000001E-2</v>
      </c>
    </row>
    <row r="21601" spans="2:2" x14ac:dyDescent="0.2">
      <c r="B21601" s="6">
        <v>-8.0869999999999997E-2</v>
      </c>
    </row>
    <row r="21602" spans="2:2" x14ac:dyDescent="0.2">
      <c r="B21602" s="6">
        <v>2.6249999999999999E-2</v>
      </c>
    </row>
    <row r="21603" spans="2:2" x14ac:dyDescent="0.2">
      <c r="B21603" s="6">
        <v>2.716E-2</v>
      </c>
    </row>
    <row r="21604" spans="2:2" x14ac:dyDescent="0.2">
      <c r="B21604" s="6">
        <v>6.5310000000000007E-2</v>
      </c>
    </row>
    <row r="21605" spans="2:2" x14ac:dyDescent="0.2">
      <c r="B21605" s="6">
        <v>3.0519999999999999E-2</v>
      </c>
    </row>
    <row r="21606" spans="2:2" x14ac:dyDescent="0.2">
      <c r="B21606" s="6">
        <v>2.9909999999999999E-2</v>
      </c>
    </row>
    <row r="21607" spans="2:2" x14ac:dyDescent="0.2">
      <c r="B21607" s="6">
        <v>-3.7229999999999999E-2</v>
      </c>
    </row>
    <row r="21608" spans="2:2" x14ac:dyDescent="0.2">
      <c r="B21608" s="6">
        <v>3.0500000000000002E-3</v>
      </c>
    </row>
    <row r="21609" spans="2:2" x14ac:dyDescent="0.2">
      <c r="B21609" s="6">
        <v>6.4099999999999999E-3</v>
      </c>
    </row>
    <row r="21610" spans="2:2" x14ac:dyDescent="0.2">
      <c r="B21610" s="6">
        <v>-5.1900000000000002E-3</v>
      </c>
    </row>
    <row r="21611" spans="2:2" x14ac:dyDescent="0.2">
      <c r="B21611" s="6">
        <v>3.2649999999999998E-2</v>
      </c>
    </row>
    <row r="21612" spans="2:2" x14ac:dyDescent="0.2">
      <c r="B21612" s="6">
        <v>-4.9739999999999999E-2</v>
      </c>
    </row>
    <row r="21613" spans="2:2" x14ac:dyDescent="0.2">
      <c r="B21613" s="6">
        <v>-4.2110000000000002E-2</v>
      </c>
    </row>
    <row r="21614" spans="2:2" x14ac:dyDescent="0.2">
      <c r="B21614" s="6">
        <v>-1.8010000000000002E-2</v>
      </c>
    </row>
    <row r="21615" spans="2:2" x14ac:dyDescent="0.2">
      <c r="B21615" s="6">
        <v>4.2720000000000001E-2</v>
      </c>
    </row>
    <row r="21616" spans="2:2" x14ac:dyDescent="0.2">
      <c r="B21616" s="6">
        <v>-1.068E-2</v>
      </c>
    </row>
    <row r="21617" spans="2:2" x14ac:dyDescent="0.2">
      <c r="B21617" s="6">
        <v>5.3100000000000001E-2</v>
      </c>
    </row>
    <row r="21618" spans="2:2" x14ac:dyDescent="0.2">
      <c r="B21618" s="6">
        <v>2.1059999999999999E-2</v>
      </c>
    </row>
    <row r="21619" spans="2:2" x14ac:dyDescent="0.2">
      <c r="B21619" s="6">
        <v>-3.1739999999999997E-2</v>
      </c>
    </row>
    <row r="21620" spans="2:2" x14ac:dyDescent="0.2">
      <c r="B21620" s="6">
        <v>5.0659999999999997E-2</v>
      </c>
    </row>
    <row r="21621" spans="2:2" x14ac:dyDescent="0.2">
      <c r="B21621" s="6">
        <v>-3.2039999999999999E-2</v>
      </c>
    </row>
    <row r="21622" spans="2:2" x14ac:dyDescent="0.2">
      <c r="B21622" s="6">
        <v>-1.038E-2</v>
      </c>
    </row>
    <row r="21623" spans="2:2" x14ac:dyDescent="0.2">
      <c r="B21623" s="6">
        <v>6.9889999999999994E-2</v>
      </c>
    </row>
    <row r="21624" spans="2:2" x14ac:dyDescent="0.2">
      <c r="B21624" s="6">
        <v>-4.7E-2</v>
      </c>
    </row>
    <row r="21625" spans="2:2" x14ac:dyDescent="0.2">
      <c r="B21625" s="6">
        <v>-3.2960000000000003E-2</v>
      </c>
    </row>
    <row r="21626" spans="2:2" x14ac:dyDescent="0.2">
      <c r="B21626" s="6">
        <v>5.3100000000000001E-2</v>
      </c>
    </row>
    <row r="21627" spans="2:2" x14ac:dyDescent="0.2">
      <c r="B21627" s="6">
        <v>-2.9909999999999999E-2</v>
      </c>
    </row>
    <row r="21628" spans="2:2" x14ac:dyDescent="0.2">
      <c r="B21628" s="6">
        <v>-1.7399999999999999E-2</v>
      </c>
    </row>
    <row r="21629" spans="2:2" x14ac:dyDescent="0.2">
      <c r="B21629" s="6">
        <v>4.5780000000000001E-2</v>
      </c>
    </row>
    <row r="21630" spans="2:2" x14ac:dyDescent="0.2">
      <c r="B21630" s="6">
        <v>4.7300000000000002E-2</v>
      </c>
    </row>
    <row r="21631" spans="2:2" x14ac:dyDescent="0.2">
      <c r="B21631" s="6">
        <v>-3.0519999999999999E-2</v>
      </c>
    </row>
    <row r="21632" spans="2:2" x14ac:dyDescent="0.2">
      <c r="B21632" s="6">
        <v>-8.6360000000000006E-2</v>
      </c>
    </row>
    <row r="21633" spans="2:2" x14ac:dyDescent="0.2">
      <c r="B21633" s="6">
        <v>-9.9790000000000004E-2</v>
      </c>
    </row>
    <row r="21634" spans="2:2" x14ac:dyDescent="0.2">
      <c r="B21634" s="6">
        <v>3.8150000000000003E-2</v>
      </c>
    </row>
    <row r="21635" spans="2:2" x14ac:dyDescent="0.2">
      <c r="B21635" s="6">
        <v>2.93E-2</v>
      </c>
    </row>
    <row r="21636" spans="2:2" x14ac:dyDescent="0.2">
      <c r="B21636" s="6">
        <v>5.1900000000000002E-3</v>
      </c>
    </row>
    <row r="21637" spans="2:2" x14ac:dyDescent="0.2">
      <c r="B21637" s="6">
        <v>1.221E-2</v>
      </c>
    </row>
    <row r="21638" spans="2:2" x14ac:dyDescent="0.2">
      <c r="B21638" s="6">
        <v>1.465E-2</v>
      </c>
    </row>
    <row r="21639" spans="2:2" x14ac:dyDescent="0.2">
      <c r="B21639" s="6">
        <v>3.2649999999999998E-2</v>
      </c>
    </row>
    <row r="21640" spans="2:2" x14ac:dyDescent="0.2">
      <c r="B21640" s="6">
        <v>4.3639999999999998E-2</v>
      </c>
    </row>
    <row r="21641" spans="2:2" x14ac:dyDescent="0.2">
      <c r="B21641" s="6">
        <v>1.129E-2</v>
      </c>
    </row>
    <row r="21642" spans="2:2" x14ac:dyDescent="0.2">
      <c r="B21642" s="6">
        <v>2.869E-2</v>
      </c>
    </row>
    <row r="21643" spans="2:2" x14ac:dyDescent="0.2">
      <c r="B21643" s="6">
        <v>-6.7140000000000005E-2</v>
      </c>
    </row>
    <row r="21644" spans="2:2" x14ac:dyDescent="0.2">
      <c r="B21644" s="6">
        <v>-7.2330000000000005E-2</v>
      </c>
    </row>
    <row r="21645" spans="2:2" x14ac:dyDescent="0.2">
      <c r="B21645" s="6">
        <v>-5.1900000000000002E-3</v>
      </c>
    </row>
    <row r="21646" spans="2:2" x14ac:dyDescent="0.2">
      <c r="B21646" s="6">
        <v>4.3950000000000003E-2</v>
      </c>
    </row>
    <row r="21647" spans="2:2" x14ac:dyDescent="0.2">
      <c r="B21647" s="6">
        <v>0.11108</v>
      </c>
    </row>
    <row r="21648" spans="2:2" x14ac:dyDescent="0.2">
      <c r="B21648" s="6">
        <v>7.4770000000000003E-2</v>
      </c>
    </row>
    <row r="21649" spans="2:2" x14ac:dyDescent="0.2">
      <c r="B21649" s="6">
        <v>-2.8080000000000001E-2</v>
      </c>
    </row>
    <row r="21650" spans="2:2" x14ac:dyDescent="0.2">
      <c r="B21650" s="6">
        <v>-1.129E-2</v>
      </c>
    </row>
    <row r="21651" spans="2:2" x14ac:dyDescent="0.2">
      <c r="B21651" s="6">
        <v>2.197E-2</v>
      </c>
    </row>
    <row r="21652" spans="2:2" x14ac:dyDescent="0.2">
      <c r="B21652" s="6">
        <v>-1.251E-2</v>
      </c>
    </row>
    <row r="21653" spans="2:2" x14ac:dyDescent="0.2">
      <c r="B21653" s="6">
        <v>-4.7300000000000002E-2</v>
      </c>
    </row>
    <row r="21654" spans="2:2" x14ac:dyDescent="0.2">
      <c r="B21654" s="6">
        <v>-1.617E-2</v>
      </c>
    </row>
    <row r="21655" spans="2:2" x14ac:dyDescent="0.2">
      <c r="B21655" s="6">
        <v>-1.5299999999999999E-3</v>
      </c>
    </row>
    <row r="21656" spans="2:2" x14ac:dyDescent="0.2">
      <c r="B21656" s="6">
        <v>0.12207</v>
      </c>
    </row>
    <row r="21657" spans="2:2" x14ac:dyDescent="0.2">
      <c r="B21657" s="6">
        <v>-1.221E-2</v>
      </c>
    </row>
    <row r="21658" spans="2:2" x14ac:dyDescent="0.2">
      <c r="B21658" s="6">
        <v>-2.777E-2</v>
      </c>
    </row>
    <row r="21659" spans="2:2" x14ac:dyDescent="0.2">
      <c r="B21659" s="6">
        <v>-4.2110000000000002E-2</v>
      </c>
    </row>
    <row r="21660" spans="2:2" x14ac:dyDescent="0.2">
      <c r="B21660" s="6">
        <v>-4.913E-2</v>
      </c>
    </row>
    <row r="21661" spans="2:2" x14ac:dyDescent="0.2">
      <c r="B21661" s="6">
        <v>2.35E-2</v>
      </c>
    </row>
    <row r="21662" spans="2:2" x14ac:dyDescent="0.2">
      <c r="B21662" s="6">
        <v>2.869E-2</v>
      </c>
    </row>
    <row r="21663" spans="2:2" x14ac:dyDescent="0.2">
      <c r="B21663" s="6">
        <v>4.8799999999999998E-3</v>
      </c>
    </row>
    <row r="21664" spans="2:2" x14ac:dyDescent="0.2">
      <c r="B21664" s="6">
        <v>-3.8449999999999998E-2</v>
      </c>
    </row>
    <row r="21665" spans="2:2" x14ac:dyDescent="0.2">
      <c r="B21665" s="6">
        <v>-0.10101</v>
      </c>
    </row>
    <row r="21666" spans="2:2" x14ac:dyDescent="0.2">
      <c r="B21666" s="6">
        <v>-3.6600000000000001E-3</v>
      </c>
    </row>
    <row r="21667" spans="2:2" x14ac:dyDescent="0.2">
      <c r="B21667" s="6">
        <v>3.082E-2</v>
      </c>
    </row>
    <row r="21668" spans="2:2" x14ac:dyDescent="0.2">
      <c r="B21668" s="6">
        <v>-1.7090000000000001E-2</v>
      </c>
    </row>
    <row r="21669" spans="2:2" x14ac:dyDescent="0.2">
      <c r="B21669" s="6">
        <v>-1.5299999999999999E-3</v>
      </c>
    </row>
    <row r="21670" spans="2:2" x14ac:dyDescent="0.2">
      <c r="B21670" s="6">
        <v>1.1900000000000001E-2</v>
      </c>
    </row>
    <row r="21671" spans="2:2" x14ac:dyDescent="0.2">
      <c r="B21671" s="6">
        <v>-2.14E-3</v>
      </c>
    </row>
    <row r="21672" spans="2:2" x14ac:dyDescent="0.2">
      <c r="B21672" s="6">
        <v>-2.1669999999999998E-2</v>
      </c>
    </row>
    <row r="21673" spans="2:2" x14ac:dyDescent="0.2">
      <c r="B21673" s="6">
        <v>9.7699999999999992E-3</v>
      </c>
    </row>
    <row r="21674" spans="2:2" x14ac:dyDescent="0.2">
      <c r="B21674" s="6">
        <v>-3.082E-2</v>
      </c>
    </row>
    <row r="21675" spans="2:2" x14ac:dyDescent="0.2">
      <c r="B21675" s="6">
        <v>-2.35E-2</v>
      </c>
    </row>
    <row r="21676" spans="2:2" x14ac:dyDescent="0.2">
      <c r="B21676" s="6">
        <v>3.4479999999999997E-2</v>
      </c>
    </row>
    <row r="21677" spans="2:2" x14ac:dyDescent="0.2">
      <c r="B21677" s="6">
        <v>6.2869999999999995E-2</v>
      </c>
    </row>
    <row r="21678" spans="2:2" x14ac:dyDescent="0.2">
      <c r="B21678" s="6">
        <v>9.2000000000000003E-4</v>
      </c>
    </row>
    <row r="21679" spans="2:2" x14ac:dyDescent="0.2">
      <c r="B21679" s="6">
        <v>2.4109999999999999E-2</v>
      </c>
    </row>
    <row r="21680" spans="2:2" x14ac:dyDescent="0.2">
      <c r="B21680" s="6">
        <v>-3.1739999999999997E-2</v>
      </c>
    </row>
    <row r="21681" spans="2:2" x14ac:dyDescent="0.2">
      <c r="B21681" s="6">
        <v>-5.4019999999999999E-2</v>
      </c>
    </row>
    <row r="21682" spans="2:2" x14ac:dyDescent="0.2">
      <c r="B21682" s="6">
        <v>-2.7499999999999998E-3</v>
      </c>
    </row>
    <row r="21683" spans="2:2" x14ac:dyDescent="0.2">
      <c r="B21683" s="6">
        <v>1.251E-2</v>
      </c>
    </row>
    <row r="21684" spans="2:2" x14ac:dyDescent="0.2">
      <c r="B21684" s="6">
        <v>-3.2960000000000003E-2</v>
      </c>
    </row>
    <row r="21685" spans="2:2" x14ac:dyDescent="0.2">
      <c r="B21685" s="6">
        <v>1.038E-2</v>
      </c>
    </row>
    <row r="21686" spans="2:2" x14ac:dyDescent="0.2">
      <c r="B21686" s="6">
        <v>5.6759999999999998E-2</v>
      </c>
    </row>
    <row r="21687" spans="2:2" x14ac:dyDescent="0.2">
      <c r="B21687" s="6">
        <v>2.4719999999999999E-2</v>
      </c>
    </row>
    <row r="21688" spans="2:2" x14ac:dyDescent="0.2">
      <c r="B21688" s="6">
        <v>-3.1E-4</v>
      </c>
    </row>
    <row r="21689" spans="2:2" x14ac:dyDescent="0.2">
      <c r="B21689" s="6">
        <v>-3.0500000000000002E-3</v>
      </c>
    </row>
    <row r="21690" spans="2:2" x14ac:dyDescent="0.2">
      <c r="B21690" s="6">
        <v>6.6220000000000001E-2</v>
      </c>
    </row>
    <row r="21691" spans="2:2" x14ac:dyDescent="0.2">
      <c r="B21691" s="6">
        <v>1.465E-2</v>
      </c>
    </row>
    <row r="21692" spans="2:2" x14ac:dyDescent="0.2">
      <c r="B21692" s="6">
        <v>-6.4390000000000003E-2</v>
      </c>
    </row>
    <row r="21693" spans="2:2" x14ac:dyDescent="0.2">
      <c r="B21693" s="6">
        <v>-2.563E-2</v>
      </c>
    </row>
    <row r="21694" spans="2:2" x14ac:dyDescent="0.2">
      <c r="B21694" s="6">
        <v>-2.14E-3</v>
      </c>
    </row>
    <row r="21695" spans="2:2" x14ac:dyDescent="0.2">
      <c r="B21695" s="6">
        <v>1.83E-3</v>
      </c>
    </row>
    <row r="21696" spans="2:2" x14ac:dyDescent="0.2">
      <c r="B21696" s="6">
        <v>2.14E-3</v>
      </c>
    </row>
    <row r="21697" spans="2:2" x14ac:dyDescent="0.2">
      <c r="B21697" s="6">
        <v>-2.4719999999999999E-2</v>
      </c>
    </row>
    <row r="21698" spans="2:2" x14ac:dyDescent="0.2">
      <c r="B21698" s="6">
        <v>-8.2400000000000008E-3</v>
      </c>
    </row>
    <row r="21699" spans="2:2" x14ac:dyDescent="0.2">
      <c r="B21699" s="6">
        <v>3.4790000000000001E-2</v>
      </c>
    </row>
    <row r="21700" spans="2:2" x14ac:dyDescent="0.2">
      <c r="B21700" s="6">
        <v>-3.2039999999999999E-2</v>
      </c>
    </row>
    <row r="21701" spans="2:2" x14ac:dyDescent="0.2">
      <c r="B21701" s="6">
        <v>-6.4099999999999999E-3</v>
      </c>
    </row>
    <row r="21702" spans="2:2" x14ac:dyDescent="0.2">
      <c r="B21702" s="6">
        <v>-3.1739999999999997E-2</v>
      </c>
    </row>
    <row r="21703" spans="2:2" x14ac:dyDescent="0.2">
      <c r="B21703" s="6">
        <v>1.3729999999999999E-2</v>
      </c>
    </row>
    <row r="21704" spans="2:2" x14ac:dyDescent="0.2">
      <c r="B21704" s="6">
        <v>3.2349999999999997E-2</v>
      </c>
    </row>
    <row r="21705" spans="2:2" x14ac:dyDescent="0.2">
      <c r="B21705" s="6">
        <v>-1.7399999999999999E-2</v>
      </c>
    </row>
    <row r="21706" spans="2:2" x14ac:dyDescent="0.2">
      <c r="B21706" s="6">
        <v>-7.2940000000000005E-2</v>
      </c>
    </row>
    <row r="21707" spans="2:2" x14ac:dyDescent="0.2">
      <c r="B21707" s="6">
        <v>8.7590000000000001E-2</v>
      </c>
    </row>
    <row r="21708" spans="2:2" x14ac:dyDescent="0.2">
      <c r="B21708" s="6">
        <v>6.6530000000000006E-2</v>
      </c>
    </row>
    <row r="21709" spans="2:2" x14ac:dyDescent="0.2">
      <c r="B21709" s="6">
        <v>-4.0890000000000003E-2</v>
      </c>
    </row>
    <row r="21710" spans="2:2" x14ac:dyDescent="0.2">
      <c r="B21710" s="6">
        <v>1.129E-2</v>
      </c>
    </row>
    <row r="21711" spans="2:2" x14ac:dyDescent="0.2">
      <c r="B21711" s="6">
        <v>-9.2000000000000003E-4</v>
      </c>
    </row>
    <row r="21712" spans="2:2" x14ac:dyDescent="0.2">
      <c r="B21712" s="6">
        <v>5.3409999999999999E-2</v>
      </c>
    </row>
    <row r="21713" spans="2:2" x14ac:dyDescent="0.2">
      <c r="B21713" s="6">
        <v>-2.6550000000000001E-2</v>
      </c>
    </row>
    <row r="21714" spans="2:2" x14ac:dyDescent="0.2">
      <c r="B21714" s="6">
        <v>-8.5400000000000007E-3</v>
      </c>
    </row>
    <row r="21715" spans="2:2" x14ac:dyDescent="0.2">
      <c r="B21715" s="6">
        <v>-7.0200000000000002E-3</v>
      </c>
    </row>
    <row r="21716" spans="2:2" x14ac:dyDescent="0.2">
      <c r="B21716" s="6">
        <v>3.5099999999999999E-2</v>
      </c>
    </row>
    <row r="21717" spans="2:2" x14ac:dyDescent="0.2">
      <c r="B21717" s="6">
        <v>-3.3570000000000003E-2</v>
      </c>
    </row>
    <row r="21718" spans="2:2" x14ac:dyDescent="0.2">
      <c r="B21718" s="6">
        <v>-7.6299999999999996E-3</v>
      </c>
    </row>
    <row r="21719" spans="2:2" x14ac:dyDescent="0.2">
      <c r="B21719" s="6">
        <v>-1.068E-2</v>
      </c>
    </row>
    <row r="21720" spans="2:2" x14ac:dyDescent="0.2">
      <c r="B21720" s="6">
        <v>-2.8989999999999998E-2</v>
      </c>
    </row>
    <row r="21721" spans="2:2" x14ac:dyDescent="0.2">
      <c r="B21721" s="6">
        <v>-2.2579999999999999E-2</v>
      </c>
    </row>
    <row r="21722" spans="2:2" x14ac:dyDescent="0.2">
      <c r="B21722" s="6">
        <v>2.7499999999999998E-3</v>
      </c>
    </row>
    <row r="21723" spans="2:2" x14ac:dyDescent="0.2">
      <c r="B21723" s="6">
        <v>-4.7910000000000001E-2</v>
      </c>
    </row>
    <row r="21724" spans="2:2" x14ac:dyDescent="0.2">
      <c r="B21724" s="6">
        <v>1.7399999999999999E-2</v>
      </c>
    </row>
    <row r="21725" spans="2:2" x14ac:dyDescent="0.2">
      <c r="B21725" s="6">
        <v>1.8010000000000002E-2</v>
      </c>
    </row>
    <row r="21726" spans="2:2" x14ac:dyDescent="0.2">
      <c r="B21726" s="6">
        <v>1.8620000000000001E-2</v>
      </c>
    </row>
    <row r="21727" spans="2:2" x14ac:dyDescent="0.2">
      <c r="B21727" s="6">
        <v>1.7090000000000001E-2</v>
      </c>
    </row>
    <row r="21728" spans="2:2" x14ac:dyDescent="0.2">
      <c r="B21728" s="6">
        <v>-4.5799999999999999E-3</v>
      </c>
    </row>
    <row r="21729" spans="2:2" x14ac:dyDescent="0.2">
      <c r="B21729" s="6">
        <v>-1.617E-2</v>
      </c>
    </row>
    <row r="21730" spans="2:2" x14ac:dyDescent="0.2">
      <c r="B21730" s="6">
        <v>1.9529999999999999E-2</v>
      </c>
    </row>
    <row r="21731" spans="2:2" x14ac:dyDescent="0.2">
      <c r="B21731" s="6">
        <v>3.1130000000000001E-2</v>
      </c>
    </row>
    <row r="21732" spans="2:2" x14ac:dyDescent="0.2">
      <c r="B21732" s="6">
        <v>9.4599999999999997E-3</v>
      </c>
    </row>
    <row r="21733" spans="2:2" x14ac:dyDescent="0.2">
      <c r="B21733" s="6">
        <v>-1.282E-2</v>
      </c>
    </row>
    <row r="21734" spans="2:2" x14ac:dyDescent="0.2">
      <c r="B21734" s="6">
        <v>2.8989999999999998E-2</v>
      </c>
    </row>
    <row r="21735" spans="2:2" x14ac:dyDescent="0.2">
      <c r="B21735" s="6">
        <v>1.5299999999999999E-3</v>
      </c>
    </row>
    <row r="21736" spans="2:2" x14ac:dyDescent="0.2">
      <c r="B21736" s="6">
        <v>-6.1949999999999998E-2</v>
      </c>
    </row>
    <row r="21737" spans="2:2" x14ac:dyDescent="0.2">
      <c r="B21737" s="6">
        <v>8.2400000000000008E-3</v>
      </c>
    </row>
    <row r="21738" spans="2:2" x14ac:dyDescent="0.2">
      <c r="B21738" s="6">
        <v>6.7750000000000005E-2</v>
      </c>
    </row>
    <row r="21739" spans="2:2" x14ac:dyDescent="0.2">
      <c r="B21739" s="6">
        <v>5.4629999999999998E-2</v>
      </c>
    </row>
    <row r="21740" spans="2:2" x14ac:dyDescent="0.2">
      <c r="B21740" s="6">
        <v>9.7699999999999992E-3</v>
      </c>
    </row>
    <row r="21741" spans="2:2" x14ac:dyDescent="0.2">
      <c r="B21741" s="6">
        <v>-2.0140000000000002E-2</v>
      </c>
    </row>
    <row r="21742" spans="2:2" x14ac:dyDescent="0.2">
      <c r="B21742" s="6">
        <v>4.3029999999999999E-2</v>
      </c>
    </row>
    <row r="21743" spans="2:2" x14ac:dyDescent="0.2">
      <c r="B21743" s="6">
        <v>6.8659999999999999E-2</v>
      </c>
    </row>
    <row r="21744" spans="2:2" x14ac:dyDescent="0.2">
      <c r="B21744" s="6">
        <v>6.7750000000000005E-2</v>
      </c>
    </row>
    <row r="21745" spans="2:2" x14ac:dyDescent="0.2">
      <c r="B21745" s="6">
        <v>-4.5170000000000002E-2</v>
      </c>
    </row>
    <row r="21746" spans="2:2" x14ac:dyDescent="0.2">
      <c r="B21746" s="6">
        <v>4.1200000000000001E-2</v>
      </c>
    </row>
    <row r="21747" spans="2:2" x14ac:dyDescent="0.2">
      <c r="B21747" s="6">
        <v>-4.0890000000000003E-2</v>
      </c>
    </row>
    <row r="21748" spans="2:2" x14ac:dyDescent="0.2">
      <c r="B21748" s="6">
        <v>-7.5679999999999997E-2</v>
      </c>
    </row>
    <row r="21749" spans="2:2" x14ac:dyDescent="0.2">
      <c r="B21749" s="6">
        <v>-7.5679999999999997E-2</v>
      </c>
    </row>
    <row r="21750" spans="2:2" x14ac:dyDescent="0.2">
      <c r="B21750" s="6">
        <v>-6.6530000000000006E-2</v>
      </c>
    </row>
    <row r="21751" spans="2:2" x14ac:dyDescent="0.2">
      <c r="B21751" s="6">
        <v>-1.434E-2</v>
      </c>
    </row>
    <row r="21752" spans="2:2" x14ac:dyDescent="0.2">
      <c r="B21752" s="6">
        <v>-9.4600000000000004E-2</v>
      </c>
    </row>
    <row r="21753" spans="2:2" x14ac:dyDescent="0.2">
      <c r="B21753" s="6">
        <v>-6.9269999999999998E-2</v>
      </c>
    </row>
    <row r="21754" spans="2:2" x14ac:dyDescent="0.2">
      <c r="B21754" s="6">
        <v>-2.0140000000000002E-2</v>
      </c>
    </row>
    <row r="21755" spans="2:2" x14ac:dyDescent="0.2">
      <c r="B21755" s="6">
        <v>6.1000000000000004E-3</v>
      </c>
    </row>
    <row r="21756" spans="2:2" x14ac:dyDescent="0.2">
      <c r="B21756" s="6">
        <v>-5.493E-2</v>
      </c>
    </row>
    <row r="21757" spans="2:2" x14ac:dyDescent="0.2">
      <c r="B21757" s="6">
        <v>-2.35E-2</v>
      </c>
    </row>
    <row r="21758" spans="2:2" x14ac:dyDescent="0.2">
      <c r="B21758" s="6">
        <v>1.617E-2</v>
      </c>
    </row>
    <row r="21759" spans="2:2" x14ac:dyDescent="0.2">
      <c r="B21759" s="6">
        <v>3.601E-2</v>
      </c>
    </row>
    <row r="21760" spans="2:2" x14ac:dyDescent="0.2">
      <c r="B21760" s="6">
        <v>1.1599999999999999E-2</v>
      </c>
    </row>
    <row r="21761" spans="2:2" x14ac:dyDescent="0.2">
      <c r="B21761" s="6">
        <v>-3.8449999999999998E-2</v>
      </c>
    </row>
    <row r="21762" spans="2:2" x14ac:dyDescent="0.2">
      <c r="B21762" s="6">
        <v>7.0499999999999993E-2</v>
      </c>
    </row>
    <row r="21763" spans="2:2" x14ac:dyDescent="0.2">
      <c r="B21763" s="6">
        <v>6.9580000000000003E-2</v>
      </c>
    </row>
    <row r="21764" spans="2:2" x14ac:dyDescent="0.2">
      <c r="B21764" s="6">
        <v>1.6480000000000002E-2</v>
      </c>
    </row>
    <row r="21765" spans="2:2" x14ac:dyDescent="0.2">
      <c r="B21765" s="6">
        <v>-6.8049999999999999E-2</v>
      </c>
    </row>
    <row r="21766" spans="2:2" x14ac:dyDescent="0.2">
      <c r="B21766" s="6">
        <v>2.7470000000000001E-2</v>
      </c>
    </row>
    <row r="21767" spans="2:2" x14ac:dyDescent="0.2">
      <c r="B21767" s="6">
        <v>-1.282E-2</v>
      </c>
    </row>
    <row r="21768" spans="2:2" x14ac:dyDescent="0.2">
      <c r="B21768" s="6">
        <v>9.2000000000000003E-4</v>
      </c>
    </row>
    <row r="21769" spans="2:2" x14ac:dyDescent="0.2">
      <c r="B21769" s="6">
        <v>2.8989999999999998E-2</v>
      </c>
    </row>
    <row r="21770" spans="2:2" x14ac:dyDescent="0.2">
      <c r="B21770" s="6">
        <v>0.10712000000000001</v>
      </c>
    </row>
    <row r="21771" spans="2:2" x14ac:dyDescent="0.2">
      <c r="B21771" s="6">
        <v>7.0190000000000002E-2</v>
      </c>
    </row>
    <row r="21772" spans="2:2" x14ac:dyDescent="0.2">
      <c r="B21772" s="6">
        <v>2.197E-2</v>
      </c>
    </row>
    <row r="21773" spans="2:2" x14ac:dyDescent="0.2">
      <c r="B21773" s="6">
        <v>-7.7509999999999996E-2</v>
      </c>
    </row>
    <row r="21774" spans="2:2" x14ac:dyDescent="0.2">
      <c r="B21774" s="6">
        <v>1.1599999999999999E-2</v>
      </c>
    </row>
    <row r="21775" spans="2:2" x14ac:dyDescent="0.2">
      <c r="B21775" s="6">
        <v>-6.3479999999999995E-2</v>
      </c>
    </row>
    <row r="21776" spans="2:2" x14ac:dyDescent="0.2">
      <c r="B21776" s="6">
        <v>-3.0519999999999999E-2</v>
      </c>
    </row>
    <row r="21777" spans="2:2" x14ac:dyDescent="0.2">
      <c r="B21777" s="6">
        <v>-6.0999999999999997E-4</v>
      </c>
    </row>
    <row r="21778" spans="2:2" x14ac:dyDescent="0.2">
      <c r="B21778" s="6">
        <v>3.662E-2</v>
      </c>
    </row>
    <row r="21779" spans="2:2" x14ac:dyDescent="0.2">
      <c r="B21779" s="6">
        <v>5.6460000000000003E-2</v>
      </c>
    </row>
    <row r="21780" spans="2:2" x14ac:dyDescent="0.2">
      <c r="B21780" s="6">
        <v>-7.1110000000000007E-2</v>
      </c>
    </row>
    <row r="21781" spans="2:2" x14ac:dyDescent="0.2">
      <c r="B21781" s="6">
        <v>1.5869999999999999E-2</v>
      </c>
    </row>
    <row r="21782" spans="2:2" x14ac:dyDescent="0.2">
      <c r="B21782" s="6">
        <v>2.3189999999999999E-2</v>
      </c>
    </row>
    <row r="21783" spans="2:2" x14ac:dyDescent="0.2">
      <c r="B21783" s="6">
        <v>1.465E-2</v>
      </c>
    </row>
    <row r="21784" spans="2:2" x14ac:dyDescent="0.2">
      <c r="B21784" s="6">
        <v>1.221E-2</v>
      </c>
    </row>
    <row r="21785" spans="2:2" x14ac:dyDescent="0.2">
      <c r="B21785" s="6">
        <v>2.4410000000000001E-2</v>
      </c>
    </row>
    <row r="21786" spans="2:2" x14ac:dyDescent="0.2">
      <c r="B21786" s="6">
        <v>-1.282E-2</v>
      </c>
    </row>
    <row r="21787" spans="2:2" x14ac:dyDescent="0.2">
      <c r="B21787" s="6">
        <v>4.2700000000000004E-3</v>
      </c>
    </row>
    <row r="21788" spans="2:2" x14ac:dyDescent="0.2">
      <c r="B21788" s="6">
        <v>6.3170000000000004E-2</v>
      </c>
    </row>
    <row r="21789" spans="2:2" x14ac:dyDescent="0.2">
      <c r="B21789" s="6">
        <v>-7.1110000000000007E-2</v>
      </c>
    </row>
    <row r="21790" spans="2:2" x14ac:dyDescent="0.2">
      <c r="B21790" s="6">
        <v>-1.312E-2</v>
      </c>
    </row>
    <row r="21791" spans="2:2" x14ac:dyDescent="0.2">
      <c r="B21791" s="6">
        <v>2.6859999999999998E-2</v>
      </c>
    </row>
    <row r="21792" spans="2:2" x14ac:dyDescent="0.2">
      <c r="B21792" s="6">
        <v>-7.9299999999999995E-3</v>
      </c>
    </row>
    <row r="21793" spans="2:2" x14ac:dyDescent="0.2">
      <c r="B21793" s="6">
        <v>-5.8900000000000001E-2</v>
      </c>
    </row>
    <row r="21794" spans="2:2" x14ac:dyDescent="0.2">
      <c r="B21794" s="6">
        <v>1.5559999999999999E-2</v>
      </c>
    </row>
    <row r="21795" spans="2:2" x14ac:dyDescent="0.2">
      <c r="B21795" s="6">
        <v>7.4459999999999998E-2</v>
      </c>
    </row>
    <row r="21796" spans="2:2" x14ac:dyDescent="0.2">
      <c r="B21796" s="6">
        <v>-3.6600000000000001E-3</v>
      </c>
    </row>
    <row r="21797" spans="2:2" x14ac:dyDescent="0.2">
      <c r="B21797" s="6">
        <v>-2.93E-2</v>
      </c>
    </row>
    <row r="21798" spans="2:2" x14ac:dyDescent="0.2">
      <c r="B21798" s="6">
        <v>-2.4410000000000001E-2</v>
      </c>
    </row>
    <row r="21799" spans="2:2" x14ac:dyDescent="0.2">
      <c r="B21799" s="6">
        <v>-3.5400000000000001E-2</v>
      </c>
    </row>
    <row r="21800" spans="2:2" x14ac:dyDescent="0.2">
      <c r="B21800" s="6">
        <v>4.0890000000000003E-2</v>
      </c>
    </row>
    <row r="21801" spans="2:2" x14ac:dyDescent="0.2">
      <c r="B21801" s="6">
        <v>1.434E-2</v>
      </c>
    </row>
    <row r="21802" spans="2:2" x14ac:dyDescent="0.2">
      <c r="B21802" s="6">
        <v>1.068E-2</v>
      </c>
    </row>
    <row r="21803" spans="2:2" x14ac:dyDescent="0.2">
      <c r="B21803" s="6">
        <v>1.678E-2</v>
      </c>
    </row>
    <row r="21804" spans="2:2" x14ac:dyDescent="0.2">
      <c r="B21804" s="6">
        <v>-7.9299999999999995E-3</v>
      </c>
    </row>
    <row r="21805" spans="2:2" x14ac:dyDescent="0.2">
      <c r="B21805" s="6">
        <v>3.3259999999999998E-2</v>
      </c>
    </row>
    <row r="21806" spans="2:2" x14ac:dyDescent="0.2">
      <c r="B21806" s="6">
        <v>-1.465E-2</v>
      </c>
    </row>
    <row r="21807" spans="2:2" x14ac:dyDescent="0.2">
      <c r="B21807" s="6">
        <v>3.0500000000000002E-3</v>
      </c>
    </row>
    <row r="21808" spans="2:2" x14ac:dyDescent="0.2">
      <c r="B21808" s="6">
        <v>-7.8119999999999995E-2</v>
      </c>
    </row>
    <row r="21809" spans="2:2" x14ac:dyDescent="0.2">
      <c r="B21809" s="6">
        <v>-1.7090000000000001E-2</v>
      </c>
    </row>
    <row r="21810" spans="2:2" x14ac:dyDescent="0.2">
      <c r="B21810" s="6">
        <v>7.7509999999999996E-2</v>
      </c>
    </row>
    <row r="21811" spans="2:2" x14ac:dyDescent="0.2">
      <c r="B21811" s="6">
        <v>3.3259999999999998E-2</v>
      </c>
    </row>
    <row r="21812" spans="2:2" x14ac:dyDescent="0.2">
      <c r="B21812" s="6">
        <v>-2.197E-2</v>
      </c>
    </row>
    <row r="21813" spans="2:2" x14ac:dyDescent="0.2">
      <c r="B21813" s="6">
        <v>-3.2649999999999998E-2</v>
      </c>
    </row>
    <row r="21814" spans="2:2" x14ac:dyDescent="0.2">
      <c r="B21814" s="6">
        <v>3.9669999999999997E-2</v>
      </c>
    </row>
    <row r="21815" spans="2:2" x14ac:dyDescent="0.2">
      <c r="B21815" s="6">
        <v>2.6859999999999998E-2</v>
      </c>
    </row>
    <row r="21816" spans="2:2" x14ac:dyDescent="0.2">
      <c r="B21816" s="6">
        <v>-1.282E-2</v>
      </c>
    </row>
    <row r="21817" spans="2:2" x14ac:dyDescent="0.2">
      <c r="B21817" s="6">
        <v>9.4599999999999997E-3</v>
      </c>
    </row>
    <row r="21818" spans="2:2" x14ac:dyDescent="0.2">
      <c r="B21818" s="6">
        <v>3.7539999999999997E-2</v>
      </c>
    </row>
    <row r="21819" spans="2:2" x14ac:dyDescent="0.2">
      <c r="B21819" s="6">
        <v>-4.2110000000000002E-2</v>
      </c>
    </row>
    <row r="21820" spans="2:2" x14ac:dyDescent="0.2">
      <c r="B21820" s="6">
        <v>4.2700000000000004E-3</v>
      </c>
    </row>
    <row r="21821" spans="2:2" x14ac:dyDescent="0.2">
      <c r="B21821" s="6">
        <v>-3.3600000000000001E-3</v>
      </c>
    </row>
    <row r="21822" spans="2:2" x14ac:dyDescent="0.2">
      <c r="B21822" s="6">
        <v>-4.5469999999999997E-2</v>
      </c>
    </row>
    <row r="21823" spans="2:2" x14ac:dyDescent="0.2">
      <c r="B21823" s="6">
        <v>5.3710000000000001E-2</v>
      </c>
    </row>
    <row r="21824" spans="2:2" x14ac:dyDescent="0.2">
      <c r="B21824" s="6">
        <v>-1.1599999999999999E-2</v>
      </c>
    </row>
    <row r="21825" spans="2:2" x14ac:dyDescent="0.2">
      <c r="B21825" s="6">
        <v>-2.5940000000000001E-2</v>
      </c>
    </row>
    <row r="21826" spans="2:2" x14ac:dyDescent="0.2">
      <c r="B21826" s="6">
        <v>-5.5239999999999997E-2</v>
      </c>
    </row>
    <row r="21827" spans="2:2" x14ac:dyDescent="0.2">
      <c r="B21827" s="6">
        <v>-3.5400000000000001E-2</v>
      </c>
    </row>
    <row r="21828" spans="2:2" x14ac:dyDescent="0.2">
      <c r="B21828" s="6">
        <v>1.3429999999999999E-2</v>
      </c>
    </row>
    <row r="21829" spans="2:2" x14ac:dyDescent="0.2">
      <c r="B21829" s="6">
        <v>-4.8219999999999999E-2</v>
      </c>
    </row>
    <row r="21830" spans="2:2" x14ac:dyDescent="0.2">
      <c r="B21830" s="6">
        <v>-1.617E-2</v>
      </c>
    </row>
    <row r="21831" spans="2:2" x14ac:dyDescent="0.2">
      <c r="B21831" s="6">
        <v>9.6129999999999993E-2</v>
      </c>
    </row>
    <row r="21832" spans="2:2" x14ac:dyDescent="0.2">
      <c r="B21832" s="6">
        <v>1.9230000000000001E-2</v>
      </c>
    </row>
    <row r="21833" spans="2:2" x14ac:dyDescent="0.2">
      <c r="B21833" s="6">
        <v>3.0210000000000001E-2</v>
      </c>
    </row>
    <row r="21834" spans="2:2" x14ac:dyDescent="0.2">
      <c r="B21834" s="6">
        <v>-7.9299999999999995E-3</v>
      </c>
    </row>
    <row r="21835" spans="2:2" x14ac:dyDescent="0.2">
      <c r="B21835" s="6">
        <v>2.1059999999999999E-2</v>
      </c>
    </row>
    <row r="21836" spans="2:2" x14ac:dyDescent="0.2">
      <c r="B21836" s="6">
        <v>2.5020000000000001E-2</v>
      </c>
    </row>
    <row r="21837" spans="2:2" x14ac:dyDescent="0.2">
      <c r="B21837" s="6">
        <v>1.038E-2</v>
      </c>
    </row>
    <row r="21838" spans="2:2" x14ac:dyDescent="0.2">
      <c r="B21838" s="6">
        <v>-5.1880000000000003E-2</v>
      </c>
    </row>
    <row r="21839" spans="2:2" x14ac:dyDescent="0.2">
      <c r="B21839" s="6">
        <v>-4.7300000000000002E-2</v>
      </c>
    </row>
    <row r="21840" spans="2:2" x14ac:dyDescent="0.2">
      <c r="B21840" s="6">
        <v>-5.951E-2</v>
      </c>
    </row>
    <row r="21841" spans="2:2" x14ac:dyDescent="0.2">
      <c r="B21841" s="6">
        <v>-3.1E-4</v>
      </c>
    </row>
    <row r="21842" spans="2:2" x14ac:dyDescent="0.2">
      <c r="B21842" s="6">
        <v>2.9909999999999999E-2</v>
      </c>
    </row>
    <row r="21843" spans="2:2" x14ac:dyDescent="0.2">
      <c r="B21843" s="6">
        <v>-4.5170000000000002E-2</v>
      </c>
    </row>
    <row r="21844" spans="2:2" x14ac:dyDescent="0.2">
      <c r="B21844" s="6">
        <v>1.1599999999999999E-2</v>
      </c>
    </row>
    <row r="21845" spans="2:2" x14ac:dyDescent="0.2">
      <c r="B21845" s="6">
        <v>7.263E-2</v>
      </c>
    </row>
    <row r="21846" spans="2:2" x14ac:dyDescent="0.2">
      <c r="B21846" s="6">
        <v>2.1360000000000001E-2</v>
      </c>
    </row>
    <row r="21847" spans="2:2" x14ac:dyDescent="0.2">
      <c r="B21847" s="6">
        <v>3.3600000000000001E-3</v>
      </c>
    </row>
    <row r="21848" spans="2:2" x14ac:dyDescent="0.2">
      <c r="B21848" s="6">
        <v>4.913E-2</v>
      </c>
    </row>
    <row r="21849" spans="2:2" x14ac:dyDescent="0.2">
      <c r="B21849" s="6">
        <v>-2.0449999999999999E-2</v>
      </c>
    </row>
    <row r="21850" spans="2:2" x14ac:dyDescent="0.2">
      <c r="B21850" s="6">
        <v>-4.5799999999999999E-3</v>
      </c>
    </row>
    <row r="21851" spans="2:2" x14ac:dyDescent="0.2">
      <c r="B21851" s="6">
        <v>1.099E-2</v>
      </c>
    </row>
    <row r="21852" spans="2:2" x14ac:dyDescent="0.2">
      <c r="B21852" s="6">
        <v>3.2960000000000003E-2</v>
      </c>
    </row>
    <row r="21853" spans="2:2" x14ac:dyDescent="0.2">
      <c r="B21853" s="6">
        <v>4.5170000000000002E-2</v>
      </c>
    </row>
    <row r="21854" spans="2:2" x14ac:dyDescent="0.2">
      <c r="B21854" s="6">
        <v>-2.2890000000000001E-2</v>
      </c>
    </row>
    <row r="21855" spans="2:2" x14ac:dyDescent="0.2">
      <c r="B21855" s="6">
        <v>-6.1039999999999997E-2</v>
      </c>
    </row>
    <row r="21856" spans="2:2" x14ac:dyDescent="0.2">
      <c r="B21856" s="6">
        <v>-2.8379999999999999E-2</v>
      </c>
    </row>
    <row r="21857" spans="2:2" x14ac:dyDescent="0.2">
      <c r="B21857" s="6">
        <v>-9.4599999999999997E-3</v>
      </c>
    </row>
    <row r="21858" spans="2:2" x14ac:dyDescent="0.2">
      <c r="B21858" s="6">
        <v>3.3869999999999997E-2</v>
      </c>
    </row>
    <row r="21859" spans="2:2" x14ac:dyDescent="0.2">
      <c r="B21859" s="6">
        <v>-3.3570000000000003E-2</v>
      </c>
    </row>
    <row r="21860" spans="2:2" x14ac:dyDescent="0.2">
      <c r="B21860" s="6">
        <v>-5.432E-2</v>
      </c>
    </row>
    <row r="21861" spans="2:2" x14ac:dyDescent="0.2">
      <c r="B21861" s="6">
        <v>4.1200000000000001E-2</v>
      </c>
    </row>
    <row r="21862" spans="2:2" x14ac:dyDescent="0.2">
      <c r="B21862" s="6">
        <v>3.2649999999999998E-2</v>
      </c>
    </row>
    <row r="21863" spans="2:2" x14ac:dyDescent="0.2">
      <c r="B21863" s="6">
        <v>3.0519999999999999E-2</v>
      </c>
    </row>
    <row r="21864" spans="2:2" x14ac:dyDescent="0.2">
      <c r="B21864" s="6">
        <v>-2.869E-2</v>
      </c>
    </row>
    <row r="21865" spans="2:2" x14ac:dyDescent="0.2">
      <c r="B21865" s="6">
        <v>-3.7539999999999997E-2</v>
      </c>
    </row>
    <row r="21866" spans="2:2" x14ac:dyDescent="0.2">
      <c r="B21866" s="6">
        <v>4.5780000000000001E-2</v>
      </c>
    </row>
    <row r="21867" spans="2:2" x14ac:dyDescent="0.2">
      <c r="B21867" s="6">
        <v>-3.2349999999999997E-2</v>
      </c>
    </row>
    <row r="21868" spans="2:2" x14ac:dyDescent="0.2">
      <c r="B21868" s="6">
        <v>-0.13184000000000001</v>
      </c>
    </row>
    <row r="21869" spans="2:2" x14ac:dyDescent="0.2">
      <c r="B21869" s="6">
        <v>6.1339999999999999E-2</v>
      </c>
    </row>
    <row r="21870" spans="2:2" x14ac:dyDescent="0.2">
      <c r="B21870" s="6">
        <v>1.9529999999999999E-2</v>
      </c>
    </row>
    <row r="21871" spans="2:2" x14ac:dyDescent="0.2">
      <c r="B21871" s="6">
        <v>4.4249999999999998E-2</v>
      </c>
    </row>
    <row r="21872" spans="2:2" x14ac:dyDescent="0.2">
      <c r="B21872" s="6">
        <v>-2.93E-2</v>
      </c>
    </row>
    <row r="21873" spans="2:2" x14ac:dyDescent="0.2">
      <c r="B21873" s="6">
        <v>-3.4479999999999997E-2</v>
      </c>
    </row>
    <row r="21874" spans="2:2" x14ac:dyDescent="0.2">
      <c r="B21874" s="6">
        <v>-1.8010000000000002E-2</v>
      </c>
    </row>
    <row r="21875" spans="2:2" x14ac:dyDescent="0.2">
      <c r="B21875" s="6">
        <v>-1.282E-2</v>
      </c>
    </row>
    <row r="21876" spans="2:2" x14ac:dyDescent="0.2">
      <c r="B21876" s="6">
        <v>-3.0500000000000002E-3</v>
      </c>
    </row>
    <row r="21877" spans="2:2" x14ac:dyDescent="0.2">
      <c r="B21877" s="6">
        <v>3.0519999999999999E-2</v>
      </c>
    </row>
    <row r="21878" spans="2:2" x14ac:dyDescent="0.2">
      <c r="B21878" s="6">
        <v>3.662E-2</v>
      </c>
    </row>
    <row r="21879" spans="2:2" x14ac:dyDescent="0.2">
      <c r="B21879" s="6">
        <v>7.9299999999999995E-3</v>
      </c>
    </row>
    <row r="21880" spans="2:2" x14ac:dyDescent="0.2">
      <c r="B21880" s="6">
        <v>-8.8499999999999995E-2</v>
      </c>
    </row>
    <row r="21881" spans="2:2" x14ac:dyDescent="0.2">
      <c r="B21881" s="6">
        <v>2.4399999999999999E-3</v>
      </c>
    </row>
    <row r="21882" spans="2:2" x14ac:dyDescent="0.2">
      <c r="B21882" s="6">
        <v>-6.1339999999999999E-2</v>
      </c>
    </row>
    <row r="21883" spans="2:2" x14ac:dyDescent="0.2">
      <c r="B21883" s="6">
        <v>5.7369999999999997E-2</v>
      </c>
    </row>
    <row r="21884" spans="2:2" x14ac:dyDescent="0.2">
      <c r="B21884" s="6">
        <v>9.4909999999999994E-2</v>
      </c>
    </row>
    <row r="21885" spans="2:2" x14ac:dyDescent="0.2">
      <c r="B21885" s="6">
        <v>4.5469999999999997E-2</v>
      </c>
    </row>
    <row r="21886" spans="2:2" x14ac:dyDescent="0.2">
      <c r="B21886" s="6">
        <v>6.7099999999999998E-3</v>
      </c>
    </row>
    <row r="21887" spans="2:2" x14ac:dyDescent="0.2">
      <c r="B21887" s="6">
        <v>4.7910000000000001E-2</v>
      </c>
    </row>
    <row r="21888" spans="2:2" x14ac:dyDescent="0.2">
      <c r="B21888" s="6">
        <v>-9.0639999999999998E-2</v>
      </c>
    </row>
    <row r="21889" spans="2:2" x14ac:dyDescent="0.2">
      <c r="B21889" s="6">
        <v>6.1000000000000004E-3</v>
      </c>
    </row>
    <row r="21890" spans="2:2" x14ac:dyDescent="0.2">
      <c r="B21890" s="6">
        <v>-2.7499999999999998E-3</v>
      </c>
    </row>
    <row r="21891" spans="2:2" x14ac:dyDescent="0.2">
      <c r="B21891" s="6">
        <v>-4.0590000000000001E-2</v>
      </c>
    </row>
    <row r="21892" spans="2:2" x14ac:dyDescent="0.2">
      <c r="B21892" s="6">
        <v>9.1599999999999997E-3</v>
      </c>
    </row>
    <row r="21893" spans="2:2" x14ac:dyDescent="0.2">
      <c r="B21893" s="6">
        <v>1.6480000000000002E-2</v>
      </c>
    </row>
    <row r="21894" spans="2:2" x14ac:dyDescent="0.2">
      <c r="B21894" s="6">
        <v>-5.9810000000000002E-2</v>
      </c>
    </row>
    <row r="21895" spans="2:2" x14ac:dyDescent="0.2">
      <c r="B21895" s="6">
        <v>-1.038E-2</v>
      </c>
    </row>
    <row r="21896" spans="2:2" x14ac:dyDescent="0.2">
      <c r="B21896" s="6">
        <v>4.1200000000000001E-2</v>
      </c>
    </row>
    <row r="21897" spans="2:2" x14ac:dyDescent="0.2">
      <c r="B21897" s="6">
        <v>3.9059999999999997E-2</v>
      </c>
    </row>
    <row r="21898" spans="2:2" x14ac:dyDescent="0.2">
      <c r="B21898" s="6">
        <v>2.35E-2</v>
      </c>
    </row>
    <row r="21899" spans="2:2" x14ac:dyDescent="0.2">
      <c r="B21899" s="6">
        <v>3.3600000000000001E-3</v>
      </c>
    </row>
    <row r="21900" spans="2:2" x14ac:dyDescent="0.2">
      <c r="B21900" s="6">
        <v>3.5400000000000001E-2</v>
      </c>
    </row>
    <row r="21901" spans="2:2" x14ac:dyDescent="0.2">
      <c r="B21901" s="6">
        <v>3.7229999999999999E-2</v>
      </c>
    </row>
    <row r="21902" spans="2:2" x14ac:dyDescent="0.2">
      <c r="B21902" s="6">
        <v>-5.8290000000000002E-2</v>
      </c>
    </row>
    <row r="21903" spans="2:2" x14ac:dyDescent="0.2">
      <c r="B21903" s="6">
        <v>2.0750000000000001E-2</v>
      </c>
    </row>
    <row r="21904" spans="2:2" x14ac:dyDescent="0.2">
      <c r="B21904" s="6">
        <v>-2.4109999999999999E-2</v>
      </c>
    </row>
    <row r="21905" spans="2:2" x14ac:dyDescent="0.2">
      <c r="B21905" s="6">
        <v>-4.5780000000000001E-2</v>
      </c>
    </row>
    <row r="21906" spans="2:2" x14ac:dyDescent="0.2">
      <c r="B21906" s="6">
        <v>1.7399999999999999E-2</v>
      </c>
    </row>
    <row r="21907" spans="2:2" x14ac:dyDescent="0.2">
      <c r="B21907" s="6">
        <v>8.5400000000000007E-3</v>
      </c>
    </row>
    <row r="21908" spans="2:2" x14ac:dyDescent="0.2">
      <c r="B21908" s="6">
        <v>6.7099999999999998E-3</v>
      </c>
    </row>
    <row r="21909" spans="2:2" x14ac:dyDescent="0.2">
      <c r="B21909" s="6">
        <v>-4.5780000000000001E-2</v>
      </c>
    </row>
    <row r="21910" spans="2:2" x14ac:dyDescent="0.2">
      <c r="B21910" s="6">
        <v>-3.143E-2</v>
      </c>
    </row>
    <row r="21911" spans="2:2" x14ac:dyDescent="0.2">
      <c r="B21911" s="6">
        <v>-8.0869999999999997E-2</v>
      </c>
    </row>
    <row r="21912" spans="2:2" x14ac:dyDescent="0.2">
      <c r="B21912" s="6">
        <v>3.2649999999999998E-2</v>
      </c>
    </row>
    <row r="21913" spans="2:2" x14ac:dyDescent="0.2">
      <c r="B21913" s="6">
        <v>4.5780000000000001E-2</v>
      </c>
    </row>
    <row r="21914" spans="2:2" x14ac:dyDescent="0.2">
      <c r="B21914" s="6">
        <v>2.9600000000000001E-2</v>
      </c>
    </row>
    <row r="21915" spans="2:2" x14ac:dyDescent="0.2">
      <c r="B21915" s="6">
        <v>3.0500000000000002E-3</v>
      </c>
    </row>
    <row r="21916" spans="2:2" x14ac:dyDescent="0.2">
      <c r="B21916" s="6">
        <v>3.6319999999999998E-2</v>
      </c>
    </row>
    <row r="21917" spans="2:2" x14ac:dyDescent="0.2">
      <c r="B21917" s="6">
        <v>-1.0070000000000001E-2</v>
      </c>
    </row>
    <row r="21918" spans="2:2" x14ac:dyDescent="0.2">
      <c r="B21918" s="6">
        <v>-4.761E-2</v>
      </c>
    </row>
    <row r="21919" spans="2:2" x14ac:dyDescent="0.2">
      <c r="B21919" s="6">
        <v>-4.333E-2</v>
      </c>
    </row>
    <row r="21920" spans="2:2" x14ac:dyDescent="0.2">
      <c r="B21920" s="6">
        <v>-2.716E-2</v>
      </c>
    </row>
    <row r="21921" spans="2:2" x14ac:dyDescent="0.2">
      <c r="B21921" s="6">
        <v>5.7999999999999996E-3</v>
      </c>
    </row>
    <row r="21922" spans="2:2" x14ac:dyDescent="0.2">
      <c r="B21922" s="6">
        <v>-2.2280000000000001E-2</v>
      </c>
    </row>
    <row r="21923" spans="2:2" x14ac:dyDescent="0.2">
      <c r="B21923" s="6">
        <v>-3.6600000000000001E-3</v>
      </c>
    </row>
    <row r="21924" spans="2:2" x14ac:dyDescent="0.2">
      <c r="B21924" s="6">
        <v>3.4790000000000001E-2</v>
      </c>
    </row>
    <row r="21925" spans="2:2" x14ac:dyDescent="0.2">
      <c r="B21925" s="6">
        <v>4.2720000000000001E-2</v>
      </c>
    </row>
    <row r="21926" spans="2:2" x14ac:dyDescent="0.2">
      <c r="B21926" s="6">
        <v>4.5799999999999999E-3</v>
      </c>
    </row>
    <row r="21927" spans="2:2" x14ac:dyDescent="0.2">
      <c r="B21927" s="6">
        <v>1.77E-2</v>
      </c>
    </row>
    <row r="21928" spans="2:2" x14ac:dyDescent="0.2">
      <c r="B21928" s="6">
        <v>3.6319999999999998E-2</v>
      </c>
    </row>
    <row r="21929" spans="2:2" x14ac:dyDescent="0.2">
      <c r="B21929" s="6">
        <v>-2.2890000000000001E-2</v>
      </c>
    </row>
    <row r="21930" spans="2:2" x14ac:dyDescent="0.2">
      <c r="B21930" s="6">
        <v>6.1039999999999997E-2</v>
      </c>
    </row>
    <row r="21931" spans="2:2" x14ac:dyDescent="0.2">
      <c r="B21931" s="6">
        <v>-2.9909999999999999E-2</v>
      </c>
    </row>
    <row r="21932" spans="2:2" x14ac:dyDescent="0.2">
      <c r="B21932" s="6">
        <v>1.831E-2</v>
      </c>
    </row>
    <row r="21933" spans="2:2" x14ac:dyDescent="0.2">
      <c r="B21933" s="6">
        <v>-1.6480000000000002E-2</v>
      </c>
    </row>
    <row r="21934" spans="2:2" x14ac:dyDescent="0.2">
      <c r="B21934" s="6">
        <v>-2.1059999999999999E-2</v>
      </c>
    </row>
    <row r="21935" spans="2:2" x14ac:dyDescent="0.2">
      <c r="B21935" s="6">
        <v>2.0140000000000002E-2</v>
      </c>
    </row>
    <row r="21936" spans="2:2" x14ac:dyDescent="0.2">
      <c r="B21936" s="6">
        <v>7.9350000000000004E-2</v>
      </c>
    </row>
    <row r="21937" spans="2:2" x14ac:dyDescent="0.2">
      <c r="B21937" s="6">
        <v>3.1E-4</v>
      </c>
    </row>
    <row r="21938" spans="2:2" x14ac:dyDescent="0.2">
      <c r="B21938" s="6">
        <v>4.0890000000000003E-2</v>
      </c>
    </row>
    <row r="21939" spans="2:2" x14ac:dyDescent="0.2">
      <c r="B21939" s="6">
        <v>2.8080000000000001E-2</v>
      </c>
    </row>
    <row r="21940" spans="2:2" x14ac:dyDescent="0.2">
      <c r="B21940" s="6">
        <v>-1.495E-2</v>
      </c>
    </row>
    <row r="21941" spans="2:2" x14ac:dyDescent="0.2">
      <c r="B21941" s="6">
        <v>9.1599999999999997E-3</v>
      </c>
    </row>
    <row r="21942" spans="2:2" x14ac:dyDescent="0.2">
      <c r="B21942" s="6">
        <v>-2.716E-2</v>
      </c>
    </row>
    <row r="21943" spans="2:2" x14ac:dyDescent="0.2">
      <c r="B21943" s="6">
        <v>-1.434E-2</v>
      </c>
    </row>
    <row r="21944" spans="2:2" x14ac:dyDescent="0.2">
      <c r="B21944" s="6">
        <v>4.913E-2</v>
      </c>
    </row>
    <row r="21945" spans="2:2" x14ac:dyDescent="0.2">
      <c r="B21945" s="6">
        <v>8.8500000000000002E-3</v>
      </c>
    </row>
    <row r="21946" spans="2:2" x14ac:dyDescent="0.2">
      <c r="B21946" s="6">
        <v>-3.6600000000000001E-3</v>
      </c>
    </row>
    <row r="21947" spans="2:2" x14ac:dyDescent="0.2">
      <c r="B21947" s="6">
        <v>-5.0659999999999997E-2</v>
      </c>
    </row>
    <row r="21948" spans="2:2" x14ac:dyDescent="0.2">
      <c r="B21948" s="6">
        <v>-1.404E-2</v>
      </c>
    </row>
    <row r="21949" spans="2:2" x14ac:dyDescent="0.2">
      <c r="B21949" s="6">
        <v>-5.1880000000000003E-2</v>
      </c>
    </row>
    <row r="21950" spans="2:2" x14ac:dyDescent="0.2">
      <c r="B21950" s="6">
        <v>-4.9739999999999999E-2</v>
      </c>
    </row>
    <row r="21951" spans="2:2" x14ac:dyDescent="0.2">
      <c r="B21951" s="6">
        <v>4.7300000000000002E-2</v>
      </c>
    </row>
    <row r="21952" spans="2:2" x14ac:dyDescent="0.2">
      <c r="B21952" s="6">
        <v>-1.2199999999999999E-3</v>
      </c>
    </row>
    <row r="21953" spans="2:2" x14ac:dyDescent="0.2">
      <c r="B21953" s="6">
        <v>7.1110000000000007E-2</v>
      </c>
    </row>
    <row r="21954" spans="2:2" x14ac:dyDescent="0.2">
      <c r="B21954" s="6">
        <v>3.7229999999999999E-2</v>
      </c>
    </row>
    <row r="21955" spans="2:2" x14ac:dyDescent="0.2">
      <c r="B21955" s="6">
        <v>1.3429999999999999E-2</v>
      </c>
    </row>
    <row r="21956" spans="2:2" x14ac:dyDescent="0.2">
      <c r="B21956" s="6">
        <v>-6.2260000000000003E-2</v>
      </c>
    </row>
    <row r="21957" spans="2:2" x14ac:dyDescent="0.2">
      <c r="B21957" s="6">
        <v>2.4410000000000001E-2</v>
      </c>
    </row>
    <row r="21958" spans="2:2" x14ac:dyDescent="0.2">
      <c r="B21958" s="6">
        <v>-4.8520000000000001E-2</v>
      </c>
    </row>
    <row r="21959" spans="2:2" x14ac:dyDescent="0.2">
      <c r="B21959" s="6">
        <v>2.716E-2</v>
      </c>
    </row>
    <row r="21960" spans="2:2" x14ac:dyDescent="0.2">
      <c r="B21960" s="6">
        <v>2.1669999999999998E-2</v>
      </c>
    </row>
    <row r="21961" spans="2:2" x14ac:dyDescent="0.2">
      <c r="B21961" s="6">
        <v>-4.1500000000000002E-2</v>
      </c>
    </row>
    <row r="21962" spans="2:2" x14ac:dyDescent="0.2">
      <c r="B21962" s="6">
        <v>-6.8970000000000004E-2</v>
      </c>
    </row>
    <row r="21963" spans="2:2" x14ac:dyDescent="0.2">
      <c r="B21963" s="6">
        <v>-6.012E-2</v>
      </c>
    </row>
    <row r="21964" spans="2:2" x14ac:dyDescent="0.2">
      <c r="B21964" s="6">
        <v>-2.5020000000000001E-2</v>
      </c>
    </row>
    <row r="21965" spans="2:2" x14ac:dyDescent="0.2">
      <c r="B21965" s="6">
        <v>2.1669999999999998E-2</v>
      </c>
    </row>
    <row r="21966" spans="2:2" x14ac:dyDescent="0.2">
      <c r="B21966" s="6">
        <v>-3.3600000000000001E-3</v>
      </c>
    </row>
    <row r="21967" spans="2:2" x14ac:dyDescent="0.2">
      <c r="B21967" s="6">
        <v>1.495E-2</v>
      </c>
    </row>
    <row r="21968" spans="2:2" x14ac:dyDescent="0.2">
      <c r="B21968" s="6">
        <v>9.2000000000000003E-4</v>
      </c>
    </row>
    <row r="21969" spans="2:2" x14ac:dyDescent="0.2">
      <c r="B21969" s="6">
        <v>-5.7999999999999996E-3</v>
      </c>
    </row>
    <row r="21970" spans="2:2" x14ac:dyDescent="0.2">
      <c r="B21970" s="6">
        <v>6.1650000000000003E-2</v>
      </c>
    </row>
    <row r="21971" spans="2:2" x14ac:dyDescent="0.2">
      <c r="B21971" s="6">
        <v>4.2720000000000001E-2</v>
      </c>
    </row>
    <row r="21972" spans="2:2" x14ac:dyDescent="0.2">
      <c r="B21972" s="6">
        <v>2.1059999999999999E-2</v>
      </c>
    </row>
    <row r="21973" spans="2:2" x14ac:dyDescent="0.2">
      <c r="B21973" s="6">
        <v>4.761E-2</v>
      </c>
    </row>
    <row r="21974" spans="2:2" x14ac:dyDescent="0.2">
      <c r="B21974" s="6">
        <v>-3.3570000000000003E-2</v>
      </c>
    </row>
    <row r="21975" spans="2:2" x14ac:dyDescent="0.2">
      <c r="B21975" s="6">
        <v>-1.129E-2</v>
      </c>
    </row>
    <row r="21976" spans="2:2" x14ac:dyDescent="0.2">
      <c r="B21976" s="6">
        <v>-2.8989999999999998E-2</v>
      </c>
    </row>
    <row r="21977" spans="2:2" x14ac:dyDescent="0.2">
      <c r="B21977" s="6">
        <v>9.7699999999999992E-3</v>
      </c>
    </row>
    <row r="21978" spans="2:2" x14ac:dyDescent="0.2">
      <c r="B21978" s="6">
        <v>2.869E-2</v>
      </c>
    </row>
    <row r="21979" spans="2:2" x14ac:dyDescent="0.2">
      <c r="B21979" s="6">
        <v>-4.4859999999999997E-2</v>
      </c>
    </row>
    <row r="21980" spans="2:2" x14ac:dyDescent="0.2">
      <c r="B21980" s="6">
        <v>2.7499999999999998E-3</v>
      </c>
    </row>
    <row r="21981" spans="2:2" x14ac:dyDescent="0.2">
      <c r="B21981" s="6">
        <v>0.11505</v>
      </c>
    </row>
    <row r="21982" spans="2:2" x14ac:dyDescent="0.2">
      <c r="B21982" s="6">
        <v>2.3189999999999999E-2</v>
      </c>
    </row>
    <row r="21983" spans="2:2" x14ac:dyDescent="0.2">
      <c r="B21983" s="6">
        <v>-6.9580000000000003E-2</v>
      </c>
    </row>
    <row r="21984" spans="2:2" x14ac:dyDescent="0.2">
      <c r="B21984" s="6">
        <v>2.5940000000000001E-2</v>
      </c>
    </row>
    <row r="21985" spans="2:2" x14ac:dyDescent="0.2">
      <c r="B21985" s="6">
        <v>-6.4099999999999999E-3</v>
      </c>
    </row>
    <row r="21986" spans="2:2" x14ac:dyDescent="0.2">
      <c r="B21986" s="6">
        <v>-1.404E-2</v>
      </c>
    </row>
    <row r="21987" spans="2:2" x14ac:dyDescent="0.2">
      <c r="B21987" s="6">
        <v>-8.1479999999999997E-2</v>
      </c>
    </row>
    <row r="21988" spans="2:2" x14ac:dyDescent="0.2">
      <c r="B21988" s="6">
        <v>-1.5559999999999999E-2</v>
      </c>
    </row>
    <row r="21989" spans="2:2" x14ac:dyDescent="0.2">
      <c r="B21989" s="6">
        <v>-1.5869999999999999E-2</v>
      </c>
    </row>
    <row r="21990" spans="2:2" x14ac:dyDescent="0.2">
      <c r="B21990" s="6">
        <v>1.9230000000000001E-2</v>
      </c>
    </row>
    <row r="21991" spans="2:2" x14ac:dyDescent="0.2">
      <c r="B21991" s="6">
        <v>7.7210000000000001E-2</v>
      </c>
    </row>
    <row r="21992" spans="2:2" x14ac:dyDescent="0.2">
      <c r="B21992" s="6">
        <v>-4.7300000000000002E-2</v>
      </c>
    </row>
    <row r="21993" spans="2:2" x14ac:dyDescent="0.2">
      <c r="B21993" s="6">
        <v>3.5709999999999999E-2</v>
      </c>
    </row>
    <row r="21994" spans="2:2" x14ac:dyDescent="0.2">
      <c r="B21994" s="6">
        <v>-1.3429999999999999E-2</v>
      </c>
    </row>
    <row r="21995" spans="2:2" x14ac:dyDescent="0.2">
      <c r="B21995" s="6">
        <v>6.4099999999999999E-3</v>
      </c>
    </row>
    <row r="21996" spans="2:2" x14ac:dyDescent="0.2">
      <c r="B21996" s="6">
        <v>3.143E-2</v>
      </c>
    </row>
    <row r="21997" spans="2:2" x14ac:dyDescent="0.2">
      <c r="B21997" s="6">
        <v>1.7399999999999999E-2</v>
      </c>
    </row>
    <row r="21998" spans="2:2" x14ac:dyDescent="0.2">
      <c r="B21998" s="6">
        <v>-2.0140000000000002E-2</v>
      </c>
    </row>
    <row r="21999" spans="2:2" x14ac:dyDescent="0.2">
      <c r="B21999" s="6">
        <v>-5.7369999999999997E-2</v>
      </c>
    </row>
    <row r="22000" spans="2:2" x14ac:dyDescent="0.2">
      <c r="B22000" s="6">
        <v>-2.4719999999999999E-2</v>
      </c>
    </row>
    <row r="22001" spans="2:2" x14ac:dyDescent="0.2">
      <c r="B22001" s="6">
        <v>7.6299999999999996E-3</v>
      </c>
    </row>
    <row r="22002" spans="2:2" x14ac:dyDescent="0.2">
      <c r="B22002" s="6">
        <v>3.7839999999999999E-2</v>
      </c>
    </row>
    <row r="22003" spans="2:2" x14ac:dyDescent="0.2">
      <c r="B22003" s="6">
        <v>7.6600000000000001E-2</v>
      </c>
    </row>
    <row r="22004" spans="2:2" x14ac:dyDescent="0.2">
      <c r="B22004" s="6">
        <v>-1.251E-2</v>
      </c>
    </row>
    <row r="22005" spans="2:2" x14ac:dyDescent="0.2">
      <c r="B22005" s="6">
        <v>-7.5380000000000003E-2</v>
      </c>
    </row>
    <row r="22006" spans="2:2" x14ac:dyDescent="0.2">
      <c r="B22006" s="6">
        <v>-9.7699999999999992E-3</v>
      </c>
    </row>
    <row r="22007" spans="2:2" x14ac:dyDescent="0.2">
      <c r="B22007" s="6">
        <v>-9.7699999999999992E-3</v>
      </c>
    </row>
    <row r="22008" spans="2:2" x14ac:dyDescent="0.2">
      <c r="B22008" s="6">
        <v>-4.4249999999999998E-2</v>
      </c>
    </row>
    <row r="22009" spans="2:2" x14ac:dyDescent="0.2">
      <c r="B22009" s="6">
        <v>-9.2000000000000003E-4</v>
      </c>
    </row>
    <row r="22010" spans="2:2" x14ac:dyDescent="0.2">
      <c r="B22010" s="6">
        <v>5.7070000000000003E-2</v>
      </c>
    </row>
    <row r="22011" spans="2:2" x14ac:dyDescent="0.2">
      <c r="B22011" s="6">
        <v>9.6129999999999993E-2</v>
      </c>
    </row>
    <row r="22012" spans="2:2" x14ac:dyDescent="0.2">
      <c r="B22012" s="6">
        <v>-5.7999999999999996E-3</v>
      </c>
    </row>
    <row r="22013" spans="2:2" x14ac:dyDescent="0.2">
      <c r="B22013" s="6">
        <v>-6.3170000000000004E-2</v>
      </c>
    </row>
    <row r="22014" spans="2:2" x14ac:dyDescent="0.2">
      <c r="B22014" s="6">
        <v>-3.8760000000000003E-2</v>
      </c>
    </row>
    <row r="22015" spans="2:2" x14ac:dyDescent="0.2">
      <c r="B22015" s="6">
        <v>1.5259999999999999E-2</v>
      </c>
    </row>
    <row r="22016" spans="2:2" x14ac:dyDescent="0.2">
      <c r="B22016" s="6">
        <v>3.5400000000000001E-2</v>
      </c>
    </row>
    <row r="22017" spans="2:2" x14ac:dyDescent="0.2">
      <c r="B22017" s="6">
        <v>4.5799999999999999E-3</v>
      </c>
    </row>
    <row r="22018" spans="2:2" x14ac:dyDescent="0.2">
      <c r="B22018" s="6">
        <v>6.5610000000000002E-2</v>
      </c>
    </row>
    <row r="22019" spans="2:2" x14ac:dyDescent="0.2">
      <c r="B22019" s="6">
        <v>3.9980000000000002E-2</v>
      </c>
    </row>
    <row r="22020" spans="2:2" x14ac:dyDescent="0.2">
      <c r="B22020" s="6">
        <v>-1.068E-2</v>
      </c>
    </row>
    <row r="22021" spans="2:2" x14ac:dyDescent="0.2">
      <c r="B22021" s="6">
        <v>-6.6220000000000001E-2</v>
      </c>
    </row>
    <row r="22022" spans="2:2" x14ac:dyDescent="0.2">
      <c r="B22022" s="6">
        <v>-5.28E-2</v>
      </c>
    </row>
    <row r="22023" spans="2:2" x14ac:dyDescent="0.2">
      <c r="B22023" s="6">
        <v>-3.4180000000000002E-2</v>
      </c>
    </row>
    <row r="22024" spans="2:2" x14ac:dyDescent="0.2">
      <c r="B22024" s="6">
        <v>2.5020000000000001E-2</v>
      </c>
    </row>
    <row r="22025" spans="2:2" x14ac:dyDescent="0.2">
      <c r="B22025" s="6">
        <v>9.7699999999999992E-3</v>
      </c>
    </row>
    <row r="22026" spans="2:2" x14ac:dyDescent="0.2">
      <c r="B22026" s="6">
        <v>-9.1599999999999997E-3</v>
      </c>
    </row>
    <row r="22027" spans="2:2" x14ac:dyDescent="0.2">
      <c r="B22027" s="6">
        <v>-1.8010000000000002E-2</v>
      </c>
    </row>
    <row r="22028" spans="2:2" x14ac:dyDescent="0.2">
      <c r="B22028" s="6">
        <v>1.1900000000000001E-2</v>
      </c>
    </row>
    <row r="22029" spans="2:2" x14ac:dyDescent="0.2">
      <c r="B22029" s="6">
        <v>-8.1180000000000002E-2</v>
      </c>
    </row>
    <row r="22030" spans="2:2" x14ac:dyDescent="0.2">
      <c r="B22030" s="6">
        <v>5.1569999999999998E-2</v>
      </c>
    </row>
    <row r="22031" spans="2:2" x14ac:dyDescent="0.2">
      <c r="B22031" s="6">
        <v>6.9889999999999994E-2</v>
      </c>
    </row>
    <row r="22032" spans="2:2" x14ac:dyDescent="0.2">
      <c r="B22032" s="6">
        <v>2.7470000000000001E-2</v>
      </c>
    </row>
    <row r="22033" spans="2:2" x14ac:dyDescent="0.2">
      <c r="B22033" s="6">
        <v>7.9299999999999995E-3</v>
      </c>
    </row>
    <row r="22034" spans="2:2" x14ac:dyDescent="0.2">
      <c r="B22034" s="6">
        <v>3.6600000000000001E-3</v>
      </c>
    </row>
    <row r="22035" spans="2:2" x14ac:dyDescent="0.2">
      <c r="B22035" s="6">
        <v>-1.9230000000000001E-2</v>
      </c>
    </row>
    <row r="22036" spans="2:2" x14ac:dyDescent="0.2">
      <c r="B22036" s="6">
        <v>-3.662E-2</v>
      </c>
    </row>
    <row r="22037" spans="2:2" x14ac:dyDescent="0.2">
      <c r="B22037" s="6">
        <v>3.3869999999999997E-2</v>
      </c>
    </row>
    <row r="22038" spans="2:2" x14ac:dyDescent="0.2">
      <c r="B22038" s="6">
        <v>-3.9980000000000002E-2</v>
      </c>
    </row>
    <row r="22039" spans="2:2" x14ac:dyDescent="0.2">
      <c r="B22039" s="6">
        <v>-3.0210000000000001E-2</v>
      </c>
    </row>
    <row r="22040" spans="2:2" x14ac:dyDescent="0.2">
      <c r="B22040" s="6">
        <v>-2.14E-3</v>
      </c>
    </row>
    <row r="22041" spans="2:2" x14ac:dyDescent="0.2">
      <c r="B22041" s="6">
        <v>1.6480000000000002E-2</v>
      </c>
    </row>
    <row r="22042" spans="2:2" x14ac:dyDescent="0.2">
      <c r="B22042" s="6">
        <v>-2.9909999999999999E-2</v>
      </c>
    </row>
    <row r="22043" spans="2:2" x14ac:dyDescent="0.2">
      <c r="B22043" s="6">
        <v>5.7999999999999996E-3</v>
      </c>
    </row>
    <row r="22044" spans="2:2" x14ac:dyDescent="0.2">
      <c r="B22044" s="6">
        <v>6.9889999999999994E-2</v>
      </c>
    </row>
    <row r="22045" spans="2:2" x14ac:dyDescent="0.2">
      <c r="B22045" s="6">
        <v>2.3189999999999999E-2</v>
      </c>
    </row>
    <row r="22046" spans="2:2" x14ac:dyDescent="0.2">
      <c r="B22046" s="6">
        <v>-1.3729999999999999E-2</v>
      </c>
    </row>
    <row r="22047" spans="2:2" x14ac:dyDescent="0.2">
      <c r="B22047" s="6">
        <v>1.1900000000000001E-2</v>
      </c>
    </row>
    <row r="22048" spans="2:2" x14ac:dyDescent="0.2">
      <c r="B22048" s="6">
        <v>9.2000000000000003E-4</v>
      </c>
    </row>
    <row r="22049" spans="2:2" x14ac:dyDescent="0.2">
      <c r="B22049" s="6">
        <v>-3.2349999999999997E-2</v>
      </c>
    </row>
    <row r="22050" spans="2:2" x14ac:dyDescent="0.2">
      <c r="B22050" s="6">
        <v>-6.5610000000000002E-2</v>
      </c>
    </row>
    <row r="22051" spans="2:2" x14ac:dyDescent="0.2">
      <c r="B22051" s="6">
        <v>-3.1E-4</v>
      </c>
    </row>
    <row r="22052" spans="2:2" x14ac:dyDescent="0.2">
      <c r="B22052" s="6">
        <v>-7.6299999999999996E-3</v>
      </c>
    </row>
    <row r="22053" spans="2:2" x14ac:dyDescent="0.2">
      <c r="B22053" s="6">
        <v>2.563E-2</v>
      </c>
    </row>
    <row r="22054" spans="2:2" x14ac:dyDescent="0.2">
      <c r="B22054" s="6">
        <v>8.8500000000000002E-3</v>
      </c>
    </row>
    <row r="22055" spans="2:2" x14ac:dyDescent="0.2">
      <c r="B22055" s="6">
        <v>-2.716E-2</v>
      </c>
    </row>
    <row r="22056" spans="2:2" x14ac:dyDescent="0.2">
      <c r="B22056" s="6">
        <v>-1.404E-2</v>
      </c>
    </row>
    <row r="22057" spans="2:2" x14ac:dyDescent="0.2">
      <c r="B22057" s="6">
        <v>2.5329999999999998E-2</v>
      </c>
    </row>
    <row r="22058" spans="2:2" x14ac:dyDescent="0.2">
      <c r="B22058" s="6">
        <v>7.1720000000000006E-2</v>
      </c>
    </row>
    <row r="22059" spans="2:2" x14ac:dyDescent="0.2">
      <c r="B22059" s="6">
        <v>-9.7699999999999992E-3</v>
      </c>
    </row>
    <row r="22060" spans="2:2" x14ac:dyDescent="0.2">
      <c r="B22060" s="6">
        <v>5.1900000000000002E-3</v>
      </c>
    </row>
    <row r="22061" spans="2:2" x14ac:dyDescent="0.2">
      <c r="B22061" s="6">
        <v>3.2960000000000003E-2</v>
      </c>
    </row>
    <row r="22062" spans="2:2" x14ac:dyDescent="0.2">
      <c r="B22062" s="6">
        <v>-8.4529999999999994E-2</v>
      </c>
    </row>
    <row r="22063" spans="2:2" x14ac:dyDescent="0.2">
      <c r="B22063" s="6">
        <v>1.465E-2</v>
      </c>
    </row>
    <row r="22064" spans="2:2" x14ac:dyDescent="0.2">
      <c r="B22064" s="6">
        <v>6.8659999999999999E-2</v>
      </c>
    </row>
    <row r="22065" spans="2:2" x14ac:dyDescent="0.2">
      <c r="B22065" s="6">
        <v>1.251E-2</v>
      </c>
    </row>
    <row r="22066" spans="2:2" x14ac:dyDescent="0.2">
      <c r="B22066" s="6">
        <v>8.8200000000000001E-2</v>
      </c>
    </row>
    <row r="22067" spans="2:2" x14ac:dyDescent="0.2">
      <c r="B22067" s="6">
        <v>-7.3550000000000004E-2</v>
      </c>
    </row>
    <row r="22068" spans="2:2" x14ac:dyDescent="0.2">
      <c r="B22068" s="6">
        <v>-5.6759999999999998E-2</v>
      </c>
    </row>
    <row r="22069" spans="2:2" x14ac:dyDescent="0.2">
      <c r="B22069" s="6">
        <v>-4.0890000000000003E-2</v>
      </c>
    </row>
    <row r="22070" spans="2:2" x14ac:dyDescent="0.2">
      <c r="B22070" s="6">
        <v>-4.2720000000000001E-2</v>
      </c>
    </row>
    <row r="22071" spans="2:2" x14ac:dyDescent="0.2">
      <c r="B22071" s="6">
        <v>2.9600000000000001E-2</v>
      </c>
    </row>
    <row r="22072" spans="2:2" x14ac:dyDescent="0.2">
      <c r="B22072" s="6">
        <v>2.5940000000000001E-2</v>
      </c>
    </row>
    <row r="22073" spans="2:2" x14ac:dyDescent="0.2">
      <c r="B22073" s="6">
        <v>-6.9580000000000003E-2</v>
      </c>
    </row>
    <row r="22074" spans="2:2" x14ac:dyDescent="0.2">
      <c r="B22074" s="6">
        <v>-4.8829999999999998E-2</v>
      </c>
    </row>
    <row r="22075" spans="2:2" x14ac:dyDescent="0.2">
      <c r="B22075" s="6">
        <v>2.6249999999999999E-2</v>
      </c>
    </row>
    <row r="22076" spans="2:2" x14ac:dyDescent="0.2">
      <c r="B22076" s="6">
        <v>6.7750000000000005E-2</v>
      </c>
    </row>
    <row r="22077" spans="2:2" x14ac:dyDescent="0.2">
      <c r="B22077" s="6">
        <v>4.5469999999999997E-2</v>
      </c>
    </row>
    <row r="22078" spans="2:2" x14ac:dyDescent="0.2">
      <c r="B22078" s="6">
        <v>3.0210000000000001E-2</v>
      </c>
    </row>
    <row r="22079" spans="2:2" x14ac:dyDescent="0.2">
      <c r="B22079" s="6">
        <v>-2.563E-2</v>
      </c>
    </row>
    <row r="22080" spans="2:2" x14ac:dyDescent="0.2">
      <c r="B22080" s="6">
        <v>6.6220000000000001E-2</v>
      </c>
    </row>
    <row r="22081" spans="2:2" x14ac:dyDescent="0.2">
      <c r="B22081" s="6">
        <v>-2.2890000000000001E-2</v>
      </c>
    </row>
    <row r="22082" spans="2:2" x14ac:dyDescent="0.2">
      <c r="B22082" s="6">
        <v>-3.7229999999999999E-2</v>
      </c>
    </row>
    <row r="22083" spans="2:2" x14ac:dyDescent="0.2">
      <c r="B22083" s="6">
        <v>4.8219999999999999E-2</v>
      </c>
    </row>
    <row r="22084" spans="2:2" x14ac:dyDescent="0.2">
      <c r="B22084" s="6">
        <v>-3.8449999999999998E-2</v>
      </c>
    </row>
    <row r="22085" spans="2:2" x14ac:dyDescent="0.2">
      <c r="B22085" s="6">
        <v>4.1500000000000002E-2</v>
      </c>
    </row>
    <row r="22086" spans="2:2" x14ac:dyDescent="0.2">
      <c r="B22086" s="6">
        <v>4.1500000000000002E-2</v>
      </c>
    </row>
    <row r="22087" spans="2:2" x14ac:dyDescent="0.2">
      <c r="B22087" s="6">
        <v>-4.6390000000000001E-2</v>
      </c>
    </row>
    <row r="22088" spans="2:2" x14ac:dyDescent="0.2">
      <c r="B22088" s="6">
        <v>3.9699999999999996E-3</v>
      </c>
    </row>
    <row r="22089" spans="2:2" x14ac:dyDescent="0.2">
      <c r="B22089" s="6">
        <v>-4.0590000000000001E-2</v>
      </c>
    </row>
    <row r="22090" spans="2:2" x14ac:dyDescent="0.2">
      <c r="B22090" s="6">
        <v>-8.5400000000000007E-3</v>
      </c>
    </row>
    <row r="22091" spans="2:2" x14ac:dyDescent="0.2">
      <c r="B22091" s="6">
        <v>-5.5539999999999999E-2</v>
      </c>
    </row>
    <row r="22092" spans="2:2" x14ac:dyDescent="0.2">
      <c r="B22092" s="6">
        <v>3.3600000000000001E-3</v>
      </c>
    </row>
    <row r="22093" spans="2:2" x14ac:dyDescent="0.2">
      <c r="B22093" s="6">
        <v>0</v>
      </c>
    </row>
    <row r="22094" spans="2:2" x14ac:dyDescent="0.2">
      <c r="B22094" s="6">
        <v>4.913E-2</v>
      </c>
    </row>
    <row r="22095" spans="2:2" x14ac:dyDescent="0.2">
      <c r="B22095" s="6">
        <v>5.1569999999999998E-2</v>
      </c>
    </row>
    <row r="22096" spans="2:2" x14ac:dyDescent="0.2">
      <c r="B22096" s="6">
        <v>4.2700000000000004E-3</v>
      </c>
    </row>
    <row r="22097" spans="2:2" x14ac:dyDescent="0.2">
      <c r="B22097" s="6">
        <v>-6.0999999999999997E-4</v>
      </c>
    </row>
    <row r="22098" spans="2:2" x14ac:dyDescent="0.2">
      <c r="B22098" s="6">
        <v>1.312E-2</v>
      </c>
    </row>
    <row r="22099" spans="2:2" x14ac:dyDescent="0.2">
      <c r="B22099" s="6">
        <v>2.14E-3</v>
      </c>
    </row>
    <row r="22100" spans="2:2" x14ac:dyDescent="0.2">
      <c r="B22100" s="6">
        <v>7.0200000000000002E-3</v>
      </c>
    </row>
    <row r="22101" spans="2:2" x14ac:dyDescent="0.2">
      <c r="B22101" s="6">
        <v>-6.4099999999999999E-3</v>
      </c>
    </row>
    <row r="22102" spans="2:2" x14ac:dyDescent="0.2">
      <c r="B22102" s="6">
        <v>-1.129E-2</v>
      </c>
    </row>
    <row r="22103" spans="2:2" x14ac:dyDescent="0.2">
      <c r="B22103" s="6">
        <v>6.0999999999999997E-4</v>
      </c>
    </row>
    <row r="22104" spans="2:2" x14ac:dyDescent="0.2">
      <c r="B22104" s="6">
        <v>-1.129E-2</v>
      </c>
    </row>
    <row r="22105" spans="2:2" x14ac:dyDescent="0.2">
      <c r="B22105" s="6">
        <v>-2.6550000000000001E-2</v>
      </c>
    </row>
    <row r="22106" spans="2:2" x14ac:dyDescent="0.2">
      <c r="B22106" s="6">
        <v>-8.8500000000000002E-3</v>
      </c>
    </row>
    <row r="22107" spans="2:2" x14ac:dyDescent="0.2">
      <c r="B22107" s="6">
        <v>-7.1410000000000001E-2</v>
      </c>
    </row>
    <row r="22108" spans="2:2" x14ac:dyDescent="0.2">
      <c r="B22108" s="6">
        <v>-1.221E-2</v>
      </c>
    </row>
    <row r="22109" spans="2:2" x14ac:dyDescent="0.2">
      <c r="B22109" s="6">
        <v>7.0200000000000002E-3</v>
      </c>
    </row>
    <row r="22110" spans="2:2" x14ac:dyDescent="0.2">
      <c r="B22110" s="6">
        <v>3.9059999999999997E-2</v>
      </c>
    </row>
    <row r="22111" spans="2:2" x14ac:dyDescent="0.2">
      <c r="B22111" s="6">
        <v>-1.8919999999999999E-2</v>
      </c>
    </row>
    <row r="22112" spans="2:2" x14ac:dyDescent="0.2">
      <c r="B22112" s="6">
        <v>-2.7470000000000001E-2</v>
      </c>
    </row>
    <row r="22113" spans="2:2" x14ac:dyDescent="0.2">
      <c r="B22113" s="6">
        <v>-1.3429999999999999E-2</v>
      </c>
    </row>
    <row r="22114" spans="2:2" x14ac:dyDescent="0.2">
      <c r="B22114" s="6">
        <v>-1.5869999999999999E-2</v>
      </c>
    </row>
    <row r="22115" spans="2:2" x14ac:dyDescent="0.2">
      <c r="B22115" s="6">
        <v>8.2400000000000008E-3</v>
      </c>
    </row>
    <row r="22116" spans="2:2" x14ac:dyDescent="0.2">
      <c r="B22116" s="6">
        <v>-1.83E-3</v>
      </c>
    </row>
    <row r="22117" spans="2:2" x14ac:dyDescent="0.2">
      <c r="B22117" s="6">
        <v>4.3950000000000003E-2</v>
      </c>
    </row>
    <row r="22118" spans="2:2" x14ac:dyDescent="0.2">
      <c r="B22118" s="6">
        <v>1.8919999999999999E-2</v>
      </c>
    </row>
    <row r="22119" spans="2:2" x14ac:dyDescent="0.2">
      <c r="B22119" s="6">
        <v>-8.2400000000000008E-3</v>
      </c>
    </row>
    <row r="22120" spans="2:2" x14ac:dyDescent="0.2">
      <c r="B22120" s="6">
        <v>-8.5400000000000007E-3</v>
      </c>
    </row>
    <row r="22121" spans="2:2" x14ac:dyDescent="0.2">
      <c r="B22121" s="6">
        <v>-5.4900000000000001E-3</v>
      </c>
    </row>
    <row r="22122" spans="2:2" x14ac:dyDescent="0.2">
      <c r="B22122" s="6">
        <v>-5.1900000000000002E-3</v>
      </c>
    </row>
    <row r="22123" spans="2:2" x14ac:dyDescent="0.2">
      <c r="B22123" s="6">
        <v>2.8379999999999999E-2</v>
      </c>
    </row>
    <row r="22124" spans="2:2" x14ac:dyDescent="0.2">
      <c r="B22124" s="6">
        <v>-6.9580000000000003E-2</v>
      </c>
    </row>
    <row r="22125" spans="2:2" x14ac:dyDescent="0.2">
      <c r="B22125" s="6">
        <v>-2.5329999999999998E-2</v>
      </c>
    </row>
    <row r="22126" spans="2:2" x14ac:dyDescent="0.2">
      <c r="B22126" s="6">
        <v>2.93E-2</v>
      </c>
    </row>
    <row r="22127" spans="2:2" x14ac:dyDescent="0.2">
      <c r="B22127" s="6">
        <v>5.0959999999999998E-2</v>
      </c>
    </row>
    <row r="22128" spans="2:2" x14ac:dyDescent="0.2">
      <c r="B22128" s="6">
        <v>-7.6899999999999996E-2</v>
      </c>
    </row>
    <row r="22129" spans="2:2" x14ac:dyDescent="0.2">
      <c r="B22129" s="6">
        <v>7.0200000000000002E-3</v>
      </c>
    </row>
    <row r="22130" spans="2:2" x14ac:dyDescent="0.2">
      <c r="B22130" s="6">
        <v>2.1669999999999998E-2</v>
      </c>
    </row>
    <row r="22131" spans="2:2" x14ac:dyDescent="0.2">
      <c r="B22131" s="6">
        <v>3.9699999999999996E-3</v>
      </c>
    </row>
    <row r="22132" spans="2:2" x14ac:dyDescent="0.2">
      <c r="B22132" s="6">
        <v>-4.3950000000000003E-2</v>
      </c>
    </row>
    <row r="22133" spans="2:2" x14ac:dyDescent="0.2">
      <c r="B22133" s="6">
        <v>8.2400000000000008E-3</v>
      </c>
    </row>
    <row r="22134" spans="2:2" x14ac:dyDescent="0.2">
      <c r="B22134" s="6">
        <v>-4.913E-2</v>
      </c>
    </row>
    <row r="22135" spans="2:2" x14ac:dyDescent="0.2">
      <c r="B22135" s="6">
        <v>1.495E-2</v>
      </c>
    </row>
    <row r="22136" spans="2:2" x14ac:dyDescent="0.2">
      <c r="B22136" s="6">
        <v>5.8290000000000002E-2</v>
      </c>
    </row>
    <row r="22137" spans="2:2" x14ac:dyDescent="0.2">
      <c r="B22137" s="6">
        <v>2.0750000000000001E-2</v>
      </c>
    </row>
    <row r="22138" spans="2:2" x14ac:dyDescent="0.2">
      <c r="B22138" s="6">
        <v>5.0959999999999998E-2</v>
      </c>
    </row>
    <row r="22139" spans="2:2" x14ac:dyDescent="0.2">
      <c r="B22139" s="6">
        <v>-4.761E-2</v>
      </c>
    </row>
    <row r="22140" spans="2:2" x14ac:dyDescent="0.2">
      <c r="B22140" s="6">
        <v>3.601E-2</v>
      </c>
    </row>
    <row r="22141" spans="2:2" x14ac:dyDescent="0.2">
      <c r="B22141" s="6">
        <v>6.6530000000000006E-2</v>
      </c>
    </row>
    <row r="22142" spans="2:2" x14ac:dyDescent="0.2">
      <c r="B22142" s="6">
        <v>5.219E-2</v>
      </c>
    </row>
    <row r="22143" spans="2:2" x14ac:dyDescent="0.2">
      <c r="B22143" s="6">
        <v>2.8989999999999998E-2</v>
      </c>
    </row>
    <row r="22144" spans="2:2" x14ac:dyDescent="0.2">
      <c r="B22144" s="6">
        <v>3.9699999999999996E-3</v>
      </c>
    </row>
    <row r="22145" spans="2:2" x14ac:dyDescent="0.2">
      <c r="B22145" s="6">
        <v>-5.0959999999999998E-2</v>
      </c>
    </row>
    <row r="22146" spans="2:2" x14ac:dyDescent="0.2">
      <c r="B22146" s="6">
        <v>3.9980000000000002E-2</v>
      </c>
    </row>
    <row r="22147" spans="2:2" x14ac:dyDescent="0.2">
      <c r="B22147" s="6">
        <v>-3.2649999999999998E-2</v>
      </c>
    </row>
    <row r="22148" spans="2:2" x14ac:dyDescent="0.2">
      <c r="B22148" s="6">
        <v>-6.0999999999999997E-4</v>
      </c>
    </row>
    <row r="22149" spans="2:2" x14ac:dyDescent="0.2">
      <c r="B22149" s="6">
        <v>-1.282E-2</v>
      </c>
    </row>
    <row r="22150" spans="2:2" x14ac:dyDescent="0.2">
      <c r="B22150" s="6">
        <v>-1.129E-2</v>
      </c>
    </row>
    <row r="22151" spans="2:2" x14ac:dyDescent="0.2">
      <c r="B22151" s="6">
        <v>4.0280000000000003E-2</v>
      </c>
    </row>
    <row r="22152" spans="2:2" x14ac:dyDescent="0.2">
      <c r="B22152" s="6">
        <v>3.8760000000000003E-2</v>
      </c>
    </row>
    <row r="22153" spans="2:2" x14ac:dyDescent="0.2">
      <c r="B22153" s="6">
        <v>-5.28E-2</v>
      </c>
    </row>
    <row r="22154" spans="2:2" x14ac:dyDescent="0.2">
      <c r="B22154" s="6">
        <v>-7.4459999999999998E-2</v>
      </c>
    </row>
    <row r="22155" spans="2:2" x14ac:dyDescent="0.2">
      <c r="B22155" s="6">
        <v>3.2039999999999999E-2</v>
      </c>
    </row>
    <row r="22156" spans="2:2" x14ac:dyDescent="0.2">
      <c r="B22156" s="6">
        <v>-1.434E-2</v>
      </c>
    </row>
    <row r="22157" spans="2:2" x14ac:dyDescent="0.2">
      <c r="B22157" s="6">
        <v>2.777E-2</v>
      </c>
    </row>
    <row r="22158" spans="2:2" x14ac:dyDescent="0.2">
      <c r="B22158" s="6">
        <v>-4.1500000000000002E-2</v>
      </c>
    </row>
    <row r="22159" spans="2:2" x14ac:dyDescent="0.2">
      <c r="B22159" s="6">
        <v>-3.2349999999999997E-2</v>
      </c>
    </row>
    <row r="22160" spans="2:2" x14ac:dyDescent="0.2">
      <c r="B22160" s="6">
        <v>-1.77E-2</v>
      </c>
    </row>
    <row r="22161" spans="2:2" x14ac:dyDescent="0.2">
      <c r="B22161" s="6">
        <v>-6.5310000000000007E-2</v>
      </c>
    </row>
    <row r="22162" spans="2:2" x14ac:dyDescent="0.2">
      <c r="B22162" s="6">
        <v>8.362E-2</v>
      </c>
    </row>
    <row r="22163" spans="2:2" x14ac:dyDescent="0.2">
      <c r="B22163" s="6">
        <v>5.5239999999999997E-2</v>
      </c>
    </row>
    <row r="22164" spans="2:2" x14ac:dyDescent="0.2">
      <c r="B22164" s="6">
        <v>-8.6980000000000002E-2</v>
      </c>
    </row>
    <row r="22165" spans="2:2" x14ac:dyDescent="0.2">
      <c r="B22165" s="6">
        <v>-5.5849999999999997E-2</v>
      </c>
    </row>
    <row r="22166" spans="2:2" x14ac:dyDescent="0.2">
      <c r="B22166" s="6">
        <v>3.6319999999999998E-2</v>
      </c>
    </row>
    <row r="22167" spans="2:2" x14ac:dyDescent="0.2">
      <c r="B22167" s="6">
        <v>2.5940000000000001E-2</v>
      </c>
    </row>
    <row r="22168" spans="2:2" x14ac:dyDescent="0.2">
      <c r="B22168" s="6">
        <v>3.6929999999999998E-2</v>
      </c>
    </row>
    <row r="22169" spans="2:2" x14ac:dyDescent="0.2">
      <c r="B22169" s="6">
        <v>-2.5329999999999998E-2</v>
      </c>
    </row>
    <row r="22170" spans="2:2" x14ac:dyDescent="0.2">
      <c r="B22170" s="6">
        <v>2.3189999999999999E-2</v>
      </c>
    </row>
    <row r="22171" spans="2:2" x14ac:dyDescent="0.2">
      <c r="B22171" s="6">
        <v>-2.9600000000000001E-2</v>
      </c>
    </row>
    <row r="22172" spans="2:2" x14ac:dyDescent="0.2">
      <c r="B22172" s="6">
        <v>-1.6480000000000002E-2</v>
      </c>
    </row>
    <row r="22173" spans="2:2" x14ac:dyDescent="0.2">
      <c r="B22173" s="6">
        <v>7.6299999999999996E-3</v>
      </c>
    </row>
    <row r="22174" spans="2:2" x14ac:dyDescent="0.2">
      <c r="B22174" s="6">
        <v>-3.7839999999999999E-2</v>
      </c>
    </row>
    <row r="22175" spans="2:2" x14ac:dyDescent="0.2">
      <c r="B22175" s="6">
        <v>8.8500000000000002E-3</v>
      </c>
    </row>
    <row r="22176" spans="2:2" x14ac:dyDescent="0.2">
      <c r="B22176" s="6">
        <v>-5.9810000000000002E-2</v>
      </c>
    </row>
    <row r="22177" spans="2:2" x14ac:dyDescent="0.2">
      <c r="B22177" s="6">
        <v>-1.404E-2</v>
      </c>
    </row>
    <row r="22178" spans="2:2" x14ac:dyDescent="0.2">
      <c r="B22178" s="6">
        <v>1.6480000000000002E-2</v>
      </c>
    </row>
    <row r="22179" spans="2:2" x14ac:dyDescent="0.2">
      <c r="B22179" s="6">
        <v>3.4479999999999997E-2</v>
      </c>
    </row>
    <row r="22180" spans="2:2" x14ac:dyDescent="0.2">
      <c r="B22180" s="6">
        <v>3.2649999999999998E-2</v>
      </c>
    </row>
    <row r="22181" spans="2:2" x14ac:dyDescent="0.2">
      <c r="B22181" s="6">
        <v>3.0210000000000001E-2</v>
      </c>
    </row>
    <row r="22182" spans="2:2" x14ac:dyDescent="0.2">
      <c r="B22182" s="6">
        <v>3.1739999999999997E-2</v>
      </c>
    </row>
    <row r="22183" spans="2:2" x14ac:dyDescent="0.2">
      <c r="B22183" s="6">
        <v>8.3919999999999995E-2</v>
      </c>
    </row>
    <row r="22184" spans="2:2" x14ac:dyDescent="0.2">
      <c r="B22184" s="6">
        <v>1.1900000000000001E-2</v>
      </c>
    </row>
    <row r="22185" spans="2:2" x14ac:dyDescent="0.2">
      <c r="B22185" s="6">
        <v>-1.7399999999999999E-2</v>
      </c>
    </row>
    <row r="22186" spans="2:2" x14ac:dyDescent="0.2">
      <c r="B22186" s="6">
        <v>-3.3600000000000001E-3</v>
      </c>
    </row>
    <row r="22187" spans="2:2" x14ac:dyDescent="0.2">
      <c r="B22187" s="6">
        <v>4.333E-2</v>
      </c>
    </row>
    <row r="22188" spans="2:2" x14ac:dyDescent="0.2">
      <c r="B22188" s="6">
        <v>2.5940000000000001E-2</v>
      </c>
    </row>
    <row r="22189" spans="2:2" x14ac:dyDescent="0.2">
      <c r="B22189" s="6">
        <v>-5.1270000000000003E-2</v>
      </c>
    </row>
    <row r="22190" spans="2:2" x14ac:dyDescent="0.2">
      <c r="B22190" s="6">
        <v>9.2000000000000003E-4</v>
      </c>
    </row>
    <row r="22191" spans="2:2" x14ac:dyDescent="0.2">
      <c r="B22191" s="6">
        <v>4.8799999999999998E-3</v>
      </c>
    </row>
    <row r="22192" spans="2:2" x14ac:dyDescent="0.2">
      <c r="B22192" s="6">
        <v>1.3729999999999999E-2</v>
      </c>
    </row>
    <row r="22193" spans="2:2" x14ac:dyDescent="0.2">
      <c r="B22193" s="6">
        <v>-2.5940000000000001E-2</v>
      </c>
    </row>
    <row r="22194" spans="2:2" x14ac:dyDescent="0.2">
      <c r="B22194" s="6">
        <v>-4.3950000000000003E-2</v>
      </c>
    </row>
    <row r="22195" spans="2:2" x14ac:dyDescent="0.2">
      <c r="B22195" s="6">
        <v>5.4900000000000001E-3</v>
      </c>
    </row>
    <row r="22196" spans="2:2" x14ac:dyDescent="0.2">
      <c r="B22196" s="6">
        <v>0.10101</v>
      </c>
    </row>
    <row r="22197" spans="2:2" x14ac:dyDescent="0.2">
      <c r="B22197" s="6">
        <v>-4.0590000000000001E-2</v>
      </c>
    </row>
    <row r="22198" spans="2:2" x14ac:dyDescent="0.2">
      <c r="B22198" s="6">
        <v>-4.2700000000000004E-3</v>
      </c>
    </row>
    <row r="22199" spans="2:2" x14ac:dyDescent="0.2">
      <c r="B22199" s="6">
        <v>4.6080000000000003E-2</v>
      </c>
    </row>
    <row r="22200" spans="2:2" x14ac:dyDescent="0.2">
      <c r="B22200" s="6">
        <v>1.77E-2</v>
      </c>
    </row>
    <row r="22201" spans="2:2" x14ac:dyDescent="0.2">
      <c r="B22201" s="6">
        <v>-2.0750000000000001E-2</v>
      </c>
    </row>
    <row r="22202" spans="2:2" x14ac:dyDescent="0.2">
      <c r="B22202" s="6">
        <v>9.2000000000000003E-4</v>
      </c>
    </row>
    <row r="22203" spans="2:2" x14ac:dyDescent="0.2">
      <c r="B22203" s="6">
        <v>-1.9529999999999999E-2</v>
      </c>
    </row>
    <row r="22204" spans="2:2" x14ac:dyDescent="0.2">
      <c r="B22204" s="6">
        <v>-1.495E-2</v>
      </c>
    </row>
    <row r="22205" spans="2:2" x14ac:dyDescent="0.2">
      <c r="B22205" s="6">
        <v>3.2349999999999997E-2</v>
      </c>
    </row>
    <row r="22206" spans="2:2" x14ac:dyDescent="0.2">
      <c r="B22206" s="6">
        <v>-5.1880000000000003E-2</v>
      </c>
    </row>
    <row r="22207" spans="2:2" x14ac:dyDescent="0.2">
      <c r="B22207" s="6">
        <v>1.678E-2</v>
      </c>
    </row>
    <row r="22208" spans="2:2" x14ac:dyDescent="0.2">
      <c r="B22208" s="6">
        <v>-4.333E-2</v>
      </c>
    </row>
    <row r="22209" spans="2:2" x14ac:dyDescent="0.2">
      <c r="B22209" s="6">
        <v>-1.8919999999999999E-2</v>
      </c>
    </row>
    <row r="22210" spans="2:2" x14ac:dyDescent="0.2">
      <c r="B22210" s="6">
        <v>-7.9299999999999995E-3</v>
      </c>
    </row>
    <row r="22211" spans="2:2" x14ac:dyDescent="0.2">
      <c r="B22211" s="6">
        <v>-8.8500000000000002E-3</v>
      </c>
    </row>
    <row r="22212" spans="2:2" x14ac:dyDescent="0.2">
      <c r="B22212" s="6">
        <v>-1.5299999999999999E-3</v>
      </c>
    </row>
    <row r="22213" spans="2:2" x14ac:dyDescent="0.2">
      <c r="B22213" s="6">
        <v>-2.4410000000000001E-2</v>
      </c>
    </row>
    <row r="22214" spans="2:2" x14ac:dyDescent="0.2">
      <c r="B22214" s="6">
        <v>-6.5610000000000002E-2</v>
      </c>
    </row>
    <row r="22215" spans="2:2" x14ac:dyDescent="0.2">
      <c r="B22215" s="6">
        <v>3.3600000000000001E-3</v>
      </c>
    </row>
    <row r="22216" spans="2:2" x14ac:dyDescent="0.2">
      <c r="B22216" s="6">
        <v>5.7999999999999996E-3</v>
      </c>
    </row>
    <row r="22217" spans="2:2" x14ac:dyDescent="0.2">
      <c r="B22217" s="6">
        <v>-3.9980000000000002E-2</v>
      </c>
    </row>
    <row r="22218" spans="2:2" x14ac:dyDescent="0.2">
      <c r="B22218" s="6">
        <v>-1.83E-3</v>
      </c>
    </row>
    <row r="22219" spans="2:2" x14ac:dyDescent="0.2">
      <c r="B22219" s="6">
        <v>-3.601E-2</v>
      </c>
    </row>
    <row r="22220" spans="2:2" x14ac:dyDescent="0.2">
      <c r="B22220" s="6">
        <v>7.6899999999999996E-2</v>
      </c>
    </row>
    <row r="22221" spans="2:2" x14ac:dyDescent="0.2">
      <c r="B22221" s="6">
        <v>-1.9230000000000001E-2</v>
      </c>
    </row>
    <row r="22222" spans="2:2" x14ac:dyDescent="0.2">
      <c r="B22222" s="6">
        <v>1.221E-2</v>
      </c>
    </row>
    <row r="22223" spans="2:2" x14ac:dyDescent="0.2">
      <c r="B22223" s="6">
        <v>-7.9299999999999995E-3</v>
      </c>
    </row>
    <row r="22224" spans="2:2" x14ac:dyDescent="0.2">
      <c r="B22224" s="6">
        <v>4.2700000000000004E-3</v>
      </c>
    </row>
    <row r="22225" spans="2:2" x14ac:dyDescent="0.2">
      <c r="B22225" s="6">
        <v>7.1720000000000006E-2</v>
      </c>
    </row>
    <row r="22226" spans="2:2" x14ac:dyDescent="0.2">
      <c r="B22226" s="6">
        <v>5.4629999999999998E-2</v>
      </c>
    </row>
    <row r="22227" spans="2:2" x14ac:dyDescent="0.2">
      <c r="B22227" s="6">
        <v>-1.8919999999999999E-2</v>
      </c>
    </row>
    <row r="22228" spans="2:2" x14ac:dyDescent="0.2">
      <c r="B22228" s="6">
        <v>-2.563E-2</v>
      </c>
    </row>
    <row r="22229" spans="2:2" x14ac:dyDescent="0.2">
      <c r="B22229" s="6">
        <v>-9.7699999999999992E-3</v>
      </c>
    </row>
    <row r="22230" spans="2:2" x14ac:dyDescent="0.2">
      <c r="B22230" s="6">
        <v>2.197E-2</v>
      </c>
    </row>
    <row r="22231" spans="2:2" x14ac:dyDescent="0.2">
      <c r="B22231" s="6">
        <v>3.3869999999999997E-2</v>
      </c>
    </row>
    <row r="22232" spans="2:2" x14ac:dyDescent="0.2">
      <c r="B22232" s="6">
        <v>8.4229999999999999E-2</v>
      </c>
    </row>
    <row r="22233" spans="2:2" x14ac:dyDescent="0.2">
      <c r="B22233" s="6">
        <v>-9.1599999999999997E-3</v>
      </c>
    </row>
    <row r="22234" spans="2:2" x14ac:dyDescent="0.2">
      <c r="B22234" s="6">
        <v>-5.0959999999999998E-2</v>
      </c>
    </row>
    <row r="22235" spans="2:2" x14ac:dyDescent="0.2">
      <c r="B22235" s="6">
        <v>-8.7889999999999996E-2</v>
      </c>
    </row>
    <row r="22236" spans="2:2" x14ac:dyDescent="0.2">
      <c r="B22236" s="6">
        <v>-4.181E-2</v>
      </c>
    </row>
    <row r="22237" spans="2:2" x14ac:dyDescent="0.2">
      <c r="B22237" s="6">
        <v>1.404E-2</v>
      </c>
    </row>
    <row r="22238" spans="2:2" x14ac:dyDescent="0.2">
      <c r="B22238" s="6">
        <v>1.1599999999999999E-2</v>
      </c>
    </row>
    <row r="22239" spans="2:2" x14ac:dyDescent="0.2">
      <c r="B22239" s="6">
        <v>6.8970000000000004E-2</v>
      </c>
    </row>
    <row r="22240" spans="2:2" x14ac:dyDescent="0.2">
      <c r="B22240" s="6">
        <v>-1.984E-2</v>
      </c>
    </row>
    <row r="22241" spans="2:2" x14ac:dyDescent="0.2">
      <c r="B22241" s="6">
        <v>2.563E-2</v>
      </c>
    </row>
    <row r="22242" spans="2:2" x14ac:dyDescent="0.2">
      <c r="B22242" s="6">
        <v>-9.7699999999999992E-3</v>
      </c>
    </row>
    <row r="22243" spans="2:2" x14ac:dyDescent="0.2">
      <c r="B22243" s="6">
        <v>-5.951E-2</v>
      </c>
    </row>
    <row r="22244" spans="2:2" x14ac:dyDescent="0.2">
      <c r="B22244" s="6">
        <v>-3.4479999999999997E-2</v>
      </c>
    </row>
    <row r="22245" spans="2:2" x14ac:dyDescent="0.2">
      <c r="B22245" s="6">
        <v>3.9370000000000002E-2</v>
      </c>
    </row>
    <row r="22246" spans="2:2" x14ac:dyDescent="0.2">
      <c r="B22246" s="6">
        <v>-4.8799999999999998E-3</v>
      </c>
    </row>
    <row r="22247" spans="2:2" x14ac:dyDescent="0.2">
      <c r="B22247" s="6">
        <v>8.0869999999999997E-2</v>
      </c>
    </row>
    <row r="22248" spans="2:2" x14ac:dyDescent="0.2">
      <c r="B22248" s="6">
        <v>-6.5920000000000006E-2</v>
      </c>
    </row>
    <row r="22249" spans="2:2" x14ac:dyDescent="0.2">
      <c r="B22249" s="6">
        <v>-4.1500000000000002E-2</v>
      </c>
    </row>
    <row r="22250" spans="2:2" x14ac:dyDescent="0.2">
      <c r="B22250" s="6">
        <v>1.9230000000000001E-2</v>
      </c>
    </row>
    <row r="22251" spans="2:2" x14ac:dyDescent="0.2">
      <c r="B22251" s="6">
        <v>-3.1739999999999997E-2</v>
      </c>
    </row>
    <row r="22252" spans="2:2" x14ac:dyDescent="0.2">
      <c r="B22252" s="6">
        <v>3.7839999999999999E-2</v>
      </c>
    </row>
    <row r="22253" spans="2:2" x14ac:dyDescent="0.2">
      <c r="B22253" s="6">
        <v>-2.14E-3</v>
      </c>
    </row>
    <row r="22254" spans="2:2" x14ac:dyDescent="0.2">
      <c r="B22254" s="6">
        <v>-2.35E-2</v>
      </c>
    </row>
    <row r="22255" spans="2:2" x14ac:dyDescent="0.2">
      <c r="B22255" s="6">
        <v>2.197E-2</v>
      </c>
    </row>
    <row r="22256" spans="2:2" x14ac:dyDescent="0.2">
      <c r="B22256" s="6">
        <v>9.2000000000000003E-4</v>
      </c>
    </row>
    <row r="22257" spans="2:2" x14ac:dyDescent="0.2">
      <c r="B22257" s="6">
        <v>6.1000000000000004E-3</v>
      </c>
    </row>
    <row r="22258" spans="2:2" x14ac:dyDescent="0.2">
      <c r="B22258" s="6">
        <v>-4.3029999999999999E-2</v>
      </c>
    </row>
    <row r="22259" spans="2:2" x14ac:dyDescent="0.2">
      <c r="B22259" s="6">
        <v>1.9230000000000001E-2</v>
      </c>
    </row>
    <row r="22260" spans="2:2" x14ac:dyDescent="0.2">
      <c r="B22260" s="6">
        <v>1.9529999999999999E-2</v>
      </c>
    </row>
    <row r="22261" spans="2:2" x14ac:dyDescent="0.2">
      <c r="B22261" s="6">
        <v>-2.4719999999999999E-2</v>
      </c>
    </row>
    <row r="22262" spans="2:2" x14ac:dyDescent="0.2">
      <c r="B22262" s="6">
        <v>-7.3550000000000004E-2</v>
      </c>
    </row>
    <row r="22263" spans="2:2" x14ac:dyDescent="0.2">
      <c r="B22263" s="6">
        <v>-3.143E-2</v>
      </c>
    </row>
    <row r="22264" spans="2:2" x14ac:dyDescent="0.2">
      <c r="B22264" s="6">
        <v>4.5780000000000001E-2</v>
      </c>
    </row>
    <row r="22265" spans="2:2" x14ac:dyDescent="0.2">
      <c r="B22265" s="6">
        <v>8.7279999999999996E-2</v>
      </c>
    </row>
    <row r="22266" spans="2:2" x14ac:dyDescent="0.2">
      <c r="B22266" s="6">
        <v>2.2579999999999999E-2</v>
      </c>
    </row>
    <row r="22267" spans="2:2" x14ac:dyDescent="0.2">
      <c r="B22267" s="6">
        <v>-1.099E-2</v>
      </c>
    </row>
    <row r="22268" spans="2:2" x14ac:dyDescent="0.2">
      <c r="B22268" s="6">
        <v>7.6299999999999996E-3</v>
      </c>
    </row>
    <row r="22269" spans="2:2" x14ac:dyDescent="0.2">
      <c r="B22269" s="6">
        <v>2.0449999999999999E-2</v>
      </c>
    </row>
    <row r="22270" spans="2:2" x14ac:dyDescent="0.2">
      <c r="B22270" s="6">
        <v>-4.6080000000000003E-2</v>
      </c>
    </row>
    <row r="22271" spans="2:2" x14ac:dyDescent="0.2">
      <c r="B22271" s="6">
        <v>-1.83E-3</v>
      </c>
    </row>
    <row r="22272" spans="2:2" x14ac:dyDescent="0.2">
      <c r="B22272" s="6">
        <v>3.601E-2</v>
      </c>
    </row>
    <row r="22273" spans="2:2" x14ac:dyDescent="0.2">
      <c r="B22273" s="6">
        <v>6.5000000000000002E-2</v>
      </c>
    </row>
    <row r="22274" spans="2:2" x14ac:dyDescent="0.2">
      <c r="B22274" s="6">
        <v>-9.0639999999999998E-2</v>
      </c>
    </row>
    <row r="22275" spans="2:2" x14ac:dyDescent="0.2">
      <c r="B22275" s="6">
        <v>-1.495E-2</v>
      </c>
    </row>
    <row r="22276" spans="2:2" x14ac:dyDescent="0.2">
      <c r="B22276" s="6">
        <v>-9.1599999999999997E-3</v>
      </c>
    </row>
    <row r="22277" spans="2:2" x14ac:dyDescent="0.2">
      <c r="B22277" s="6">
        <v>-1.1599999999999999E-2</v>
      </c>
    </row>
    <row r="22278" spans="2:2" x14ac:dyDescent="0.2">
      <c r="B22278" s="6">
        <v>-1.251E-2</v>
      </c>
    </row>
    <row r="22279" spans="2:2" x14ac:dyDescent="0.2">
      <c r="B22279" s="6">
        <v>3.0500000000000002E-3</v>
      </c>
    </row>
    <row r="22280" spans="2:2" x14ac:dyDescent="0.2">
      <c r="B22280" s="6">
        <v>-3.5400000000000001E-2</v>
      </c>
    </row>
    <row r="22281" spans="2:2" x14ac:dyDescent="0.2">
      <c r="B22281" s="6">
        <v>-3.8449999999999998E-2</v>
      </c>
    </row>
    <row r="22282" spans="2:2" x14ac:dyDescent="0.2">
      <c r="B22282" s="6">
        <v>5.4900000000000001E-3</v>
      </c>
    </row>
    <row r="22283" spans="2:2" x14ac:dyDescent="0.2">
      <c r="B22283" s="6">
        <v>0</v>
      </c>
    </row>
    <row r="22284" spans="2:2" x14ac:dyDescent="0.2">
      <c r="B22284" s="6">
        <v>-1.5869999999999999E-2</v>
      </c>
    </row>
    <row r="22285" spans="2:2" x14ac:dyDescent="0.2">
      <c r="B22285" s="6">
        <v>5.1900000000000002E-3</v>
      </c>
    </row>
    <row r="22286" spans="2:2" x14ac:dyDescent="0.2">
      <c r="B22286" s="6">
        <v>1.129E-2</v>
      </c>
    </row>
    <row r="22287" spans="2:2" x14ac:dyDescent="0.2">
      <c r="B22287" s="6">
        <v>6.2260000000000003E-2</v>
      </c>
    </row>
    <row r="22288" spans="2:2" x14ac:dyDescent="0.2">
      <c r="B22288" s="6">
        <v>-9.2000000000000003E-4</v>
      </c>
    </row>
    <row r="22289" spans="2:2" x14ac:dyDescent="0.2">
      <c r="B22289" s="6">
        <v>-3.2039999999999999E-2</v>
      </c>
    </row>
    <row r="22290" spans="2:2" x14ac:dyDescent="0.2">
      <c r="B22290" s="6">
        <v>6.2560000000000004E-2</v>
      </c>
    </row>
    <row r="22291" spans="2:2" x14ac:dyDescent="0.2">
      <c r="B22291" s="6">
        <v>1.2199999999999999E-3</v>
      </c>
    </row>
    <row r="22292" spans="2:2" x14ac:dyDescent="0.2">
      <c r="B22292" s="6">
        <v>-1.3729999999999999E-2</v>
      </c>
    </row>
    <row r="22293" spans="2:2" x14ac:dyDescent="0.2">
      <c r="B22293" s="6">
        <v>-4.6390000000000001E-2</v>
      </c>
    </row>
    <row r="22294" spans="2:2" x14ac:dyDescent="0.2">
      <c r="B22294" s="6">
        <v>-4.8829999999999998E-2</v>
      </c>
    </row>
    <row r="22295" spans="2:2" x14ac:dyDescent="0.2">
      <c r="B22295" s="6">
        <v>5.493E-2</v>
      </c>
    </row>
    <row r="22296" spans="2:2" x14ac:dyDescent="0.2">
      <c r="B22296" s="6">
        <v>3.5099999999999999E-2</v>
      </c>
    </row>
    <row r="22297" spans="2:2" x14ac:dyDescent="0.2">
      <c r="B22297" s="6">
        <v>3.7839999999999999E-2</v>
      </c>
    </row>
    <row r="22298" spans="2:2" x14ac:dyDescent="0.2">
      <c r="B22298" s="6">
        <v>-1.404E-2</v>
      </c>
    </row>
    <row r="22299" spans="2:2" x14ac:dyDescent="0.2">
      <c r="B22299" s="6">
        <v>-5.5239999999999997E-2</v>
      </c>
    </row>
    <row r="22300" spans="2:2" x14ac:dyDescent="0.2">
      <c r="B22300" s="6">
        <v>-9.1599999999999997E-3</v>
      </c>
    </row>
    <row r="22301" spans="2:2" x14ac:dyDescent="0.2">
      <c r="B22301" s="6">
        <v>6.4099999999999999E-3</v>
      </c>
    </row>
    <row r="22302" spans="2:2" x14ac:dyDescent="0.2">
      <c r="B22302" s="6">
        <v>3.1739999999999997E-2</v>
      </c>
    </row>
    <row r="22303" spans="2:2" x14ac:dyDescent="0.2">
      <c r="B22303" s="6">
        <v>-6.4390000000000003E-2</v>
      </c>
    </row>
    <row r="22304" spans="2:2" x14ac:dyDescent="0.2">
      <c r="B22304" s="6">
        <v>5.4900000000000001E-3</v>
      </c>
    </row>
    <row r="22305" spans="2:2" x14ac:dyDescent="0.2">
      <c r="B22305" s="6">
        <v>5.2490000000000002E-2</v>
      </c>
    </row>
    <row r="22306" spans="2:2" x14ac:dyDescent="0.2">
      <c r="B22306" s="6">
        <v>-1.1900000000000001E-2</v>
      </c>
    </row>
    <row r="22307" spans="2:2" x14ac:dyDescent="0.2">
      <c r="B22307" s="6">
        <v>2.0750000000000001E-2</v>
      </c>
    </row>
    <row r="22308" spans="2:2" x14ac:dyDescent="0.2">
      <c r="B22308" s="6">
        <v>3.9699999999999996E-3</v>
      </c>
    </row>
    <row r="22309" spans="2:2" x14ac:dyDescent="0.2">
      <c r="B22309" s="6">
        <v>4.913E-2</v>
      </c>
    </row>
    <row r="22310" spans="2:2" x14ac:dyDescent="0.2">
      <c r="B22310" s="6">
        <v>1.099E-2</v>
      </c>
    </row>
    <row r="22311" spans="2:2" x14ac:dyDescent="0.2">
      <c r="B22311" s="6">
        <v>6.8360000000000004E-2</v>
      </c>
    </row>
    <row r="22312" spans="2:2" x14ac:dyDescent="0.2">
      <c r="B22312" s="6">
        <v>8.2400000000000008E-3</v>
      </c>
    </row>
    <row r="22313" spans="2:2" x14ac:dyDescent="0.2">
      <c r="B22313" s="6">
        <v>-5.8290000000000002E-2</v>
      </c>
    </row>
    <row r="22314" spans="2:2" x14ac:dyDescent="0.2">
      <c r="B22314" s="6">
        <v>4.4249999999999998E-2</v>
      </c>
    </row>
    <row r="22315" spans="2:2" x14ac:dyDescent="0.2">
      <c r="B22315" s="6">
        <v>1.1900000000000001E-2</v>
      </c>
    </row>
    <row r="22316" spans="2:2" x14ac:dyDescent="0.2">
      <c r="B22316" s="6">
        <v>-3.2960000000000003E-2</v>
      </c>
    </row>
    <row r="22317" spans="2:2" x14ac:dyDescent="0.2">
      <c r="B22317" s="6">
        <v>1.068E-2</v>
      </c>
    </row>
    <row r="22318" spans="2:2" x14ac:dyDescent="0.2">
      <c r="B22318" s="6">
        <v>-1.8919999999999999E-2</v>
      </c>
    </row>
    <row r="22319" spans="2:2" x14ac:dyDescent="0.2">
      <c r="B22319" s="6">
        <v>-9.4909999999999994E-2</v>
      </c>
    </row>
    <row r="22320" spans="2:2" x14ac:dyDescent="0.2">
      <c r="B22320" s="6">
        <v>-1.312E-2</v>
      </c>
    </row>
    <row r="22321" spans="2:2" x14ac:dyDescent="0.2">
      <c r="B22321" s="6">
        <v>-4.333E-2</v>
      </c>
    </row>
    <row r="22322" spans="2:2" x14ac:dyDescent="0.2">
      <c r="B22322" s="6">
        <v>-1.5259999999999999E-2</v>
      </c>
    </row>
    <row r="22323" spans="2:2" x14ac:dyDescent="0.2">
      <c r="B22323" s="6">
        <v>-3.143E-2</v>
      </c>
    </row>
    <row r="22324" spans="2:2" x14ac:dyDescent="0.2">
      <c r="B22324" s="6">
        <v>7.2020000000000001E-2</v>
      </c>
    </row>
    <row r="22325" spans="2:2" x14ac:dyDescent="0.2">
      <c r="B22325" s="6">
        <v>8.8500000000000002E-3</v>
      </c>
    </row>
    <row r="22326" spans="2:2" x14ac:dyDescent="0.2">
      <c r="B22326" s="6">
        <v>1.3429999999999999E-2</v>
      </c>
    </row>
    <row r="22327" spans="2:2" x14ac:dyDescent="0.2">
      <c r="B22327" s="6">
        <v>-1.77E-2</v>
      </c>
    </row>
    <row r="22328" spans="2:2" x14ac:dyDescent="0.2">
      <c r="B22328" s="6">
        <v>5.1880000000000003E-2</v>
      </c>
    </row>
    <row r="22329" spans="2:2" x14ac:dyDescent="0.2">
      <c r="B22329" s="6">
        <v>-5.7070000000000003E-2</v>
      </c>
    </row>
    <row r="22330" spans="2:2" x14ac:dyDescent="0.2">
      <c r="B22330" s="6">
        <v>-4.2700000000000004E-3</v>
      </c>
    </row>
    <row r="22331" spans="2:2" x14ac:dyDescent="0.2">
      <c r="B22331" s="6">
        <v>4.0280000000000003E-2</v>
      </c>
    </row>
    <row r="22332" spans="2:2" x14ac:dyDescent="0.2">
      <c r="B22332" s="6">
        <v>-2.1360000000000001E-2</v>
      </c>
    </row>
    <row r="22333" spans="2:2" x14ac:dyDescent="0.2">
      <c r="B22333" s="6">
        <v>4.6390000000000001E-2</v>
      </c>
    </row>
    <row r="22334" spans="2:2" x14ac:dyDescent="0.2">
      <c r="B22334" s="6">
        <v>0.1004</v>
      </c>
    </row>
    <row r="22335" spans="2:2" x14ac:dyDescent="0.2">
      <c r="B22335" s="6">
        <v>-1.8620000000000001E-2</v>
      </c>
    </row>
    <row r="22336" spans="2:2" x14ac:dyDescent="0.2">
      <c r="B22336" s="6">
        <v>-2.4109999999999999E-2</v>
      </c>
    </row>
    <row r="22337" spans="2:2" x14ac:dyDescent="0.2">
      <c r="B22337" s="6">
        <v>2.8080000000000001E-2</v>
      </c>
    </row>
    <row r="22338" spans="2:2" x14ac:dyDescent="0.2">
      <c r="B22338" s="6">
        <v>-0.10528999999999999</v>
      </c>
    </row>
    <row r="22339" spans="2:2" x14ac:dyDescent="0.2">
      <c r="B22339" s="6">
        <v>-2.0449999999999999E-2</v>
      </c>
    </row>
    <row r="22340" spans="2:2" x14ac:dyDescent="0.2">
      <c r="B22340" s="6">
        <v>1.312E-2</v>
      </c>
    </row>
    <row r="22341" spans="2:2" x14ac:dyDescent="0.2">
      <c r="B22341" s="6">
        <v>3.4479999999999997E-2</v>
      </c>
    </row>
    <row r="22342" spans="2:2" x14ac:dyDescent="0.2">
      <c r="B22342" s="6">
        <v>-4.7910000000000001E-2</v>
      </c>
    </row>
    <row r="22343" spans="2:2" x14ac:dyDescent="0.2">
      <c r="B22343" s="6">
        <v>0.11505</v>
      </c>
    </row>
    <row r="22344" spans="2:2" x14ac:dyDescent="0.2">
      <c r="B22344" s="6">
        <v>-0.15686</v>
      </c>
    </row>
    <row r="22345" spans="2:2" x14ac:dyDescent="0.2">
      <c r="B22345" s="6">
        <v>-4.8799999999999998E-3</v>
      </c>
    </row>
    <row r="22346" spans="2:2" x14ac:dyDescent="0.2">
      <c r="B22346" s="6">
        <v>9.4299999999999995E-2</v>
      </c>
    </row>
    <row r="22347" spans="2:2" x14ac:dyDescent="0.2">
      <c r="B22347" s="6">
        <v>8.1479999999999997E-2</v>
      </c>
    </row>
    <row r="22348" spans="2:2" x14ac:dyDescent="0.2">
      <c r="B22348" s="6">
        <v>4.2720000000000001E-2</v>
      </c>
    </row>
    <row r="22349" spans="2:2" x14ac:dyDescent="0.2">
      <c r="B22349" s="6">
        <v>-4.7E-2</v>
      </c>
    </row>
    <row r="22350" spans="2:2" x14ac:dyDescent="0.2">
      <c r="B22350" s="6">
        <v>1.038E-2</v>
      </c>
    </row>
    <row r="22351" spans="2:2" x14ac:dyDescent="0.2">
      <c r="B22351" s="6">
        <v>6.5310000000000007E-2</v>
      </c>
    </row>
    <row r="22352" spans="2:2" x14ac:dyDescent="0.2">
      <c r="B22352" s="6">
        <v>-9.4599999999999997E-3</v>
      </c>
    </row>
    <row r="22353" spans="2:2" x14ac:dyDescent="0.2">
      <c r="B22353" s="6">
        <v>-7.4160000000000004E-2</v>
      </c>
    </row>
    <row r="22354" spans="2:2" x14ac:dyDescent="0.2">
      <c r="B22354" s="6">
        <v>-8.2699999999999996E-2</v>
      </c>
    </row>
    <row r="22355" spans="2:2" x14ac:dyDescent="0.2">
      <c r="B22355" s="6">
        <v>5.5539999999999999E-2</v>
      </c>
    </row>
    <row r="22356" spans="2:2" x14ac:dyDescent="0.2">
      <c r="B22356" s="6">
        <v>1.83E-3</v>
      </c>
    </row>
    <row r="22357" spans="2:2" x14ac:dyDescent="0.2">
      <c r="B22357" s="6">
        <v>-1.678E-2</v>
      </c>
    </row>
    <row r="22358" spans="2:2" x14ac:dyDescent="0.2">
      <c r="B22358" s="6">
        <v>1.099E-2</v>
      </c>
    </row>
    <row r="22359" spans="2:2" x14ac:dyDescent="0.2">
      <c r="B22359" s="6">
        <v>3.143E-2</v>
      </c>
    </row>
    <row r="22360" spans="2:2" x14ac:dyDescent="0.2">
      <c r="B22360" s="6">
        <v>6.9889999999999994E-2</v>
      </c>
    </row>
    <row r="22361" spans="2:2" x14ac:dyDescent="0.2">
      <c r="B22361" s="6">
        <v>-1.9230000000000001E-2</v>
      </c>
    </row>
    <row r="22362" spans="2:2" x14ac:dyDescent="0.2">
      <c r="B22362" s="6">
        <v>1.312E-2</v>
      </c>
    </row>
    <row r="22363" spans="2:2" x14ac:dyDescent="0.2">
      <c r="B22363" s="6">
        <v>-4.5469999999999997E-2</v>
      </c>
    </row>
    <row r="22364" spans="2:2" x14ac:dyDescent="0.2">
      <c r="B22364" s="6">
        <v>2.7470000000000001E-2</v>
      </c>
    </row>
    <row r="22365" spans="2:2" x14ac:dyDescent="0.2">
      <c r="B22365" s="6">
        <v>2.4399999999999999E-3</v>
      </c>
    </row>
    <row r="22366" spans="2:2" x14ac:dyDescent="0.2">
      <c r="B22366" s="6">
        <v>2.5940000000000001E-2</v>
      </c>
    </row>
    <row r="22367" spans="2:2" x14ac:dyDescent="0.2">
      <c r="B22367" s="6">
        <v>-0.10468</v>
      </c>
    </row>
    <row r="22368" spans="2:2" x14ac:dyDescent="0.2">
      <c r="B22368" s="6">
        <v>-3.4180000000000002E-2</v>
      </c>
    </row>
    <row r="22369" spans="2:2" x14ac:dyDescent="0.2">
      <c r="B22369" s="6">
        <v>2.93E-2</v>
      </c>
    </row>
    <row r="22370" spans="2:2" x14ac:dyDescent="0.2">
      <c r="B22370" s="6">
        <v>3.1739999999999997E-2</v>
      </c>
    </row>
    <row r="22371" spans="2:2" x14ac:dyDescent="0.2">
      <c r="B22371" s="6">
        <v>-2.8080000000000001E-2</v>
      </c>
    </row>
    <row r="22372" spans="2:2" x14ac:dyDescent="0.2">
      <c r="B22372" s="6">
        <v>4.0890000000000003E-2</v>
      </c>
    </row>
    <row r="22373" spans="2:2" x14ac:dyDescent="0.2">
      <c r="B22373" s="6">
        <v>-6.0999999999999997E-4</v>
      </c>
    </row>
    <row r="22374" spans="2:2" x14ac:dyDescent="0.2">
      <c r="B22374" s="6">
        <v>-2.869E-2</v>
      </c>
    </row>
    <row r="22375" spans="2:2" x14ac:dyDescent="0.2">
      <c r="B22375" s="6">
        <v>-6.1339999999999999E-2</v>
      </c>
    </row>
    <row r="22376" spans="2:2" x14ac:dyDescent="0.2">
      <c r="B22376" s="6">
        <v>4.1500000000000002E-2</v>
      </c>
    </row>
    <row r="22377" spans="2:2" x14ac:dyDescent="0.2">
      <c r="B22377" s="6">
        <v>2.4410000000000001E-2</v>
      </c>
    </row>
    <row r="22378" spans="2:2" x14ac:dyDescent="0.2">
      <c r="B22378" s="6">
        <v>7.6299999999999996E-3</v>
      </c>
    </row>
    <row r="22379" spans="2:2" x14ac:dyDescent="0.2">
      <c r="B22379" s="6">
        <v>1.1900000000000001E-2</v>
      </c>
    </row>
    <row r="22380" spans="2:2" x14ac:dyDescent="0.2">
      <c r="B22380" s="6">
        <v>3.9699999999999996E-3</v>
      </c>
    </row>
    <row r="22381" spans="2:2" x14ac:dyDescent="0.2">
      <c r="B22381" s="6">
        <v>-4.5799999999999999E-3</v>
      </c>
    </row>
    <row r="22382" spans="2:2" x14ac:dyDescent="0.2">
      <c r="B22382" s="6">
        <v>1.068E-2</v>
      </c>
    </row>
    <row r="22383" spans="2:2" x14ac:dyDescent="0.2">
      <c r="B22383" s="6">
        <v>-2.7470000000000001E-2</v>
      </c>
    </row>
    <row r="22384" spans="2:2" x14ac:dyDescent="0.2">
      <c r="B22384" s="6">
        <v>-1.0070000000000001E-2</v>
      </c>
    </row>
    <row r="22385" spans="2:2" x14ac:dyDescent="0.2">
      <c r="B22385" s="6">
        <v>-3.662E-2</v>
      </c>
    </row>
    <row r="22386" spans="2:2" x14ac:dyDescent="0.2">
      <c r="B22386" s="6">
        <v>2.2890000000000001E-2</v>
      </c>
    </row>
    <row r="22387" spans="2:2" x14ac:dyDescent="0.2">
      <c r="B22387" s="6">
        <v>1.7090000000000001E-2</v>
      </c>
    </row>
    <row r="22388" spans="2:2" x14ac:dyDescent="0.2">
      <c r="B22388" s="6">
        <v>5.3710000000000001E-2</v>
      </c>
    </row>
    <row r="22389" spans="2:2" x14ac:dyDescent="0.2">
      <c r="B22389" s="6">
        <v>7.7509999999999996E-2</v>
      </c>
    </row>
    <row r="22390" spans="2:2" x14ac:dyDescent="0.2">
      <c r="B22390" s="6">
        <v>2.8379999999999999E-2</v>
      </c>
    </row>
    <row r="22391" spans="2:2" x14ac:dyDescent="0.2">
      <c r="B22391" s="6">
        <v>-6.9580000000000003E-2</v>
      </c>
    </row>
    <row r="22392" spans="2:2" x14ac:dyDescent="0.2">
      <c r="B22392" s="6">
        <v>1.495E-2</v>
      </c>
    </row>
    <row r="22393" spans="2:2" x14ac:dyDescent="0.2">
      <c r="B22393" s="6">
        <v>-3.4180000000000002E-2</v>
      </c>
    </row>
    <row r="22394" spans="2:2" x14ac:dyDescent="0.2">
      <c r="B22394" s="6">
        <v>-2.0449999999999999E-2</v>
      </c>
    </row>
    <row r="22395" spans="2:2" x14ac:dyDescent="0.2">
      <c r="B22395" s="6">
        <v>-2.35E-2</v>
      </c>
    </row>
    <row r="22396" spans="2:2" x14ac:dyDescent="0.2">
      <c r="B22396" s="6">
        <v>-2.1059999999999999E-2</v>
      </c>
    </row>
    <row r="22397" spans="2:2" x14ac:dyDescent="0.2">
      <c r="B22397" s="6">
        <v>7.782E-2</v>
      </c>
    </row>
    <row r="22398" spans="2:2" x14ac:dyDescent="0.2">
      <c r="B22398" s="6">
        <v>6.5920000000000006E-2</v>
      </c>
    </row>
    <row r="22399" spans="2:2" x14ac:dyDescent="0.2">
      <c r="B22399" s="6">
        <v>-4.2720000000000001E-2</v>
      </c>
    </row>
    <row r="22400" spans="2:2" x14ac:dyDescent="0.2">
      <c r="B22400" s="6">
        <v>-8.2089999999999996E-2</v>
      </c>
    </row>
    <row r="22401" spans="2:2" x14ac:dyDescent="0.2">
      <c r="B22401" s="6">
        <v>1.83E-3</v>
      </c>
    </row>
    <row r="22402" spans="2:2" x14ac:dyDescent="0.2">
      <c r="B22402" s="6">
        <v>-1.434E-2</v>
      </c>
    </row>
    <row r="22403" spans="2:2" x14ac:dyDescent="0.2">
      <c r="B22403" s="6">
        <v>-3.8449999999999998E-2</v>
      </c>
    </row>
    <row r="22404" spans="2:2" x14ac:dyDescent="0.2">
      <c r="B22404" s="6">
        <v>2.4399999999999999E-3</v>
      </c>
    </row>
    <row r="22405" spans="2:2" x14ac:dyDescent="0.2">
      <c r="B22405" s="6">
        <v>-4.4560000000000002E-2</v>
      </c>
    </row>
    <row r="22406" spans="2:2" x14ac:dyDescent="0.2">
      <c r="B22406" s="6">
        <v>2.1059999999999999E-2</v>
      </c>
    </row>
    <row r="22407" spans="2:2" x14ac:dyDescent="0.2">
      <c r="B22407" s="6">
        <v>-9.1599999999999997E-3</v>
      </c>
    </row>
    <row r="22408" spans="2:2" x14ac:dyDescent="0.2">
      <c r="B22408" s="6">
        <v>1.831E-2</v>
      </c>
    </row>
    <row r="22409" spans="2:2" x14ac:dyDescent="0.2">
      <c r="B22409" s="6">
        <v>3.9059999999999997E-2</v>
      </c>
    </row>
    <row r="22410" spans="2:2" x14ac:dyDescent="0.2">
      <c r="B22410" s="6">
        <v>1.465E-2</v>
      </c>
    </row>
    <row r="22411" spans="2:2" x14ac:dyDescent="0.2">
      <c r="B22411" s="6">
        <v>3.8760000000000003E-2</v>
      </c>
    </row>
    <row r="22412" spans="2:2" x14ac:dyDescent="0.2">
      <c r="B22412" s="6">
        <v>1.5299999999999999E-3</v>
      </c>
    </row>
    <row r="22413" spans="2:2" x14ac:dyDescent="0.2">
      <c r="B22413" s="6">
        <v>2.0449999999999999E-2</v>
      </c>
    </row>
    <row r="22414" spans="2:2" x14ac:dyDescent="0.2">
      <c r="B22414" s="6">
        <v>-4.6080000000000003E-2</v>
      </c>
    </row>
    <row r="22415" spans="2:2" x14ac:dyDescent="0.2">
      <c r="B22415" s="6">
        <v>-1.099E-2</v>
      </c>
    </row>
    <row r="22416" spans="2:2" x14ac:dyDescent="0.2">
      <c r="B22416" s="6">
        <v>-7.9299999999999995E-3</v>
      </c>
    </row>
    <row r="22417" spans="2:2" x14ac:dyDescent="0.2">
      <c r="B22417" s="6">
        <v>6.1000000000000004E-3</v>
      </c>
    </row>
    <row r="22418" spans="2:2" x14ac:dyDescent="0.2">
      <c r="B22418" s="6">
        <v>-3.1739999999999997E-2</v>
      </c>
    </row>
    <row r="22419" spans="2:2" x14ac:dyDescent="0.2">
      <c r="B22419" s="6">
        <v>-9.1599999999999997E-3</v>
      </c>
    </row>
    <row r="22420" spans="2:2" x14ac:dyDescent="0.2">
      <c r="B22420" s="6">
        <v>7.3849999999999999E-2</v>
      </c>
    </row>
    <row r="22421" spans="2:2" x14ac:dyDescent="0.2">
      <c r="B22421" s="6">
        <v>-1.434E-2</v>
      </c>
    </row>
    <row r="22422" spans="2:2" x14ac:dyDescent="0.2">
      <c r="B22422" s="6">
        <v>-6.9580000000000003E-2</v>
      </c>
    </row>
    <row r="22423" spans="2:2" x14ac:dyDescent="0.2">
      <c r="B22423" s="6">
        <v>-2.563E-2</v>
      </c>
    </row>
    <row r="22424" spans="2:2" x14ac:dyDescent="0.2">
      <c r="B22424" s="6">
        <v>-6.5610000000000002E-2</v>
      </c>
    </row>
    <row r="22425" spans="2:2" x14ac:dyDescent="0.2">
      <c r="B22425" s="6">
        <v>-9.4599999999999997E-3</v>
      </c>
    </row>
    <row r="22426" spans="2:2" x14ac:dyDescent="0.2">
      <c r="B22426" s="6">
        <v>0</v>
      </c>
    </row>
    <row r="22427" spans="2:2" x14ac:dyDescent="0.2">
      <c r="B22427" s="6">
        <v>2.8989999999999998E-2</v>
      </c>
    </row>
    <row r="22428" spans="2:2" x14ac:dyDescent="0.2">
      <c r="B22428" s="6">
        <v>4.1200000000000001E-2</v>
      </c>
    </row>
    <row r="22429" spans="2:2" x14ac:dyDescent="0.2">
      <c r="B22429" s="6">
        <v>3.2349999999999997E-2</v>
      </c>
    </row>
    <row r="22430" spans="2:2" x14ac:dyDescent="0.2">
      <c r="B22430" s="6">
        <v>5.1270000000000003E-2</v>
      </c>
    </row>
    <row r="22431" spans="2:2" x14ac:dyDescent="0.2">
      <c r="B22431" s="6">
        <v>-0.12787000000000001</v>
      </c>
    </row>
    <row r="22432" spans="2:2" x14ac:dyDescent="0.2">
      <c r="B22432" s="6">
        <v>4.2700000000000004E-3</v>
      </c>
    </row>
    <row r="22433" spans="2:2" x14ac:dyDescent="0.2">
      <c r="B22433" s="6">
        <v>4.4560000000000002E-2</v>
      </c>
    </row>
    <row r="22434" spans="2:2" x14ac:dyDescent="0.2">
      <c r="B22434" s="6">
        <v>-1.5869999999999999E-2</v>
      </c>
    </row>
    <row r="22435" spans="2:2" x14ac:dyDescent="0.2">
      <c r="B22435" s="6">
        <v>7.6299999999999996E-3</v>
      </c>
    </row>
    <row r="22436" spans="2:2" x14ac:dyDescent="0.2">
      <c r="B22436" s="6">
        <v>3.5099999999999999E-2</v>
      </c>
    </row>
    <row r="22437" spans="2:2" x14ac:dyDescent="0.2">
      <c r="B22437" s="6">
        <v>-1.5869999999999999E-2</v>
      </c>
    </row>
    <row r="22438" spans="2:2" x14ac:dyDescent="0.2">
      <c r="B22438" s="6">
        <v>6.9580000000000003E-2</v>
      </c>
    </row>
    <row r="22439" spans="2:2" x14ac:dyDescent="0.2">
      <c r="B22439" s="6">
        <v>7.3200000000000001E-3</v>
      </c>
    </row>
    <row r="22440" spans="2:2" x14ac:dyDescent="0.2">
      <c r="B22440" s="6">
        <v>-1.099E-2</v>
      </c>
    </row>
    <row r="22441" spans="2:2" x14ac:dyDescent="0.2">
      <c r="B22441" s="6">
        <v>1.8010000000000002E-2</v>
      </c>
    </row>
    <row r="22442" spans="2:2" x14ac:dyDescent="0.2">
      <c r="B22442" s="6">
        <v>-5.432E-2</v>
      </c>
    </row>
    <row r="22443" spans="2:2" x14ac:dyDescent="0.2">
      <c r="B22443" s="6">
        <v>-5.219E-2</v>
      </c>
    </row>
    <row r="22444" spans="2:2" x14ac:dyDescent="0.2">
      <c r="B22444" s="6">
        <v>-2.869E-2</v>
      </c>
    </row>
    <row r="22445" spans="2:2" x14ac:dyDescent="0.2">
      <c r="B22445" s="6">
        <v>-9.1599999999999997E-3</v>
      </c>
    </row>
    <row r="22446" spans="2:2" x14ac:dyDescent="0.2">
      <c r="B22446" s="6">
        <v>1.3729999999999999E-2</v>
      </c>
    </row>
    <row r="22447" spans="2:2" x14ac:dyDescent="0.2">
      <c r="B22447" s="6">
        <v>4.0890000000000003E-2</v>
      </c>
    </row>
    <row r="22448" spans="2:2" x14ac:dyDescent="0.2">
      <c r="B22448" s="6">
        <v>-1.9529999999999999E-2</v>
      </c>
    </row>
    <row r="22449" spans="2:2" x14ac:dyDescent="0.2">
      <c r="B22449" s="6">
        <v>2.4399999999999999E-3</v>
      </c>
    </row>
    <row r="22450" spans="2:2" x14ac:dyDescent="0.2">
      <c r="B22450" s="6">
        <v>9.2000000000000003E-4</v>
      </c>
    </row>
    <row r="22451" spans="2:2" x14ac:dyDescent="0.2">
      <c r="B22451" s="6">
        <v>-4.2720000000000001E-2</v>
      </c>
    </row>
    <row r="22452" spans="2:2" x14ac:dyDescent="0.2">
      <c r="B22452" s="6">
        <v>3.5400000000000001E-2</v>
      </c>
    </row>
    <row r="22453" spans="2:2" x14ac:dyDescent="0.2">
      <c r="B22453" s="6">
        <v>-6.5000000000000002E-2</v>
      </c>
    </row>
    <row r="22454" spans="2:2" x14ac:dyDescent="0.2">
      <c r="B22454" s="6">
        <v>4.333E-2</v>
      </c>
    </row>
    <row r="22455" spans="2:2" x14ac:dyDescent="0.2">
      <c r="B22455" s="6">
        <v>9.1599999999999997E-3</v>
      </c>
    </row>
    <row r="22456" spans="2:2" x14ac:dyDescent="0.2">
      <c r="B22456" s="6">
        <v>4.5170000000000002E-2</v>
      </c>
    </row>
    <row r="22457" spans="2:2" x14ac:dyDescent="0.2">
      <c r="B22457" s="6">
        <v>6.1039999999999997E-2</v>
      </c>
    </row>
    <row r="22458" spans="2:2" x14ac:dyDescent="0.2">
      <c r="B22458" s="6">
        <v>2.3800000000000002E-2</v>
      </c>
    </row>
    <row r="22459" spans="2:2" x14ac:dyDescent="0.2">
      <c r="B22459" s="6">
        <v>2.35E-2</v>
      </c>
    </row>
    <row r="22460" spans="2:2" x14ac:dyDescent="0.2">
      <c r="B22460" s="6">
        <v>4.9739999999999999E-2</v>
      </c>
    </row>
    <row r="22461" spans="2:2" x14ac:dyDescent="0.2">
      <c r="B22461" s="6">
        <v>-5.9200000000000003E-2</v>
      </c>
    </row>
    <row r="22462" spans="2:2" x14ac:dyDescent="0.2">
      <c r="B22462" s="6">
        <v>-6.2260000000000003E-2</v>
      </c>
    </row>
    <row r="22463" spans="2:2" x14ac:dyDescent="0.2">
      <c r="B22463" s="6">
        <v>1.1599999999999999E-2</v>
      </c>
    </row>
    <row r="22464" spans="2:2" x14ac:dyDescent="0.2">
      <c r="B22464" s="6">
        <v>0.10070999999999999</v>
      </c>
    </row>
    <row r="22465" spans="2:2" x14ac:dyDescent="0.2">
      <c r="B22465" s="6">
        <v>8.3309999999999995E-2</v>
      </c>
    </row>
    <row r="22466" spans="2:2" x14ac:dyDescent="0.2">
      <c r="B22466" s="6">
        <v>6.6830000000000001E-2</v>
      </c>
    </row>
    <row r="22467" spans="2:2" x14ac:dyDescent="0.2">
      <c r="B22467" s="6">
        <v>5.28E-2</v>
      </c>
    </row>
    <row r="22468" spans="2:2" x14ac:dyDescent="0.2">
      <c r="B22468" s="6">
        <v>3.3869999999999997E-2</v>
      </c>
    </row>
    <row r="22469" spans="2:2" x14ac:dyDescent="0.2">
      <c r="B22469" s="6">
        <v>-7.9039999999999999E-2</v>
      </c>
    </row>
    <row r="22470" spans="2:2" x14ac:dyDescent="0.2">
      <c r="B22470" s="6">
        <v>-3.5400000000000001E-2</v>
      </c>
    </row>
    <row r="22471" spans="2:2" x14ac:dyDescent="0.2">
      <c r="B22471" s="6">
        <v>-3.5709999999999999E-2</v>
      </c>
    </row>
    <row r="22472" spans="2:2" x14ac:dyDescent="0.2">
      <c r="B22472" s="6">
        <v>-6.1039999999999997E-2</v>
      </c>
    </row>
    <row r="22473" spans="2:2" x14ac:dyDescent="0.2">
      <c r="B22473" s="6">
        <v>-9.0329999999999994E-2</v>
      </c>
    </row>
    <row r="22474" spans="2:2" x14ac:dyDescent="0.2">
      <c r="B22474" s="6">
        <v>-8.1479999999999997E-2</v>
      </c>
    </row>
    <row r="22475" spans="2:2" x14ac:dyDescent="0.2">
      <c r="B22475" s="6">
        <v>-7.5990000000000002E-2</v>
      </c>
    </row>
    <row r="22476" spans="2:2" x14ac:dyDescent="0.2">
      <c r="B22476" s="6">
        <v>-3.6929999999999998E-2</v>
      </c>
    </row>
    <row r="22477" spans="2:2" x14ac:dyDescent="0.2">
      <c r="B22477" s="6">
        <v>-2.2890000000000001E-2</v>
      </c>
    </row>
    <row r="22478" spans="2:2" x14ac:dyDescent="0.2">
      <c r="B22478" s="6">
        <v>-1.6480000000000002E-2</v>
      </c>
    </row>
    <row r="22479" spans="2:2" x14ac:dyDescent="0.2">
      <c r="B22479" s="6">
        <v>-1.099E-2</v>
      </c>
    </row>
    <row r="22480" spans="2:2" x14ac:dyDescent="0.2">
      <c r="B22480" s="6">
        <v>4.3950000000000003E-2</v>
      </c>
    </row>
    <row r="22481" spans="2:2" x14ac:dyDescent="0.2">
      <c r="B22481" s="6">
        <v>5.2490000000000002E-2</v>
      </c>
    </row>
    <row r="22482" spans="2:2" x14ac:dyDescent="0.2">
      <c r="B22482" s="6">
        <v>5.219E-2</v>
      </c>
    </row>
    <row r="22483" spans="2:2" x14ac:dyDescent="0.2">
      <c r="B22483" s="6">
        <v>-9.2000000000000003E-4</v>
      </c>
    </row>
    <row r="22484" spans="2:2" x14ac:dyDescent="0.2">
      <c r="B22484" s="6">
        <v>-7.1110000000000007E-2</v>
      </c>
    </row>
    <row r="22485" spans="2:2" x14ac:dyDescent="0.2">
      <c r="B22485" s="6">
        <v>2.1360000000000001E-2</v>
      </c>
    </row>
    <row r="22486" spans="2:2" x14ac:dyDescent="0.2">
      <c r="B22486" s="6">
        <v>6.7099999999999998E-3</v>
      </c>
    </row>
    <row r="22487" spans="2:2" x14ac:dyDescent="0.2">
      <c r="B22487" s="6">
        <v>3.1E-4</v>
      </c>
    </row>
    <row r="22488" spans="2:2" x14ac:dyDescent="0.2">
      <c r="B22488" s="6">
        <v>3.601E-2</v>
      </c>
    </row>
    <row r="22489" spans="2:2" x14ac:dyDescent="0.2">
      <c r="B22489" s="6">
        <v>3.6929999999999998E-2</v>
      </c>
    </row>
    <row r="22490" spans="2:2" x14ac:dyDescent="0.2">
      <c r="B22490" s="6">
        <v>-3.0210000000000001E-2</v>
      </c>
    </row>
    <row r="22491" spans="2:2" x14ac:dyDescent="0.2">
      <c r="B22491" s="6">
        <v>-8.5139999999999993E-2</v>
      </c>
    </row>
    <row r="22492" spans="2:2" x14ac:dyDescent="0.2">
      <c r="B22492" s="6">
        <v>-2.5329999999999998E-2</v>
      </c>
    </row>
    <row r="22493" spans="2:2" x14ac:dyDescent="0.2">
      <c r="B22493" s="6">
        <v>1.9529999999999999E-2</v>
      </c>
    </row>
    <row r="22494" spans="2:2" x14ac:dyDescent="0.2">
      <c r="B22494" s="6">
        <v>2.869E-2</v>
      </c>
    </row>
    <row r="22495" spans="2:2" x14ac:dyDescent="0.2">
      <c r="B22495" s="6">
        <v>5.2490000000000002E-2</v>
      </c>
    </row>
    <row r="22496" spans="2:2" x14ac:dyDescent="0.2">
      <c r="B22496" s="6">
        <v>2.14E-3</v>
      </c>
    </row>
    <row r="22497" spans="2:2" x14ac:dyDescent="0.2">
      <c r="B22497" s="6">
        <v>-3.5400000000000001E-2</v>
      </c>
    </row>
    <row r="22498" spans="2:2" x14ac:dyDescent="0.2">
      <c r="B22498" s="6">
        <v>3.8760000000000003E-2</v>
      </c>
    </row>
    <row r="22499" spans="2:2" x14ac:dyDescent="0.2">
      <c r="B22499" s="6">
        <v>1.221E-2</v>
      </c>
    </row>
    <row r="22500" spans="2:2" x14ac:dyDescent="0.2">
      <c r="B22500" s="6">
        <v>4.5170000000000002E-2</v>
      </c>
    </row>
    <row r="22501" spans="2:2" x14ac:dyDescent="0.2">
      <c r="B22501" s="6">
        <v>3.9699999999999996E-3</v>
      </c>
    </row>
    <row r="22502" spans="2:2" x14ac:dyDescent="0.2">
      <c r="B22502" s="6">
        <v>1.83E-3</v>
      </c>
    </row>
    <row r="22503" spans="2:2" x14ac:dyDescent="0.2">
      <c r="B22503" s="6">
        <v>-5.951E-2</v>
      </c>
    </row>
    <row r="22504" spans="2:2" x14ac:dyDescent="0.2">
      <c r="B22504" s="6">
        <v>-8.5400000000000007E-3</v>
      </c>
    </row>
    <row r="22505" spans="2:2" x14ac:dyDescent="0.2">
      <c r="B22505" s="6">
        <v>1.038E-2</v>
      </c>
    </row>
    <row r="22506" spans="2:2" x14ac:dyDescent="0.2">
      <c r="B22506" s="6">
        <v>-3.9370000000000002E-2</v>
      </c>
    </row>
    <row r="22507" spans="2:2" x14ac:dyDescent="0.2">
      <c r="B22507" s="6">
        <v>2.7499999999999998E-3</v>
      </c>
    </row>
    <row r="22508" spans="2:2" x14ac:dyDescent="0.2">
      <c r="B22508" s="6">
        <v>6.0999999999999997E-4</v>
      </c>
    </row>
    <row r="22509" spans="2:2" x14ac:dyDescent="0.2">
      <c r="B22509" s="6">
        <v>3.2960000000000003E-2</v>
      </c>
    </row>
    <row r="22510" spans="2:2" x14ac:dyDescent="0.2">
      <c r="B22510" s="6">
        <v>-5.9810000000000002E-2</v>
      </c>
    </row>
    <row r="22511" spans="2:2" x14ac:dyDescent="0.2">
      <c r="B22511" s="6">
        <v>1.3429999999999999E-2</v>
      </c>
    </row>
    <row r="22512" spans="2:2" x14ac:dyDescent="0.2">
      <c r="B22512" s="6">
        <v>1.5559999999999999E-2</v>
      </c>
    </row>
    <row r="22513" spans="2:2" x14ac:dyDescent="0.2">
      <c r="B22513" s="6">
        <v>1.678E-2</v>
      </c>
    </row>
    <row r="22514" spans="2:2" x14ac:dyDescent="0.2">
      <c r="B22514" s="6">
        <v>2.716E-2</v>
      </c>
    </row>
    <row r="22515" spans="2:2" x14ac:dyDescent="0.2">
      <c r="B22515" s="6">
        <v>1.099E-2</v>
      </c>
    </row>
    <row r="22516" spans="2:2" x14ac:dyDescent="0.2">
      <c r="B22516" s="6">
        <v>-2.4719999999999999E-2</v>
      </c>
    </row>
    <row r="22517" spans="2:2" x14ac:dyDescent="0.2">
      <c r="B22517" s="6">
        <v>-2.3800000000000002E-2</v>
      </c>
    </row>
    <row r="22518" spans="2:2" x14ac:dyDescent="0.2">
      <c r="B22518" s="6">
        <v>-4.913E-2</v>
      </c>
    </row>
    <row r="22519" spans="2:2" x14ac:dyDescent="0.2">
      <c r="B22519" s="6">
        <v>1.099E-2</v>
      </c>
    </row>
    <row r="22520" spans="2:2" x14ac:dyDescent="0.2">
      <c r="B22520" s="6">
        <v>2.7499999999999998E-3</v>
      </c>
    </row>
    <row r="22521" spans="2:2" x14ac:dyDescent="0.2">
      <c r="B22521" s="6">
        <v>-1.251E-2</v>
      </c>
    </row>
    <row r="22522" spans="2:2" x14ac:dyDescent="0.2">
      <c r="B22522" s="6">
        <v>-8.8500000000000002E-3</v>
      </c>
    </row>
    <row r="22523" spans="2:2" x14ac:dyDescent="0.2">
      <c r="B22523" s="6">
        <v>1.068E-2</v>
      </c>
    </row>
    <row r="22524" spans="2:2" x14ac:dyDescent="0.2">
      <c r="B22524" s="6">
        <v>-2.93E-2</v>
      </c>
    </row>
    <row r="22525" spans="2:2" x14ac:dyDescent="0.2">
      <c r="B22525" s="6">
        <v>9.2160000000000006E-2</v>
      </c>
    </row>
    <row r="22526" spans="2:2" x14ac:dyDescent="0.2">
      <c r="B22526" s="6">
        <v>-4.5469999999999997E-2</v>
      </c>
    </row>
    <row r="22527" spans="2:2" x14ac:dyDescent="0.2">
      <c r="B22527" s="6">
        <v>1.1900000000000001E-2</v>
      </c>
    </row>
    <row r="22528" spans="2:2" x14ac:dyDescent="0.2">
      <c r="B22528" s="6">
        <v>-1.465E-2</v>
      </c>
    </row>
    <row r="22529" spans="2:2" x14ac:dyDescent="0.2">
      <c r="B22529" s="6">
        <v>4.5799999999999999E-3</v>
      </c>
    </row>
    <row r="22530" spans="2:2" x14ac:dyDescent="0.2">
      <c r="B22530" s="6">
        <v>4.2419999999999999E-2</v>
      </c>
    </row>
    <row r="22531" spans="2:2" x14ac:dyDescent="0.2">
      <c r="B22531" s="6">
        <v>-9.4599999999999997E-3</v>
      </c>
    </row>
    <row r="22532" spans="2:2" x14ac:dyDescent="0.2">
      <c r="B22532" s="6">
        <v>-1.221E-2</v>
      </c>
    </row>
    <row r="22533" spans="2:2" x14ac:dyDescent="0.2">
      <c r="B22533" s="6">
        <v>-1.2199999999999999E-3</v>
      </c>
    </row>
    <row r="22534" spans="2:2" x14ac:dyDescent="0.2">
      <c r="B22534" s="6">
        <v>-4.9739999999999999E-2</v>
      </c>
    </row>
    <row r="22535" spans="2:2" x14ac:dyDescent="0.2">
      <c r="B22535" s="6">
        <v>-3.4180000000000002E-2</v>
      </c>
    </row>
    <row r="22536" spans="2:2" x14ac:dyDescent="0.2">
      <c r="B22536" s="6">
        <v>2.1669999999999998E-2</v>
      </c>
    </row>
    <row r="22537" spans="2:2" x14ac:dyDescent="0.2">
      <c r="B22537" s="6">
        <v>-1.434E-2</v>
      </c>
    </row>
    <row r="22538" spans="2:2" x14ac:dyDescent="0.2">
      <c r="B22538" s="6">
        <v>-1.0070000000000001E-2</v>
      </c>
    </row>
    <row r="22539" spans="2:2" x14ac:dyDescent="0.2">
      <c r="B22539" s="6">
        <v>3.1E-4</v>
      </c>
    </row>
    <row r="22540" spans="2:2" x14ac:dyDescent="0.2">
      <c r="B22540" s="6">
        <v>4.2110000000000002E-2</v>
      </c>
    </row>
    <row r="22541" spans="2:2" x14ac:dyDescent="0.2">
      <c r="B22541" s="6">
        <v>1.221E-2</v>
      </c>
    </row>
    <row r="22542" spans="2:2" x14ac:dyDescent="0.2">
      <c r="B22542" s="6">
        <v>-8.2400000000000001E-2</v>
      </c>
    </row>
    <row r="22543" spans="2:2" x14ac:dyDescent="0.2">
      <c r="B22543" s="6">
        <v>-4.8799999999999998E-3</v>
      </c>
    </row>
    <row r="22544" spans="2:2" x14ac:dyDescent="0.2">
      <c r="B22544" s="6">
        <v>6.2560000000000004E-2</v>
      </c>
    </row>
    <row r="22545" spans="2:2" x14ac:dyDescent="0.2">
      <c r="B22545" s="6">
        <v>4.7E-2</v>
      </c>
    </row>
    <row r="22546" spans="2:2" x14ac:dyDescent="0.2">
      <c r="B22546" s="6">
        <v>2.93E-2</v>
      </c>
    </row>
    <row r="22547" spans="2:2" x14ac:dyDescent="0.2">
      <c r="B22547" s="6">
        <v>-3.9699999999999996E-3</v>
      </c>
    </row>
    <row r="22548" spans="2:2" x14ac:dyDescent="0.2">
      <c r="B22548" s="6">
        <v>-2.14E-3</v>
      </c>
    </row>
    <row r="22549" spans="2:2" x14ac:dyDescent="0.2">
      <c r="B22549" s="6">
        <v>-7.843E-2</v>
      </c>
    </row>
    <row r="22550" spans="2:2" x14ac:dyDescent="0.2">
      <c r="B22550" s="6">
        <v>-3.1739999999999997E-2</v>
      </c>
    </row>
    <row r="22551" spans="2:2" x14ac:dyDescent="0.2">
      <c r="B22551" s="6">
        <v>4.8829999999999998E-2</v>
      </c>
    </row>
    <row r="22552" spans="2:2" x14ac:dyDescent="0.2">
      <c r="B22552" s="6">
        <v>-4.913E-2</v>
      </c>
    </row>
    <row r="22553" spans="2:2" x14ac:dyDescent="0.2">
      <c r="B22553" s="6">
        <v>-1.6480000000000002E-2</v>
      </c>
    </row>
    <row r="22554" spans="2:2" x14ac:dyDescent="0.2">
      <c r="B22554" s="6">
        <v>7.0200000000000002E-3</v>
      </c>
    </row>
    <row r="22555" spans="2:2" x14ac:dyDescent="0.2">
      <c r="B22555" s="6">
        <v>-2.35E-2</v>
      </c>
    </row>
    <row r="22556" spans="2:2" x14ac:dyDescent="0.2">
      <c r="B22556" s="6">
        <v>1.617E-2</v>
      </c>
    </row>
    <row r="22557" spans="2:2" x14ac:dyDescent="0.2">
      <c r="B22557" s="6">
        <v>1.068E-2</v>
      </c>
    </row>
    <row r="22558" spans="2:2" x14ac:dyDescent="0.2">
      <c r="B22558" s="6">
        <v>4.8799999999999998E-3</v>
      </c>
    </row>
    <row r="22559" spans="2:2" x14ac:dyDescent="0.2">
      <c r="B22559" s="6">
        <v>2.4109999999999999E-2</v>
      </c>
    </row>
    <row r="22560" spans="2:2" x14ac:dyDescent="0.2">
      <c r="B22560" s="6">
        <v>-1.068E-2</v>
      </c>
    </row>
    <row r="22561" spans="2:2" x14ac:dyDescent="0.2">
      <c r="B22561" s="6">
        <v>1.434E-2</v>
      </c>
    </row>
    <row r="22562" spans="2:2" x14ac:dyDescent="0.2">
      <c r="B22562" s="6">
        <v>1.495E-2</v>
      </c>
    </row>
    <row r="22563" spans="2:2" x14ac:dyDescent="0.2">
      <c r="B22563" s="6">
        <v>-2.6550000000000001E-2</v>
      </c>
    </row>
    <row r="22564" spans="2:2" x14ac:dyDescent="0.2">
      <c r="B22564" s="6">
        <v>6.5610000000000002E-2</v>
      </c>
    </row>
    <row r="22565" spans="2:2" x14ac:dyDescent="0.2">
      <c r="B22565" s="6">
        <v>0.12543000000000001</v>
      </c>
    </row>
    <row r="22566" spans="2:2" x14ac:dyDescent="0.2">
      <c r="B22566" s="6">
        <v>3.2960000000000003E-2</v>
      </c>
    </row>
    <row r="22567" spans="2:2" x14ac:dyDescent="0.2">
      <c r="B22567" s="6">
        <v>0.32715</v>
      </c>
    </row>
    <row r="22568" spans="2:2" x14ac:dyDescent="0.2">
      <c r="B22568" s="6">
        <v>-0.48705999999999999</v>
      </c>
    </row>
    <row r="22569" spans="2:2" x14ac:dyDescent="0.2">
      <c r="B22569" s="6">
        <v>-0.26489000000000001</v>
      </c>
    </row>
    <row r="22570" spans="2:2" x14ac:dyDescent="0.2">
      <c r="B22570" s="6">
        <v>0.13367000000000001</v>
      </c>
    </row>
    <row r="22571" spans="2:2" x14ac:dyDescent="0.2">
      <c r="B22571" s="6">
        <v>0.18981999999999999</v>
      </c>
    </row>
    <row r="22572" spans="2:2" x14ac:dyDescent="0.2">
      <c r="B22572" s="6">
        <v>0.13123000000000001</v>
      </c>
    </row>
    <row r="22573" spans="2:2" x14ac:dyDescent="0.2">
      <c r="B22573" s="6">
        <v>5.5239999999999997E-2</v>
      </c>
    </row>
    <row r="22574" spans="2:2" x14ac:dyDescent="0.2">
      <c r="B22574" s="6">
        <v>-0.17548</v>
      </c>
    </row>
    <row r="22575" spans="2:2" x14ac:dyDescent="0.2">
      <c r="B22575" s="6">
        <v>-4.1500000000000002E-2</v>
      </c>
    </row>
    <row r="22576" spans="2:2" x14ac:dyDescent="0.2">
      <c r="B22576" s="6">
        <v>1.617E-2</v>
      </c>
    </row>
    <row r="22577" spans="2:2" x14ac:dyDescent="0.2">
      <c r="B22577" s="6">
        <v>-7.6299999999999996E-3</v>
      </c>
    </row>
    <row r="22578" spans="2:2" x14ac:dyDescent="0.2">
      <c r="B22578" s="6">
        <v>2.563E-2</v>
      </c>
    </row>
    <row r="22579" spans="2:2" x14ac:dyDescent="0.2">
      <c r="B22579" s="6">
        <v>5.1900000000000002E-3</v>
      </c>
    </row>
    <row r="22580" spans="2:2" x14ac:dyDescent="0.2">
      <c r="B22580" s="6">
        <v>-2.7470000000000001E-2</v>
      </c>
    </row>
    <row r="22581" spans="2:2" x14ac:dyDescent="0.2">
      <c r="B22581" s="6">
        <v>-3.7229999999999999E-2</v>
      </c>
    </row>
    <row r="22582" spans="2:2" x14ac:dyDescent="0.2">
      <c r="B22582" s="6">
        <v>-2.6859999999999998E-2</v>
      </c>
    </row>
    <row r="22583" spans="2:2" x14ac:dyDescent="0.2">
      <c r="B22583" s="6">
        <v>5.0959999999999998E-2</v>
      </c>
    </row>
    <row r="22584" spans="2:2" x14ac:dyDescent="0.2">
      <c r="B22584" s="6">
        <v>-1.465E-2</v>
      </c>
    </row>
    <row r="22585" spans="2:2" x14ac:dyDescent="0.2">
      <c r="B22585" s="6">
        <v>2.4719999999999999E-2</v>
      </c>
    </row>
    <row r="22586" spans="2:2" x14ac:dyDescent="0.2">
      <c r="B22586" s="6">
        <v>1.068E-2</v>
      </c>
    </row>
    <row r="22587" spans="2:2" x14ac:dyDescent="0.2">
      <c r="B22587" s="6">
        <v>-9.4599999999999997E-3</v>
      </c>
    </row>
    <row r="22588" spans="2:2" x14ac:dyDescent="0.2">
      <c r="B22588" s="6">
        <v>-5.6759999999999998E-2</v>
      </c>
    </row>
    <row r="22589" spans="2:2" x14ac:dyDescent="0.2">
      <c r="B22589" s="6">
        <v>3.4790000000000001E-2</v>
      </c>
    </row>
    <row r="22590" spans="2:2" x14ac:dyDescent="0.2">
      <c r="B22590" s="6">
        <v>1.617E-2</v>
      </c>
    </row>
    <row r="22591" spans="2:2" x14ac:dyDescent="0.2">
      <c r="B22591" s="6">
        <v>-1.3429999999999999E-2</v>
      </c>
    </row>
    <row r="22592" spans="2:2" x14ac:dyDescent="0.2">
      <c r="B22592" s="6">
        <v>2.0140000000000002E-2</v>
      </c>
    </row>
    <row r="22593" spans="2:2" x14ac:dyDescent="0.2">
      <c r="B22593" s="6">
        <v>-2.869E-2</v>
      </c>
    </row>
    <row r="22594" spans="2:2" x14ac:dyDescent="0.2">
      <c r="B22594" s="6">
        <v>3.6929999999999998E-2</v>
      </c>
    </row>
    <row r="22595" spans="2:2" x14ac:dyDescent="0.2">
      <c r="B22595" s="6">
        <v>-2.6859999999999998E-2</v>
      </c>
    </row>
    <row r="22596" spans="2:2" x14ac:dyDescent="0.2">
      <c r="B22596" s="6">
        <v>-8.2400000000000008E-3</v>
      </c>
    </row>
    <row r="22597" spans="2:2" x14ac:dyDescent="0.2">
      <c r="B22597" s="6">
        <v>2.35E-2</v>
      </c>
    </row>
    <row r="22598" spans="2:2" x14ac:dyDescent="0.2">
      <c r="B22598" s="6">
        <v>3.4180000000000002E-2</v>
      </c>
    </row>
    <row r="22599" spans="2:2" x14ac:dyDescent="0.2">
      <c r="B22599" s="6">
        <v>8.2400000000000008E-3</v>
      </c>
    </row>
    <row r="22600" spans="2:2" x14ac:dyDescent="0.2">
      <c r="B22600" s="6">
        <v>-4.5799999999999999E-3</v>
      </c>
    </row>
    <row r="22601" spans="2:2" x14ac:dyDescent="0.2">
      <c r="B22601" s="6">
        <v>-1.038E-2</v>
      </c>
    </row>
    <row r="22602" spans="2:2" x14ac:dyDescent="0.2">
      <c r="B22602" s="6">
        <v>-6.7099999999999998E-3</v>
      </c>
    </row>
    <row r="22603" spans="2:2" x14ac:dyDescent="0.2">
      <c r="B22603" s="6">
        <v>-5.3409999999999999E-2</v>
      </c>
    </row>
    <row r="22604" spans="2:2" x14ac:dyDescent="0.2">
      <c r="B22604" s="6">
        <v>1.5869999999999999E-2</v>
      </c>
    </row>
    <row r="22605" spans="2:2" x14ac:dyDescent="0.2">
      <c r="B22605" s="6">
        <v>3.082E-2</v>
      </c>
    </row>
    <row r="22606" spans="2:2" x14ac:dyDescent="0.2">
      <c r="B22606" s="6">
        <v>2.9600000000000001E-2</v>
      </c>
    </row>
    <row r="22607" spans="2:2" x14ac:dyDescent="0.2">
      <c r="B22607" s="6">
        <v>-4.6690000000000002E-2</v>
      </c>
    </row>
    <row r="22608" spans="2:2" x14ac:dyDescent="0.2">
      <c r="B22608" s="6">
        <v>1.0070000000000001E-2</v>
      </c>
    </row>
    <row r="22609" spans="2:2" x14ac:dyDescent="0.2">
      <c r="B22609" s="6">
        <v>1.7090000000000001E-2</v>
      </c>
    </row>
    <row r="22610" spans="2:2" x14ac:dyDescent="0.2">
      <c r="B22610" s="6">
        <v>-8.2400000000000001E-2</v>
      </c>
    </row>
    <row r="22611" spans="2:2" x14ac:dyDescent="0.2">
      <c r="B22611" s="6">
        <v>-7.2020000000000001E-2</v>
      </c>
    </row>
    <row r="22612" spans="2:2" x14ac:dyDescent="0.2">
      <c r="B22612" s="6">
        <v>-7.4160000000000004E-2</v>
      </c>
    </row>
    <row r="22613" spans="2:2" x14ac:dyDescent="0.2">
      <c r="B22613" s="6">
        <v>1.099E-2</v>
      </c>
    </row>
    <row r="22614" spans="2:2" x14ac:dyDescent="0.2">
      <c r="B22614" s="6">
        <v>4.8799999999999998E-3</v>
      </c>
    </row>
    <row r="22615" spans="2:2" x14ac:dyDescent="0.2">
      <c r="B22615" s="6">
        <v>-3.1E-4</v>
      </c>
    </row>
    <row r="22616" spans="2:2" x14ac:dyDescent="0.2">
      <c r="B22616" s="6">
        <v>-3.5709999999999999E-2</v>
      </c>
    </row>
    <row r="22617" spans="2:2" x14ac:dyDescent="0.2">
      <c r="B22617" s="6">
        <v>1.77E-2</v>
      </c>
    </row>
    <row r="22618" spans="2:2" x14ac:dyDescent="0.2">
      <c r="B22618" s="6">
        <v>1.129E-2</v>
      </c>
    </row>
    <row r="22619" spans="2:2" x14ac:dyDescent="0.2">
      <c r="B22619" s="6">
        <v>2.4410000000000001E-2</v>
      </c>
    </row>
    <row r="22620" spans="2:2" x14ac:dyDescent="0.2">
      <c r="B22620" s="6">
        <v>3.6319999999999998E-2</v>
      </c>
    </row>
    <row r="22621" spans="2:2" x14ac:dyDescent="0.2">
      <c r="B22621" s="6">
        <v>1.6480000000000002E-2</v>
      </c>
    </row>
    <row r="22622" spans="2:2" x14ac:dyDescent="0.2">
      <c r="B22622" s="6">
        <v>7.6289999999999997E-2</v>
      </c>
    </row>
    <row r="22623" spans="2:2" x14ac:dyDescent="0.2">
      <c r="B22623" s="6">
        <v>1.678E-2</v>
      </c>
    </row>
    <row r="22624" spans="2:2" x14ac:dyDescent="0.2">
      <c r="B22624" s="6">
        <v>1.312E-2</v>
      </c>
    </row>
    <row r="22625" spans="2:2" x14ac:dyDescent="0.2">
      <c r="B22625" s="6">
        <v>-7.3200000000000001E-3</v>
      </c>
    </row>
    <row r="22626" spans="2:2" x14ac:dyDescent="0.2">
      <c r="B22626" s="6">
        <v>-3.3570000000000003E-2</v>
      </c>
    </row>
    <row r="22627" spans="2:2" x14ac:dyDescent="0.2">
      <c r="B22627" s="6">
        <v>-6.1000000000000004E-3</v>
      </c>
    </row>
    <row r="22628" spans="2:2" x14ac:dyDescent="0.2">
      <c r="B22628" s="6">
        <v>3.9370000000000002E-2</v>
      </c>
    </row>
    <row r="22629" spans="2:2" x14ac:dyDescent="0.2">
      <c r="B22629" s="6">
        <v>-1.404E-2</v>
      </c>
    </row>
    <row r="22630" spans="2:2" x14ac:dyDescent="0.2">
      <c r="B22630" s="6">
        <v>-3.7229999999999999E-2</v>
      </c>
    </row>
    <row r="22631" spans="2:2" x14ac:dyDescent="0.2">
      <c r="B22631" s="6">
        <v>-4.2720000000000001E-2</v>
      </c>
    </row>
    <row r="22632" spans="2:2" x14ac:dyDescent="0.2">
      <c r="B22632" s="6">
        <v>-2.716E-2</v>
      </c>
    </row>
    <row r="22633" spans="2:2" x14ac:dyDescent="0.2">
      <c r="B22633" s="6">
        <v>-2.0140000000000002E-2</v>
      </c>
    </row>
    <row r="22634" spans="2:2" x14ac:dyDescent="0.2">
      <c r="B22634" s="6">
        <v>9.0939999999999993E-2</v>
      </c>
    </row>
    <row r="22635" spans="2:2" x14ac:dyDescent="0.2">
      <c r="B22635" s="6">
        <v>2.1059999999999999E-2</v>
      </c>
    </row>
    <row r="22636" spans="2:2" x14ac:dyDescent="0.2">
      <c r="B22636" s="6">
        <v>1.068E-2</v>
      </c>
    </row>
    <row r="22637" spans="2:2" x14ac:dyDescent="0.2">
      <c r="B22637" s="6">
        <v>6.2560000000000004E-2</v>
      </c>
    </row>
    <row r="22638" spans="2:2" x14ac:dyDescent="0.2">
      <c r="B22638" s="6">
        <v>-6.5920000000000006E-2</v>
      </c>
    </row>
    <row r="22639" spans="2:2" x14ac:dyDescent="0.2">
      <c r="B22639" s="6">
        <v>-1.068E-2</v>
      </c>
    </row>
    <row r="22640" spans="2:2" x14ac:dyDescent="0.2">
      <c r="B22640" s="6">
        <v>4.3029999999999999E-2</v>
      </c>
    </row>
    <row r="22641" spans="2:2" x14ac:dyDescent="0.2">
      <c r="B22641" s="6">
        <v>1.465E-2</v>
      </c>
    </row>
    <row r="22642" spans="2:2" x14ac:dyDescent="0.2">
      <c r="B22642" s="6">
        <v>-3.1E-4</v>
      </c>
    </row>
    <row r="22643" spans="2:2" x14ac:dyDescent="0.2">
      <c r="B22643" s="6">
        <v>-3.3259999999999998E-2</v>
      </c>
    </row>
    <row r="22644" spans="2:2" x14ac:dyDescent="0.2">
      <c r="B22644" s="6">
        <v>-3.3570000000000003E-2</v>
      </c>
    </row>
    <row r="22645" spans="2:2" x14ac:dyDescent="0.2">
      <c r="B22645" s="6">
        <v>-3.9980000000000002E-2</v>
      </c>
    </row>
    <row r="22646" spans="2:2" x14ac:dyDescent="0.2">
      <c r="B22646" s="6">
        <v>2.3189999999999999E-2</v>
      </c>
    </row>
    <row r="22647" spans="2:2" x14ac:dyDescent="0.2">
      <c r="B22647" s="6">
        <v>2.563E-2</v>
      </c>
    </row>
    <row r="22648" spans="2:2" x14ac:dyDescent="0.2">
      <c r="B22648" s="6">
        <v>1.495E-2</v>
      </c>
    </row>
    <row r="22649" spans="2:2" x14ac:dyDescent="0.2">
      <c r="B22649" s="6">
        <v>3.6600000000000001E-3</v>
      </c>
    </row>
    <row r="22650" spans="2:2" x14ac:dyDescent="0.2">
      <c r="B22650" s="6">
        <v>2.0449999999999999E-2</v>
      </c>
    </row>
    <row r="22651" spans="2:2" x14ac:dyDescent="0.2">
      <c r="B22651" s="6">
        <v>1.8620000000000001E-2</v>
      </c>
    </row>
    <row r="22652" spans="2:2" x14ac:dyDescent="0.2">
      <c r="B22652" s="6">
        <v>-4.5170000000000002E-2</v>
      </c>
    </row>
    <row r="22653" spans="2:2" x14ac:dyDescent="0.2">
      <c r="B22653" s="6">
        <v>-4.6690000000000002E-2</v>
      </c>
    </row>
    <row r="22654" spans="2:2" x14ac:dyDescent="0.2">
      <c r="B22654" s="6">
        <v>-9.1599999999999997E-3</v>
      </c>
    </row>
    <row r="22655" spans="2:2" x14ac:dyDescent="0.2">
      <c r="B22655" s="6">
        <v>-2.14E-3</v>
      </c>
    </row>
    <row r="22656" spans="2:2" x14ac:dyDescent="0.2">
      <c r="B22656" s="6">
        <v>9.1599999999999997E-3</v>
      </c>
    </row>
    <row r="22657" spans="2:2" x14ac:dyDescent="0.2">
      <c r="B22657" s="6">
        <v>3.1130000000000001E-2</v>
      </c>
    </row>
    <row r="22658" spans="2:2" x14ac:dyDescent="0.2">
      <c r="B22658" s="6">
        <v>-3.9669999999999997E-2</v>
      </c>
    </row>
    <row r="22659" spans="2:2" x14ac:dyDescent="0.2">
      <c r="B22659" s="6">
        <v>-3.9370000000000002E-2</v>
      </c>
    </row>
    <row r="22660" spans="2:2" x14ac:dyDescent="0.2">
      <c r="B22660" s="6">
        <v>5.1900000000000002E-3</v>
      </c>
    </row>
    <row r="22661" spans="2:2" x14ac:dyDescent="0.2">
      <c r="B22661" s="6">
        <v>9.1599999999999997E-3</v>
      </c>
    </row>
    <row r="22662" spans="2:2" x14ac:dyDescent="0.2">
      <c r="B22662" s="6">
        <v>-3.082E-2</v>
      </c>
    </row>
    <row r="22663" spans="2:2" x14ac:dyDescent="0.2">
      <c r="B22663" s="6">
        <v>0.1123</v>
      </c>
    </row>
    <row r="22664" spans="2:2" x14ac:dyDescent="0.2">
      <c r="B22664" s="6">
        <v>-4.3639999999999998E-2</v>
      </c>
    </row>
    <row r="22665" spans="2:2" x14ac:dyDescent="0.2">
      <c r="B22665" s="6">
        <v>1.3429999999999999E-2</v>
      </c>
    </row>
    <row r="22666" spans="2:2" x14ac:dyDescent="0.2">
      <c r="B22666" s="6">
        <v>-9.1599999999999997E-3</v>
      </c>
    </row>
    <row r="22667" spans="2:2" x14ac:dyDescent="0.2">
      <c r="B22667" s="6">
        <v>3.3600000000000001E-3</v>
      </c>
    </row>
    <row r="22668" spans="2:2" x14ac:dyDescent="0.2">
      <c r="B22668" s="6">
        <v>-0.20691000000000001</v>
      </c>
    </row>
    <row r="22669" spans="2:2" x14ac:dyDescent="0.2">
      <c r="B22669" s="6">
        <v>-2.869E-2</v>
      </c>
    </row>
    <row r="22670" spans="2:2" x14ac:dyDescent="0.2">
      <c r="B22670" s="6">
        <v>0.14832000000000001</v>
      </c>
    </row>
    <row r="22671" spans="2:2" x14ac:dyDescent="0.2">
      <c r="B22671" s="6">
        <v>0.17609</v>
      </c>
    </row>
    <row r="22672" spans="2:2" x14ac:dyDescent="0.2">
      <c r="B22672" s="6">
        <v>5.9810000000000002E-2</v>
      </c>
    </row>
    <row r="22673" spans="2:2" x14ac:dyDescent="0.2">
      <c r="B22673" s="6">
        <v>-1.2199999999999999E-3</v>
      </c>
    </row>
    <row r="22674" spans="2:2" x14ac:dyDescent="0.2">
      <c r="B22674" s="6">
        <v>-7.0200000000000002E-3</v>
      </c>
    </row>
    <row r="22675" spans="2:2" x14ac:dyDescent="0.2">
      <c r="B22675" s="6">
        <v>-4.7300000000000002E-2</v>
      </c>
    </row>
    <row r="22676" spans="2:2" x14ac:dyDescent="0.2">
      <c r="B22676" s="6">
        <v>-1.3729999999999999E-2</v>
      </c>
    </row>
    <row r="22677" spans="2:2" x14ac:dyDescent="0.2">
      <c r="B22677" s="6">
        <v>-5.8290000000000002E-2</v>
      </c>
    </row>
    <row r="22678" spans="2:2" x14ac:dyDescent="0.2">
      <c r="B22678" s="6">
        <v>2.2890000000000001E-2</v>
      </c>
    </row>
    <row r="22679" spans="2:2" x14ac:dyDescent="0.2">
      <c r="B22679" s="6">
        <v>-2.1059999999999999E-2</v>
      </c>
    </row>
    <row r="22680" spans="2:2" x14ac:dyDescent="0.2">
      <c r="B22680" s="6">
        <v>-2.4399999999999999E-3</v>
      </c>
    </row>
    <row r="22681" spans="2:2" x14ac:dyDescent="0.2">
      <c r="B22681" s="6">
        <v>1.6480000000000002E-2</v>
      </c>
    </row>
    <row r="22682" spans="2:2" x14ac:dyDescent="0.2">
      <c r="B22682" s="6">
        <v>9.2000000000000003E-4</v>
      </c>
    </row>
    <row r="22683" spans="2:2" x14ac:dyDescent="0.2">
      <c r="B22683" s="6">
        <v>1.831E-2</v>
      </c>
    </row>
    <row r="22684" spans="2:2" x14ac:dyDescent="0.2">
      <c r="B22684" s="6">
        <v>3.6319999999999998E-2</v>
      </c>
    </row>
    <row r="22685" spans="2:2" x14ac:dyDescent="0.2">
      <c r="B22685" s="6">
        <v>-1.1599999999999999E-2</v>
      </c>
    </row>
    <row r="22686" spans="2:2" x14ac:dyDescent="0.2">
      <c r="B22686" s="6">
        <v>-0.11017</v>
      </c>
    </row>
    <row r="22687" spans="2:2" x14ac:dyDescent="0.2">
      <c r="B22687" s="6">
        <v>-3.9699999999999996E-3</v>
      </c>
    </row>
    <row r="22688" spans="2:2" x14ac:dyDescent="0.2">
      <c r="B22688" s="6">
        <v>-3.3259999999999998E-2</v>
      </c>
    </row>
    <row r="22689" spans="2:2" x14ac:dyDescent="0.2">
      <c r="B22689" s="6">
        <v>-2.8080000000000001E-2</v>
      </c>
    </row>
    <row r="22690" spans="2:2" x14ac:dyDescent="0.2">
      <c r="B22690" s="6">
        <v>7.2940000000000005E-2</v>
      </c>
    </row>
    <row r="22691" spans="2:2" x14ac:dyDescent="0.2">
      <c r="B22691" s="6">
        <v>5.0049999999999997E-2</v>
      </c>
    </row>
    <row r="22692" spans="2:2" x14ac:dyDescent="0.2">
      <c r="B22692" s="6">
        <v>-2.4410000000000001E-2</v>
      </c>
    </row>
    <row r="22693" spans="2:2" x14ac:dyDescent="0.2">
      <c r="B22693" s="6">
        <v>-4.2419999999999999E-2</v>
      </c>
    </row>
    <row r="22694" spans="2:2" x14ac:dyDescent="0.2">
      <c r="B22694" s="6">
        <v>2.6249999999999999E-2</v>
      </c>
    </row>
    <row r="22695" spans="2:2" x14ac:dyDescent="0.2">
      <c r="B22695" s="6">
        <v>2.0449999999999999E-2</v>
      </c>
    </row>
    <row r="22696" spans="2:2" x14ac:dyDescent="0.2">
      <c r="B22696" s="6">
        <v>-2.2280000000000001E-2</v>
      </c>
    </row>
    <row r="22697" spans="2:2" x14ac:dyDescent="0.2">
      <c r="B22697" s="6">
        <v>3.4479999999999997E-2</v>
      </c>
    </row>
    <row r="22698" spans="2:2" x14ac:dyDescent="0.2">
      <c r="B22698" s="6">
        <v>-1.8919999999999999E-2</v>
      </c>
    </row>
    <row r="22699" spans="2:2" x14ac:dyDescent="0.2">
      <c r="B22699" s="6">
        <v>5.1900000000000002E-3</v>
      </c>
    </row>
    <row r="22700" spans="2:2" x14ac:dyDescent="0.2">
      <c r="B22700" s="6">
        <v>-2.4399999999999999E-3</v>
      </c>
    </row>
    <row r="22701" spans="2:2" x14ac:dyDescent="0.2">
      <c r="B22701" s="6">
        <v>2.2890000000000001E-2</v>
      </c>
    </row>
    <row r="22702" spans="2:2" x14ac:dyDescent="0.2">
      <c r="B22702" s="6">
        <v>8.2400000000000008E-3</v>
      </c>
    </row>
    <row r="22703" spans="2:2" x14ac:dyDescent="0.2">
      <c r="B22703" s="6">
        <v>3.6929999999999998E-2</v>
      </c>
    </row>
    <row r="22704" spans="2:2" x14ac:dyDescent="0.2">
      <c r="B22704" s="6">
        <v>3.6600000000000001E-3</v>
      </c>
    </row>
    <row r="22705" spans="2:2" x14ac:dyDescent="0.2">
      <c r="B22705" s="6">
        <v>-3.1E-4</v>
      </c>
    </row>
    <row r="22706" spans="2:2" x14ac:dyDescent="0.2">
      <c r="B22706" s="6">
        <v>-4.4560000000000002E-2</v>
      </c>
    </row>
    <row r="22707" spans="2:2" x14ac:dyDescent="0.2">
      <c r="B22707" s="6">
        <v>2.9909999999999999E-2</v>
      </c>
    </row>
    <row r="22708" spans="2:2" x14ac:dyDescent="0.2">
      <c r="B22708" s="6">
        <v>1.495E-2</v>
      </c>
    </row>
    <row r="22709" spans="2:2" x14ac:dyDescent="0.2">
      <c r="B22709" s="6">
        <v>-1.2199999999999999E-3</v>
      </c>
    </row>
    <row r="22710" spans="2:2" x14ac:dyDescent="0.2">
      <c r="B22710" s="6">
        <v>-4.1200000000000001E-2</v>
      </c>
    </row>
    <row r="22711" spans="2:2" x14ac:dyDescent="0.2">
      <c r="B22711" s="6">
        <v>6.1000000000000004E-3</v>
      </c>
    </row>
    <row r="22712" spans="2:2" x14ac:dyDescent="0.2">
      <c r="B22712" s="6">
        <v>-5.493E-2</v>
      </c>
    </row>
    <row r="22713" spans="2:2" x14ac:dyDescent="0.2">
      <c r="B22713" s="6">
        <v>5.951E-2</v>
      </c>
    </row>
    <row r="22714" spans="2:2" x14ac:dyDescent="0.2">
      <c r="B22714" s="6">
        <v>-6.0420000000000001E-2</v>
      </c>
    </row>
    <row r="22715" spans="2:2" x14ac:dyDescent="0.2">
      <c r="B22715" s="6">
        <v>-3.662E-2</v>
      </c>
    </row>
    <row r="22716" spans="2:2" x14ac:dyDescent="0.2">
      <c r="B22716" s="6">
        <v>-3.082E-2</v>
      </c>
    </row>
    <row r="22717" spans="2:2" x14ac:dyDescent="0.2">
      <c r="B22717" s="6">
        <v>-2.716E-2</v>
      </c>
    </row>
    <row r="22718" spans="2:2" x14ac:dyDescent="0.2">
      <c r="B22718" s="6">
        <v>6.2560000000000004E-2</v>
      </c>
    </row>
    <row r="22719" spans="2:2" x14ac:dyDescent="0.2">
      <c r="B22719" s="6">
        <v>1.1599999999999999E-2</v>
      </c>
    </row>
    <row r="22720" spans="2:2" x14ac:dyDescent="0.2">
      <c r="B22720" s="6">
        <v>3.5099999999999999E-2</v>
      </c>
    </row>
    <row r="22721" spans="2:2" x14ac:dyDescent="0.2">
      <c r="B22721" s="6">
        <v>1.5559999999999999E-2</v>
      </c>
    </row>
    <row r="22722" spans="2:2" x14ac:dyDescent="0.2">
      <c r="B22722" s="6">
        <v>1.099E-2</v>
      </c>
    </row>
    <row r="22723" spans="2:2" x14ac:dyDescent="0.2">
      <c r="B22723" s="6">
        <v>-4.7E-2</v>
      </c>
    </row>
    <row r="22724" spans="2:2" x14ac:dyDescent="0.2">
      <c r="B22724" s="6">
        <v>-2.9600000000000001E-2</v>
      </c>
    </row>
    <row r="22725" spans="2:2" x14ac:dyDescent="0.2">
      <c r="B22725" s="6">
        <v>9.2000000000000003E-4</v>
      </c>
    </row>
    <row r="22726" spans="2:2" x14ac:dyDescent="0.2">
      <c r="B22726" s="6">
        <v>3.6600000000000001E-3</v>
      </c>
    </row>
    <row r="22727" spans="2:2" x14ac:dyDescent="0.2">
      <c r="B22727" s="6">
        <v>7.2020000000000001E-2</v>
      </c>
    </row>
    <row r="22728" spans="2:2" x14ac:dyDescent="0.2">
      <c r="B22728" s="6">
        <v>-2.7470000000000001E-2</v>
      </c>
    </row>
    <row r="22729" spans="2:2" x14ac:dyDescent="0.2">
      <c r="B22729" s="6">
        <v>-3.7229999999999999E-2</v>
      </c>
    </row>
    <row r="22730" spans="2:2" x14ac:dyDescent="0.2">
      <c r="B22730" s="6">
        <v>-2.4399999999999999E-3</v>
      </c>
    </row>
    <row r="22731" spans="2:2" x14ac:dyDescent="0.2">
      <c r="B22731" s="6">
        <v>8.5400000000000007E-3</v>
      </c>
    </row>
    <row r="22732" spans="2:2" x14ac:dyDescent="0.2">
      <c r="B22732" s="6">
        <v>2.6550000000000001E-2</v>
      </c>
    </row>
    <row r="22733" spans="2:2" x14ac:dyDescent="0.2">
      <c r="B22733" s="6">
        <v>2.6249999999999999E-2</v>
      </c>
    </row>
    <row r="22734" spans="2:2" x14ac:dyDescent="0.2">
      <c r="B22734" s="6">
        <v>8.1180000000000002E-2</v>
      </c>
    </row>
    <row r="22735" spans="2:2" x14ac:dyDescent="0.2">
      <c r="B22735" s="6">
        <v>-1.77E-2</v>
      </c>
    </row>
    <row r="22736" spans="2:2" x14ac:dyDescent="0.2">
      <c r="B22736" s="6">
        <v>-5.7369999999999997E-2</v>
      </c>
    </row>
    <row r="22737" spans="2:2" x14ac:dyDescent="0.2">
      <c r="B22737" s="6">
        <v>-2.4719999999999999E-2</v>
      </c>
    </row>
    <row r="22738" spans="2:2" x14ac:dyDescent="0.2">
      <c r="B22738" s="6">
        <v>3.1E-4</v>
      </c>
    </row>
    <row r="22739" spans="2:2" x14ac:dyDescent="0.2">
      <c r="B22739" s="6">
        <v>4.7E-2</v>
      </c>
    </row>
    <row r="22740" spans="2:2" x14ac:dyDescent="0.2">
      <c r="B22740" s="6">
        <v>1.221E-2</v>
      </c>
    </row>
    <row r="22741" spans="2:2" x14ac:dyDescent="0.2">
      <c r="B22741" s="6">
        <v>1.312E-2</v>
      </c>
    </row>
    <row r="22742" spans="2:2" x14ac:dyDescent="0.2">
      <c r="B22742" s="6">
        <v>1.2199999999999999E-3</v>
      </c>
    </row>
    <row r="22743" spans="2:2" x14ac:dyDescent="0.2">
      <c r="B22743" s="6">
        <v>2.4410000000000001E-2</v>
      </c>
    </row>
    <row r="22744" spans="2:2" x14ac:dyDescent="0.2">
      <c r="B22744" s="6">
        <v>-9.4599999999999997E-3</v>
      </c>
    </row>
    <row r="22745" spans="2:2" x14ac:dyDescent="0.2">
      <c r="B22745" s="6">
        <v>-1.678E-2</v>
      </c>
    </row>
    <row r="22746" spans="2:2" x14ac:dyDescent="0.2">
      <c r="B22746" s="6">
        <v>-1.7090000000000001E-2</v>
      </c>
    </row>
    <row r="22747" spans="2:2" x14ac:dyDescent="0.2">
      <c r="B22747" s="6">
        <v>3.1739999999999997E-2</v>
      </c>
    </row>
    <row r="22748" spans="2:2" x14ac:dyDescent="0.2">
      <c r="B22748" s="6">
        <v>-1.5259999999999999E-2</v>
      </c>
    </row>
    <row r="22749" spans="2:2" x14ac:dyDescent="0.2">
      <c r="B22749" s="6">
        <v>1.83E-3</v>
      </c>
    </row>
    <row r="22750" spans="2:2" x14ac:dyDescent="0.2">
      <c r="B22750" s="6">
        <v>3.1130000000000001E-2</v>
      </c>
    </row>
    <row r="22751" spans="2:2" x14ac:dyDescent="0.2">
      <c r="B22751" s="6">
        <v>-6.2560000000000004E-2</v>
      </c>
    </row>
    <row r="22752" spans="2:2" x14ac:dyDescent="0.2">
      <c r="B22752" s="6">
        <v>1.5559999999999999E-2</v>
      </c>
    </row>
    <row r="22753" spans="2:2" x14ac:dyDescent="0.2">
      <c r="B22753" s="6">
        <v>-2.8080000000000001E-2</v>
      </c>
    </row>
    <row r="22754" spans="2:2" x14ac:dyDescent="0.2">
      <c r="B22754" s="6">
        <v>-3.5709999999999999E-2</v>
      </c>
    </row>
    <row r="22755" spans="2:2" x14ac:dyDescent="0.2">
      <c r="B22755" s="6">
        <v>-2.6859999999999998E-2</v>
      </c>
    </row>
    <row r="22756" spans="2:2" x14ac:dyDescent="0.2">
      <c r="B22756" s="6">
        <v>1.038E-2</v>
      </c>
    </row>
    <row r="22757" spans="2:2" x14ac:dyDescent="0.2">
      <c r="B22757" s="6">
        <v>-2.9600000000000001E-2</v>
      </c>
    </row>
    <row r="22758" spans="2:2" x14ac:dyDescent="0.2">
      <c r="B22758" s="6">
        <v>-2.0449999999999999E-2</v>
      </c>
    </row>
    <row r="22759" spans="2:2" x14ac:dyDescent="0.2">
      <c r="B22759" s="6">
        <v>-3.3869999999999997E-2</v>
      </c>
    </row>
    <row r="22760" spans="2:2" x14ac:dyDescent="0.2">
      <c r="B22760" s="6">
        <v>3.662E-2</v>
      </c>
    </row>
    <row r="22761" spans="2:2" x14ac:dyDescent="0.2">
      <c r="B22761" s="6">
        <v>4.333E-2</v>
      </c>
    </row>
    <row r="22762" spans="2:2" x14ac:dyDescent="0.2">
      <c r="B22762" s="6">
        <v>3.5709999999999999E-2</v>
      </c>
    </row>
    <row r="22763" spans="2:2" x14ac:dyDescent="0.2">
      <c r="B22763" s="6">
        <v>5.951E-2</v>
      </c>
    </row>
    <row r="22764" spans="2:2" x14ac:dyDescent="0.2">
      <c r="B22764" s="6">
        <v>7.3200000000000001E-3</v>
      </c>
    </row>
    <row r="22765" spans="2:2" x14ac:dyDescent="0.2">
      <c r="B22765" s="6">
        <v>-1.221E-2</v>
      </c>
    </row>
    <row r="22766" spans="2:2" x14ac:dyDescent="0.2">
      <c r="B22766" s="6">
        <v>2.35E-2</v>
      </c>
    </row>
    <row r="22767" spans="2:2" x14ac:dyDescent="0.2">
      <c r="B22767" s="6">
        <v>-3.8449999999999998E-2</v>
      </c>
    </row>
    <row r="22768" spans="2:2" x14ac:dyDescent="0.2">
      <c r="B22768" s="6">
        <v>0.10284</v>
      </c>
    </row>
    <row r="22769" spans="2:2" x14ac:dyDescent="0.2">
      <c r="B22769" s="6">
        <v>-4.3029999999999999E-2</v>
      </c>
    </row>
    <row r="22770" spans="2:2" x14ac:dyDescent="0.2">
      <c r="B22770" s="6">
        <v>-9.5210000000000003E-2</v>
      </c>
    </row>
    <row r="22771" spans="2:2" x14ac:dyDescent="0.2">
      <c r="B22771" s="6">
        <v>-3.8760000000000003E-2</v>
      </c>
    </row>
    <row r="22772" spans="2:2" x14ac:dyDescent="0.2">
      <c r="B22772" s="6">
        <v>1.495E-2</v>
      </c>
    </row>
    <row r="22773" spans="2:2" x14ac:dyDescent="0.2">
      <c r="B22773" s="6">
        <v>4.0590000000000001E-2</v>
      </c>
    </row>
    <row r="22774" spans="2:2" x14ac:dyDescent="0.2">
      <c r="B22774" s="6">
        <v>3.7229999999999999E-2</v>
      </c>
    </row>
    <row r="22775" spans="2:2" x14ac:dyDescent="0.2">
      <c r="B22775" s="6">
        <v>1.221E-2</v>
      </c>
    </row>
    <row r="22776" spans="2:2" x14ac:dyDescent="0.2">
      <c r="B22776" s="6">
        <v>-4.8219999999999999E-2</v>
      </c>
    </row>
    <row r="22777" spans="2:2" x14ac:dyDescent="0.2">
      <c r="B22777" s="6">
        <v>-3.3869999999999997E-2</v>
      </c>
    </row>
    <row r="22778" spans="2:2" x14ac:dyDescent="0.2">
      <c r="B22778" s="6">
        <v>4.5469999999999997E-2</v>
      </c>
    </row>
    <row r="22779" spans="2:2" x14ac:dyDescent="0.2">
      <c r="B22779" s="6">
        <v>2.8379999999999999E-2</v>
      </c>
    </row>
    <row r="22780" spans="2:2" x14ac:dyDescent="0.2">
      <c r="B22780" s="6">
        <v>6.5610000000000002E-2</v>
      </c>
    </row>
    <row r="22781" spans="2:2" x14ac:dyDescent="0.2">
      <c r="B22781" s="6">
        <v>3.601E-2</v>
      </c>
    </row>
    <row r="22782" spans="2:2" x14ac:dyDescent="0.2">
      <c r="B22782" s="6">
        <v>-1.678E-2</v>
      </c>
    </row>
    <row r="22783" spans="2:2" x14ac:dyDescent="0.2">
      <c r="B22783" s="6">
        <v>-2.4410000000000001E-2</v>
      </c>
    </row>
    <row r="22784" spans="2:2" x14ac:dyDescent="0.2">
      <c r="B22784" s="6">
        <v>-2.1360000000000001E-2</v>
      </c>
    </row>
    <row r="22785" spans="2:2" x14ac:dyDescent="0.2">
      <c r="B22785" s="6">
        <v>1.8919999999999999E-2</v>
      </c>
    </row>
    <row r="22786" spans="2:2" x14ac:dyDescent="0.2">
      <c r="B22786" s="6">
        <v>3.8150000000000003E-2</v>
      </c>
    </row>
    <row r="22787" spans="2:2" x14ac:dyDescent="0.2">
      <c r="B22787" s="6">
        <v>3.1E-4</v>
      </c>
    </row>
    <row r="22788" spans="2:2" x14ac:dyDescent="0.2">
      <c r="B22788" s="6">
        <v>-4.0280000000000003E-2</v>
      </c>
    </row>
    <row r="22789" spans="2:2" x14ac:dyDescent="0.2">
      <c r="B22789" s="6">
        <v>7.3200000000000001E-3</v>
      </c>
    </row>
    <row r="22790" spans="2:2" x14ac:dyDescent="0.2">
      <c r="B22790" s="6">
        <v>4.2700000000000004E-3</v>
      </c>
    </row>
    <row r="22791" spans="2:2" x14ac:dyDescent="0.2">
      <c r="B22791" s="6">
        <v>3.3570000000000003E-2</v>
      </c>
    </row>
    <row r="22792" spans="2:2" x14ac:dyDescent="0.2">
      <c r="B22792" s="6">
        <v>-2.35E-2</v>
      </c>
    </row>
    <row r="22793" spans="2:2" x14ac:dyDescent="0.2">
      <c r="B22793" s="6">
        <v>-9.7699999999999992E-3</v>
      </c>
    </row>
    <row r="22794" spans="2:2" x14ac:dyDescent="0.2">
      <c r="B22794" s="6">
        <v>7.0200000000000002E-3</v>
      </c>
    </row>
    <row r="22795" spans="2:2" x14ac:dyDescent="0.2">
      <c r="B22795" s="6">
        <v>7.6299999999999996E-3</v>
      </c>
    </row>
    <row r="22796" spans="2:2" x14ac:dyDescent="0.2">
      <c r="B22796" s="6">
        <v>5.1900000000000002E-3</v>
      </c>
    </row>
    <row r="22797" spans="2:2" x14ac:dyDescent="0.2">
      <c r="B22797" s="6">
        <v>-2.1059999999999999E-2</v>
      </c>
    </row>
    <row r="22798" spans="2:2" x14ac:dyDescent="0.2">
      <c r="B22798" s="6">
        <v>-5.6759999999999998E-2</v>
      </c>
    </row>
    <row r="22799" spans="2:2" x14ac:dyDescent="0.2">
      <c r="B22799" s="6">
        <v>-5.3100000000000001E-2</v>
      </c>
    </row>
    <row r="22800" spans="2:2" x14ac:dyDescent="0.2">
      <c r="B22800" s="6">
        <v>1.3729999999999999E-2</v>
      </c>
    </row>
    <row r="22801" spans="2:2" x14ac:dyDescent="0.2">
      <c r="B22801" s="6">
        <v>6.4099999999999999E-3</v>
      </c>
    </row>
    <row r="22802" spans="2:2" x14ac:dyDescent="0.2">
      <c r="B22802" s="6">
        <v>-1.038E-2</v>
      </c>
    </row>
    <row r="22803" spans="2:2" x14ac:dyDescent="0.2">
      <c r="B22803" s="6">
        <v>6.2560000000000004E-2</v>
      </c>
    </row>
    <row r="22804" spans="2:2" x14ac:dyDescent="0.2">
      <c r="B22804" s="6">
        <v>-2.5020000000000001E-2</v>
      </c>
    </row>
    <row r="22805" spans="2:2" x14ac:dyDescent="0.2">
      <c r="B22805" s="6">
        <v>1.5559999999999999E-2</v>
      </c>
    </row>
    <row r="22806" spans="2:2" x14ac:dyDescent="0.2">
      <c r="B22806" s="6">
        <v>-2.2280000000000001E-2</v>
      </c>
    </row>
    <row r="22807" spans="2:2" x14ac:dyDescent="0.2">
      <c r="B22807" s="6">
        <v>8.2400000000000008E-3</v>
      </c>
    </row>
    <row r="22808" spans="2:2" x14ac:dyDescent="0.2">
      <c r="B22808" s="6">
        <v>1.038E-2</v>
      </c>
    </row>
    <row r="22809" spans="2:2" x14ac:dyDescent="0.2">
      <c r="B22809" s="6">
        <v>8.2400000000000008E-3</v>
      </c>
    </row>
    <row r="22810" spans="2:2" x14ac:dyDescent="0.2">
      <c r="B22810" s="6">
        <v>-9.2000000000000003E-4</v>
      </c>
    </row>
    <row r="22811" spans="2:2" x14ac:dyDescent="0.2">
      <c r="B22811" s="6">
        <v>-5.4900000000000001E-3</v>
      </c>
    </row>
    <row r="22812" spans="2:2" x14ac:dyDescent="0.2">
      <c r="B22812" s="6">
        <v>6.9269999999999998E-2</v>
      </c>
    </row>
    <row r="22813" spans="2:2" x14ac:dyDescent="0.2">
      <c r="B22813" s="6">
        <v>-5.5239999999999997E-2</v>
      </c>
    </row>
    <row r="22814" spans="2:2" x14ac:dyDescent="0.2">
      <c r="B22814" s="6">
        <v>-2.777E-2</v>
      </c>
    </row>
    <row r="22815" spans="2:2" x14ac:dyDescent="0.2">
      <c r="B22815" s="6">
        <v>0.12695000000000001</v>
      </c>
    </row>
    <row r="22816" spans="2:2" x14ac:dyDescent="0.2">
      <c r="B22816" s="6">
        <v>7.8119999999999995E-2</v>
      </c>
    </row>
    <row r="22817" spans="2:2" x14ac:dyDescent="0.2">
      <c r="B22817" s="6">
        <v>9.0939999999999993E-2</v>
      </c>
    </row>
    <row r="22818" spans="2:2" x14ac:dyDescent="0.2">
      <c r="B22818" s="6">
        <v>-1.8010000000000002E-2</v>
      </c>
    </row>
    <row r="22819" spans="2:2" x14ac:dyDescent="0.2">
      <c r="B22819" s="6">
        <v>-2.0750000000000001E-2</v>
      </c>
    </row>
    <row r="22820" spans="2:2" x14ac:dyDescent="0.2">
      <c r="B22820" s="6">
        <v>-9.0939999999999993E-2</v>
      </c>
    </row>
    <row r="22821" spans="2:2" x14ac:dyDescent="0.2">
      <c r="B22821" s="6">
        <v>-3.1E-4</v>
      </c>
    </row>
    <row r="22822" spans="2:2" x14ac:dyDescent="0.2">
      <c r="B22822" s="6">
        <v>-3.6319999999999998E-2</v>
      </c>
    </row>
    <row r="22823" spans="2:2" x14ac:dyDescent="0.2">
      <c r="B22823" s="6">
        <v>-2.8080000000000001E-2</v>
      </c>
    </row>
    <row r="22824" spans="2:2" x14ac:dyDescent="0.2">
      <c r="B22824" s="6">
        <v>-3.7539999999999997E-2</v>
      </c>
    </row>
    <row r="22825" spans="2:2" x14ac:dyDescent="0.2">
      <c r="B22825" s="6">
        <v>-3.1739999999999997E-2</v>
      </c>
    </row>
    <row r="22826" spans="2:2" x14ac:dyDescent="0.2">
      <c r="B22826" s="6">
        <v>-5.5239999999999997E-2</v>
      </c>
    </row>
    <row r="22827" spans="2:2" x14ac:dyDescent="0.2">
      <c r="B22827" s="6">
        <v>-4.8219999999999999E-2</v>
      </c>
    </row>
    <row r="22828" spans="2:2" x14ac:dyDescent="0.2">
      <c r="B22828" s="6">
        <v>4.5469999999999997E-2</v>
      </c>
    </row>
    <row r="22829" spans="2:2" x14ac:dyDescent="0.2">
      <c r="B22829" s="6">
        <v>0.1178</v>
      </c>
    </row>
    <row r="22830" spans="2:2" x14ac:dyDescent="0.2">
      <c r="B22830" s="6">
        <v>3.6600000000000001E-3</v>
      </c>
    </row>
    <row r="22831" spans="2:2" x14ac:dyDescent="0.2">
      <c r="B22831" s="6">
        <v>-0.10773000000000001</v>
      </c>
    </row>
    <row r="22832" spans="2:2" x14ac:dyDescent="0.2">
      <c r="B22832" s="6">
        <v>-2.2579999999999999E-2</v>
      </c>
    </row>
    <row r="22833" spans="2:2" x14ac:dyDescent="0.2">
      <c r="B22833" s="6">
        <v>-1.5259999999999999E-2</v>
      </c>
    </row>
    <row r="22834" spans="2:2" x14ac:dyDescent="0.2">
      <c r="B22834" s="6">
        <v>2.197E-2</v>
      </c>
    </row>
    <row r="22835" spans="2:2" x14ac:dyDescent="0.2">
      <c r="B22835" s="6">
        <v>5.4900000000000001E-3</v>
      </c>
    </row>
    <row r="22836" spans="2:2" x14ac:dyDescent="0.2">
      <c r="B22836" s="6">
        <v>1.984E-2</v>
      </c>
    </row>
    <row r="22837" spans="2:2" x14ac:dyDescent="0.2">
      <c r="B22837" s="6">
        <v>5.0349999999999999E-2</v>
      </c>
    </row>
    <row r="22838" spans="2:2" x14ac:dyDescent="0.2">
      <c r="B22838" s="6">
        <v>1.5259999999999999E-2</v>
      </c>
    </row>
    <row r="22839" spans="2:2" x14ac:dyDescent="0.2">
      <c r="B22839" s="6">
        <v>4.4859999999999997E-2</v>
      </c>
    </row>
    <row r="22840" spans="2:2" x14ac:dyDescent="0.2">
      <c r="B22840" s="6">
        <v>-6.3479999999999995E-2</v>
      </c>
    </row>
    <row r="22841" spans="2:2" x14ac:dyDescent="0.2">
      <c r="B22841" s="6">
        <v>-6.1650000000000003E-2</v>
      </c>
    </row>
    <row r="22842" spans="2:2" x14ac:dyDescent="0.2">
      <c r="B22842" s="6">
        <v>-2.8989999999999998E-2</v>
      </c>
    </row>
    <row r="22843" spans="2:2" x14ac:dyDescent="0.2">
      <c r="B22843" s="6">
        <v>-1.5559999999999999E-2</v>
      </c>
    </row>
    <row r="22844" spans="2:2" x14ac:dyDescent="0.2">
      <c r="B22844" s="6">
        <v>6.4099999999999999E-3</v>
      </c>
    </row>
    <row r="22845" spans="2:2" x14ac:dyDescent="0.2">
      <c r="B22845" s="6">
        <v>3.8150000000000003E-2</v>
      </c>
    </row>
    <row r="22846" spans="2:2" x14ac:dyDescent="0.2">
      <c r="B22846" s="6">
        <v>2.3800000000000002E-2</v>
      </c>
    </row>
    <row r="22847" spans="2:2" x14ac:dyDescent="0.2">
      <c r="B22847" s="6">
        <v>1.9529999999999999E-2</v>
      </c>
    </row>
    <row r="22848" spans="2:2" x14ac:dyDescent="0.2">
      <c r="B22848" s="6">
        <v>4.8829999999999998E-2</v>
      </c>
    </row>
    <row r="22849" spans="2:2" x14ac:dyDescent="0.2">
      <c r="B22849" s="6">
        <v>-2.8379999999999999E-2</v>
      </c>
    </row>
    <row r="22850" spans="2:2" x14ac:dyDescent="0.2">
      <c r="B22850" s="6">
        <v>3.3259999999999998E-2</v>
      </c>
    </row>
    <row r="22851" spans="2:2" x14ac:dyDescent="0.2">
      <c r="B22851" s="6">
        <v>-1.7399999999999999E-2</v>
      </c>
    </row>
    <row r="22852" spans="2:2" x14ac:dyDescent="0.2">
      <c r="B22852" s="6">
        <v>4.3029999999999999E-2</v>
      </c>
    </row>
    <row r="22853" spans="2:2" x14ac:dyDescent="0.2">
      <c r="B22853" s="6">
        <v>2.8989999999999998E-2</v>
      </c>
    </row>
    <row r="22854" spans="2:2" x14ac:dyDescent="0.2">
      <c r="B22854" s="6">
        <v>-2.3800000000000002E-2</v>
      </c>
    </row>
    <row r="22855" spans="2:2" x14ac:dyDescent="0.2">
      <c r="B22855" s="6">
        <v>4.761E-2</v>
      </c>
    </row>
    <row r="22856" spans="2:2" x14ac:dyDescent="0.2">
      <c r="B22856" s="6">
        <v>6.3479999999999995E-2</v>
      </c>
    </row>
    <row r="22857" spans="2:2" x14ac:dyDescent="0.2">
      <c r="B22857" s="6">
        <v>-2.197E-2</v>
      </c>
    </row>
    <row r="22858" spans="2:2" x14ac:dyDescent="0.2">
      <c r="B22858" s="6">
        <v>-1.8919999999999999E-2</v>
      </c>
    </row>
    <row r="22859" spans="2:2" x14ac:dyDescent="0.2">
      <c r="B22859" s="6">
        <v>-0.10437</v>
      </c>
    </row>
    <row r="22860" spans="2:2" x14ac:dyDescent="0.2">
      <c r="B22860" s="6">
        <v>-3.4790000000000001E-2</v>
      </c>
    </row>
    <row r="22861" spans="2:2" x14ac:dyDescent="0.2">
      <c r="B22861" s="6">
        <v>-7.4160000000000004E-2</v>
      </c>
    </row>
    <row r="22862" spans="2:2" x14ac:dyDescent="0.2">
      <c r="B22862" s="6">
        <v>-1.3729999999999999E-2</v>
      </c>
    </row>
    <row r="22863" spans="2:2" x14ac:dyDescent="0.2">
      <c r="B22863" s="6">
        <v>2.0750000000000001E-2</v>
      </c>
    </row>
    <row r="22864" spans="2:2" x14ac:dyDescent="0.2">
      <c r="B22864" s="6">
        <v>-1.984E-2</v>
      </c>
    </row>
    <row r="22865" spans="2:2" x14ac:dyDescent="0.2">
      <c r="B22865" s="6">
        <v>1.5259999999999999E-2</v>
      </c>
    </row>
    <row r="22866" spans="2:2" x14ac:dyDescent="0.2">
      <c r="B22866" s="6">
        <v>5.0049999999999997E-2</v>
      </c>
    </row>
    <row r="22867" spans="2:2" x14ac:dyDescent="0.2">
      <c r="B22867" s="6">
        <v>3.2649999999999998E-2</v>
      </c>
    </row>
    <row r="22868" spans="2:2" x14ac:dyDescent="0.2">
      <c r="B22868" s="6">
        <v>5.4019999999999999E-2</v>
      </c>
    </row>
    <row r="22869" spans="2:2" x14ac:dyDescent="0.2">
      <c r="B22869" s="6">
        <v>7.9299999999999995E-3</v>
      </c>
    </row>
    <row r="22870" spans="2:2" x14ac:dyDescent="0.2">
      <c r="B22870" s="6">
        <v>-2.7499999999999998E-3</v>
      </c>
    </row>
    <row r="22871" spans="2:2" x14ac:dyDescent="0.2">
      <c r="B22871" s="6">
        <v>-6.9889999999999994E-2</v>
      </c>
    </row>
    <row r="22872" spans="2:2" x14ac:dyDescent="0.2">
      <c r="B22872" s="6">
        <v>-1.404E-2</v>
      </c>
    </row>
    <row r="22873" spans="2:2" x14ac:dyDescent="0.2">
      <c r="B22873" s="6">
        <v>1.465E-2</v>
      </c>
    </row>
    <row r="22874" spans="2:2" x14ac:dyDescent="0.2">
      <c r="B22874" s="6">
        <v>3.3869999999999997E-2</v>
      </c>
    </row>
    <row r="22875" spans="2:2" x14ac:dyDescent="0.2">
      <c r="B22875" s="6">
        <v>5.0659999999999997E-2</v>
      </c>
    </row>
    <row r="22876" spans="2:2" x14ac:dyDescent="0.2">
      <c r="B22876" s="6">
        <v>-2.197E-2</v>
      </c>
    </row>
    <row r="22877" spans="2:2" x14ac:dyDescent="0.2">
      <c r="B22877" s="6">
        <v>-1.3429999999999999E-2</v>
      </c>
    </row>
    <row r="22878" spans="2:2" x14ac:dyDescent="0.2">
      <c r="B22878" s="6">
        <v>-2.14E-3</v>
      </c>
    </row>
    <row r="22879" spans="2:2" x14ac:dyDescent="0.2">
      <c r="B22879" s="6">
        <v>-4.3950000000000003E-2</v>
      </c>
    </row>
    <row r="22880" spans="2:2" x14ac:dyDescent="0.2">
      <c r="B22880" s="6">
        <v>4.4560000000000002E-2</v>
      </c>
    </row>
    <row r="22881" spans="2:2" x14ac:dyDescent="0.2">
      <c r="B22881" s="6">
        <v>-7.9299999999999995E-3</v>
      </c>
    </row>
    <row r="22882" spans="2:2" x14ac:dyDescent="0.2">
      <c r="B22882" s="6">
        <v>-5.8900000000000001E-2</v>
      </c>
    </row>
    <row r="22883" spans="2:2" x14ac:dyDescent="0.2">
      <c r="B22883" s="6">
        <v>1.9230000000000001E-2</v>
      </c>
    </row>
    <row r="22884" spans="2:2" x14ac:dyDescent="0.2">
      <c r="B22884" s="6">
        <v>2.4399999999999999E-3</v>
      </c>
    </row>
    <row r="22885" spans="2:2" x14ac:dyDescent="0.2">
      <c r="B22885" s="6">
        <v>-2.716E-2</v>
      </c>
    </row>
    <row r="22886" spans="2:2" x14ac:dyDescent="0.2">
      <c r="B22886" s="6">
        <v>3.4479999999999997E-2</v>
      </c>
    </row>
    <row r="22887" spans="2:2" x14ac:dyDescent="0.2">
      <c r="B22887" s="6">
        <v>1.251E-2</v>
      </c>
    </row>
    <row r="22888" spans="2:2" x14ac:dyDescent="0.2">
      <c r="B22888" s="6">
        <v>2.8379999999999999E-2</v>
      </c>
    </row>
    <row r="22889" spans="2:2" x14ac:dyDescent="0.2">
      <c r="B22889" s="6">
        <v>-4.6690000000000002E-2</v>
      </c>
    </row>
    <row r="22890" spans="2:2" x14ac:dyDescent="0.2">
      <c r="B22890" s="6">
        <v>2.1360000000000001E-2</v>
      </c>
    </row>
    <row r="22891" spans="2:2" x14ac:dyDescent="0.2">
      <c r="B22891" s="6">
        <v>1.129E-2</v>
      </c>
    </row>
    <row r="22892" spans="2:2" x14ac:dyDescent="0.2">
      <c r="B22892" s="6">
        <v>-9.2000000000000003E-4</v>
      </c>
    </row>
    <row r="22893" spans="2:2" x14ac:dyDescent="0.2">
      <c r="B22893" s="6">
        <v>3.662E-2</v>
      </c>
    </row>
    <row r="22894" spans="2:2" x14ac:dyDescent="0.2">
      <c r="B22894" s="6">
        <v>-6.4099999999999999E-3</v>
      </c>
    </row>
    <row r="22895" spans="2:2" x14ac:dyDescent="0.2">
      <c r="B22895" s="6">
        <v>3.601E-2</v>
      </c>
    </row>
    <row r="22896" spans="2:2" x14ac:dyDescent="0.2">
      <c r="B22896" s="6">
        <v>2.0449999999999999E-2</v>
      </c>
    </row>
    <row r="22897" spans="2:2" x14ac:dyDescent="0.2">
      <c r="B22897" s="6">
        <v>-1.1599999999999999E-2</v>
      </c>
    </row>
    <row r="22898" spans="2:2" x14ac:dyDescent="0.2">
      <c r="B22898" s="6">
        <v>-2.8379999999999999E-2</v>
      </c>
    </row>
    <row r="22899" spans="2:2" x14ac:dyDescent="0.2">
      <c r="B22899" s="6">
        <v>-4.7300000000000002E-2</v>
      </c>
    </row>
    <row r="22900" spans="2:2" x14ac:dyDescent="0.2">
      <c r="B22900" s="6">
        <v>-1.434E-2</v>
      </c>
    </row>
    <row r="22901" spans="2:2" x14ac:dyDescent="0.2">
      <c r="B22901" s="6">
        <v>-4.913E-2</v>
      </c>
    </row>
    <row r="22902" spans="2:2" x14ac:dyDescent="0.2">
      <c r="B22902" s="6">
        <v>-1.068E-2</v>
      </c>
    </row>
    <row r="22903" spans="2:2" x14ac:dyDescent="0.2">
      <c r="B22903" s="6">
        <v>2.8379999999999999E-2</v>
      </c>
    </row>
    <row r="22904" spans="2:2" x14ac:dyDescent="0.2">
      <c r="B22904" s="6">
        <v>-6.0999999999999997E-4</v>
      </c>
    </row>
    <row r="22905" spans="2:2" x14ac:dyDescent="0.2">
      <c r="B22905" s="6">
        <v>-2.1360000000000001E-2</v>
      </c>
    </row>
    <row r="22906" spans="2:2" x14ac:dyDescent="0.2">
      <c r="B22906" s="6">
        <v>-5.1900000000000002E-3</v>
      </c>
    </row>
    <row r="22907" spans="2:2" x14ac:dyDescent="0.2">
      <c r="B22907" s="6">
        <v>8.5400000000000007E-3</v>
      </c>
    </row>
    <row r="22908" spans="2:2" x14ac:dyDescent="0.2">
      <c r="B22908" s="6">
        <v>4.4249999999999998E-2</v>
      </c>
    </row>
    <row r="22909" spans="2:2" x14ac:dyDescent="0.2">
      <c r="B22909" s="6">
        <v>-0.11414000000000001</v>
      </c>
    </row>
    <row r="22910" spans="2:2" x14ac:dyDescent="0.2">
      <c r="B22910" s="6">
        <v>2.6859999999999998E-2</v>
      </c>
    </row>
    <row r="22911" spans="2:2" x14ac:dyDescent="0.2">
      <c r="B22911" s="6">
        <v>1.068E-2</v>
      </c>
    </row>
    <row r="22912" spans="2:2" x14ac:dyDescent="0.2">
      <c r="B22912" s="6">
        <v>-1.1599999999999999E-2</v>
      </c>
    </row>
    <row r="22913" spans="2:2" x14ac:dyDescent="0.2">
      <c r="B22913" s="6">
        <v>-5.493E-2</v>
      </c>
    </row>
    <row r="22914" spans="2:2" x14ac:dyDescent="0.2">
      <c r="B22914" s="6">
        <v>9.4600000000000004E-2</v>
      </c>
    </row>
    <row r="22915" spans="2:2" x14ac:dyDescent="0.2">
      <c r="B22915" s="6">
        <v>0.13062000000000001</v>
      </c>
    </row>
    <row r="22916" spans="2:2" x14ac:dyDescent="0.2">
      <c r="B22916" s="6">
        <v>-6.0999999999999997E-4</v>
      </c>
    </row>
    <row r="22917" spans="2:2" x14ac:dyDescent="0.2">
      <c r="B22917" s="6">
        <v>-2.197E-2</v>
      </c>
    </row>
    <row r="22918" spans="2:2" x14ac:dyDescent="0.2">
      <c r="B22918" s="6">
        <v>-5.5239999999999997E-2</v>
      </c>
    </row>
    <row r="22919" spans="2:2" x14ac:dyDescent="0.2">
      <c r="B22919" s="6">
        <v>-4.2700000000000004E-3</v>
      </c>
    </row>
    <row r="22920" spans="2:2" x14ac:dyDescent="0.2">
      <c r="B22920" s="6">
        <v>-0.14252000000000001</v>
      </c>
    </row>
    <row r="22921" spans="2:2" x14ac:dyDescent="0.2">
      <c r="B22921" s="6">
        <v>2.6249999999999999E-2</v>
      </c>
    </row>
    <row r="22922" spans="2:2" x14ac:dyDescent="0.2">
      <c r="B22922" s="6">
        <v>4.8520000000000001E-2</v>
      </c>
    </row>
    <row r="22923" spans="2:2" x14ac:dyDescent="0.2">
      <c r="B22923" s="6">
        <v>-2.7470000000000001E-2</v>
      </c>
    </row>
    <row r="22924" spans="2:2" x14ac:dyDescent="0.2">
      <c r="B22924" s="6">
        <v>-6.5310000000000007E-2</v>
      </c>
    </row>
    <row r="22925" spans="2:2" x14ac:dyDescent="0.2">
      <c r="B22925" s="6">
        <v>5.3710000000000001E-2</v>
      </c>
    </row>
    <row r="22926" spans="2:2" x14ac:dyDescent="0.2">
      <c r="B22926" s="6">
        <v>-1.8010000000000002E-2</v>
      </c>
    </row>
    <row r="22927" spans="2:2" x14ac:dyDescent="0.2">
      <c r="B22927" s="6">
        <v>-2.197E-2</v>
      </c>
    </row>
    <row r="22928" spans="2:2" x14ac:dyDescent="0.2">
      <c r="B22928" s="6">
        <v>0.10468</v>
      </c>
    </row>
    <row r="22929" spans="2:2" x14ac:dyDescent="0.2">
      <c r="B22929" s="6">
        <v>4.2419999999999999E-2</v>
      </c>
    </row>
    <row r="22930" spans="2:2" x14ac:dyDescent="0.2">
      <c r="B22930" s="6">
        <v>-1.9529999999999999E-2</v>
      </c>
    </row>
    <row r="22931" spans="2:2" x14ac:dyDescent="0.2">
      <c r="B22931" s="6">
        <v>5.5539999999999999E-2</v>
      </c>
    </row>
    <row r="22932" spans="2:2" x14ac:dyDescent="0.2">
      <c r="B22932" s="6">
        <v>6.4699999999999994E-2</v>
      </c>
    </row>
    <row r="22933" spans="2:2" x14ac:dyDescent="0.2">
      <c r="B22933" s="6">
        <v>-8.6360000000000006E-2</v>
      </c>
    </row>
    <row r="22934" spans="2:2" x14ac:dyDescent="0.2">
      <c r="B22934" s="6">
        <v>-1.83E-3</v>
      </c>
    </row>
    <row r="22935" spans="2:2" x14ac:dyDescent="0.2">
      <c r="B22935" s="6">
        <v>5.5539999999999999E-2</v>
      </c>
    </row>
    <row r="22936" spans="2:2" x14ac:dyDescent="0.2">
      <c r="B22936" s="6">
        <v>-3.4790000000000001E-2</v>
      </c>
    </row>
    <row r="22937" spans="2:2" x14ac:dyDescent="0.2">
      <c r="B22937" s="6">
        <v>-5.432E-2</v>
      </c>
    </row>
    <row r="22938" spans="2:2" x14ac:dyDescent="0.2">
      <c r="B22938" s="6">
        <v>5.6149999999999999E-2</v>
      </c>
    </row>
    <row r="22939" spans="2:2" x14ac:dyDescent="0.2">
      <c r="B22939" s="6">
        <v>1.068E-2</v>
      </c>
    </row>
    <row r="22940" spans="2:2" x14ac:dyDescent="0.2">
      <c r="B22940" s="6">
        <v>2.3189999999999999E-2</v>
      </c>
    </row>
    <row r="22941" spans="2:2" x14ac:dyDescent="0.2">
      <c r="B22941" s="6">
        <v>-2.197E-2</v>
      </c>
    </row>
    <row r="22942" spans="2:2" x14ac:dyDescent="0.2">
      <c r="B22942" s="6">
        <v>-7.3849999999999999E-2</v>
      </c>
    </row>
    <row r="22943" spans="2:2" x14ac:dyDescent="0.2">
      <c r="B22943" s="6">
        <v>4.5799999999999999E-3</v>
      </c>
    </row>
    <row r="22944" spans="2:2" x14ac:dyDescent="0.2">
      <c r="B22944" s="6">
        <v>-3.2960000000000003E-2</v>
      </c>
    </row>
    <row r="22945" spans="2:2" x14ac:dyDescent="0.2">
      <c r="B22945" s="6">
        <v>-2.8989999999999998E-2</v>
      </c>
    </row>
    <row r="22946" spans="2:2" x14ac:dyDescent="0.2">
      <c r="B22946" s="6">
        <v>4.5799999999999999E-3</v>
      </c>
    </row>
    <row r="22947" spans="2:2" x14ac:dyDescent="0.2">
      <c r="B22947" s="6">
        <v>1.312E-2</v>
      </c>
    </row>
    <row r="22948" spans="2:2" x14ac:dyDescent="0.2">
      <c r="B22948" s="6">
        <v>1.3429999999999999E-2</v>
      </c>
    </row>
    <row r="22949" spans="2:2" x14ac:dyDescent="0.2">
      <c r="B22949" s="6">
        <v>8.8500000000000002E-3</v>
      </c>
    </row>
    <row r="22950" spans="2:2" x14ac:dyDescent="0.2">
      <c r="B22950" s="6">
        <v>-1.404E-2</v>
      </c>
    </row>
    <row r="22951" spans="2:2" x14ac:dyDescent="0.2">
      <c r="B22951" s="6">
        <v>3.1E-4</v>
      </c>
    </row>
    <row r="22952" spans="2:2" x14ac:dyDescent="0.2">
      <c r="B22952" s="6">
        <v>2.4719999999999999E-2</v>
      </c>
    </row>
    <row r="22953" spans="2:2" x14ac:dyDescent="0.2">
      <c r="B22953" s="6">
        <v>2.2280000000000001E-2</v>
      </c>
    </row>
    <row r="22954" spans="2:2" x14ac:dyDescent="0.2">
      <c r="B22954" s="6">
        <v>-5.4900000000000001E-3</v>
      </c>
    </row>
    <row r="22955" spans="2:2" x14ac:dyDescent="0.2">
      <c r="B22955" s="6">
        <v>-4.5799999999999999E-3</v>
      </c>
    </row>
    <row r="22956" spans="2:2" x14ac:dyDescent="0.2">
      <c r="B22956" s="6">
        <v>2.4410000000000001E-2</v>
      </c>
    </row>
    <row r="22957" spans="2:2" x14ac:dyDescent="0.2">
      <c r="B22957" s="6">
        <v>1.984E-2</v>
      </c>
    </row>
    <row r="22958" spans="2:2" x14ac:dyDescent="0.2">
      <c r="B22958" s="6">
        <v>-3.3570000000000003E-2</v>
      </c>
    </row>
    <row r="22959" spans="2:2" x14ac:dyDescent="0.2">
      <c r="B22959" s="6">
        <v>-5.8290000000000002E-2</v>
      </c>
    </row>
    <row r="22960" spans="2:2" x14ac:dyDescent="0.2">
      <c r="B22960" s="6">
        <v>4.4859999999999997E-2</v>
      </c>
    </row>
    <row r="22961" spans="2:2" x14ac:dyDescent="0.2">
      <c r="B22961" s="6">
        <v>1.77E-2</v>
      </c>
    </row>
    <row r="22962" spans="2:2" x14ac:dyDescent="0.2">
      <c r="B22962" s="6">
        <v>1.2199999999999999E-3</v>
      </c>
    </row>
    <row r="22963" spans="2:2" x14ac:dyDescent="0.2">
      <c r="B22963" s="6">
        <v>-6.744E-2</v>
      </c>
    </row>
    <row r="22964" spans="2:2" x14ac:dyDescent="0.2">
      <c r="B22964" s="6">
        <v>-5.7369999999999997E-2</v>
      </c>
    </row>
    <row r="22965" spans="2:2" x14ac:dyDescent="0.2">
      <c r="B22965" s="6">
        <v>-3.9370000000000002E-2</v>
      </c>
    </row>
    <row r="22966" spans="2:2" x14ac:dyDescent="0.2">
      <c r="B22966" s="6">
        <v>1.8010000000000002E-2</v>
      </c>
    </row>
    <row r="22967" spans="2:2" x14ac:dyDescent="0.2">
      <c r="B22967" s="6">
        <v>5.1880000000000003E-2</v>
      </c>
    </row>
    <row r="22968" spans="2:2" x14ac:dyDescent="0.2">
      <c r="B22968" s="6">
        <v>-5.4900000000000001E-3</v>
      </c>
    </row>
    <row r="22969" spans="2:2" x14ac:dyDescent="0.2">
      <c r="B22969" s="6">
        <v>-1.1900000000000001E-2</v>
      </c>
    </row>
    <row r="22970" spans="2:2" x14ac:dyDescent="0.2">
      <c r="B22970" s="6">
        <v>-3.9059999999999997E-2</v>
      </c>
    </row>
    <row r="22971" spans="2:2" x14ac:dyDescent="0.2">
      <c r="B22971" s="6">
        <v>1.1599999999999999E-2</v>
      </c>
    </row>
    <row r="22972" spans="2:2" x14ac:dyDescent="0.2">
      <c r="B22972" s="6">
        <v>8.6360000000000006E-2</v>
      </c>
    </row>
    <row r="22973" spans="2:2" x14ac:dyDescent="0.2">
      <c r="B22973" s="6">
        <v>2.8379999999999999E-2</v>
      </c>
    </row>
    <row r="22974" spans="2:2" x14ac:dyDescent="0.2">
      <c r="B22974" s="6">
        <v>-3.9699999999999996E-3</v>
      </c>
    </row>
    <row r="22975" spans="2:2" x14ac:dyDescent="0.2">
      <c r="B22975" s="6">
        <v>0</v>
      </c>
    </row>
    <row r="22976" spans="2:2" x14ac:dyDescent="0.2">
      <c r="B22976" s="6">
        <v>-6.2260000000000003E-2</v>
      </c>
    </row>
    <row r="22977" spans="2:2" x14ac:dyDescent="0.2">
      <c r="B22977" s="6">
        <v>-4.181E-2</v>
      </c>
    </row>
    <row r="22978" spans="2:2" x14ac:dyDescent="0.2">
      <c r="B22978" s="6">
        <v>3.2649999999999998E-2</v>
      </c>
    </row>
    <row r="22979" spans="2:2" x14ac:dyDescent="0.2">
      <c r="B22979" s="6">
        <v>3.2960000000000003E-2</v>
      </c>
    </row>
    <row r="22980" spans="2:2" x14ac:dyDescent="0.2">
      <c r="B22980" s="6">
        <v>3.0210000000000001E-2</v>
      </c>
    </row>
    <row r="22981" spans="2:2" x14ac:dyDescent="0.2">
      <c r="B22981" s="6">
        <v>1.0070000000000001E-2</v>
      </c>
    </row>
    <row r="22982" spans="2:2" x14ac:dyDescent="0.2">
      <c r="B22982" s="6">
        <v>3.7839999999999999E-2</v>
      </c>
    </row>
    <row r="22983" spans="2:2" x14ac:dyDescent="0.2">
      <c r="B22983" s="6">
        <v>1.312E-2</v>
      </c>
    </row>
    <row r="22984" spans="2:2" x14ac:dyDescent="0.2">
      <c r="B22984" s="6">
        <v>-2.6249999999999999E-2</v>
      </c>
    </row>
    <row r="22985" spans="2:2" x14ac:dyDescent="0.2">
      <c r="B22985" s="6">
        <v>1.495E-2</v>
      </c>
    </row>
    <row r="22986" spans="2:2" x14ac:dyDescent="0.2">
      <c r="B22986" s="6">
        <v>-1.8010000000000002E-2</v>
      </c>
    </row>
    <row r="22987" spans="2:2" x14ac:dyDescent="0.2">
      <c r="B22987" s="6">
        <v>-2.6249999999999999E-2</v>
      </c>
    </row>
    <row r="22988" spans="2:2" x14ac:dyDescent="0.2">
      <c r="B22988" s="6">
        <v>-2.1669999999999998E-2</v>
      </c>
    </row>
    <row r="22989" spans="2:2" x14ac:dyDescent="0.2">
      <c r="B22989" s="6">
        <v>-2.6249999999999999E-2</v>
      </c>
    </row>
    <row r="22990" spans="2:2" x14ac:dyDescent="0.2">
      <c r="B22990" s="6">
        <v>0.10223</v>
      </c>
    </row>
    <row r="22991" spans="2:2" x14ac:dyDescent="0.2">
      <c r="B22991" s="6">
        <v>-2.2579999999999999E-2</v>
      </c>
    </row>
    <row r="22992" spans="2:2" x14ac:dyDescent="0.2">
      <c r="B22992" s="6">
        <v>-8.5750000000000007E-2</v>
      </c>
    </row>
    <row r="22993" spans="2:2" x14ac:dyDescent="0.2">
      <c r="B22993" s="6">
        <v>1.1599999999999999E-2</v>
      </c>
    </row>
    <row r="22994" spans="2:2" x14ac:dyDescent="0.2">
      <c r="B22994" s="6">
        <v>2.2890000000000001E-2</v>
      </c>
    </row>
    <row r="22995" spans="2:2" x14ac:dyDescent="0.2">
      <c r="B22995" s="6">
        <v>-3.0210000000000001E-2</v>
      </c>
    </row>
    <row r="22996" spans="2:2" x14ac:dyDescent="0.2">
      <c r="B22996" s="6">
        <v>1.984E-2</v>
      </c>
    </row>
    <row r="22997" spans="2:2" x14ac:dyDescent="0.2">
      <c r="B22997" s="6">
        <v>3.6929999999999998E-2</v>
      </c>
    </row>
    <row r="22998" spans="2:2" x14ac:dyDescent="0.2">
      <c r="B22998" s="6">
        <v>-1.495E-2</v>
      </c>
    </row>
    <row r="22999" spans="2:2" x14ac:dyDescent="0.2">
      <c r="B22999" s="6">
        <v>-5.1900000000000002E-3</v>
      </c>
    </row>
    <row r="23000" spans="2:2" x14ac:dyDescent="0.2">
      <c r="B23000" s="6">
        <v>-2.3800000000000002E-2</v>
      </c>
    </row>
    <row r="23001" spans="2:2" x14ac:dyDescent="0.2">
      <c r="B23001" s="6">
        <v>4.6080000000000003E-2</v>
      </c>
    </row>
    <row r="23002" spans="2:2" x14ac:dyDescent="0.2">
      <c r="B23002" s="6">
        <v>3.601E-2</v>
      </c>
    </row>
    <row r="23003" spans="2:2" x14ac:dyDescent="0.2">
      <c r="B23003" s="6">
        <v>-9.5829999999999999E-2</v>
      </c>
    </row>
    <row r="23004" spans="2:2" x14ac:dyDescent="0.2">
      <c r="B23004" s="6">
        <v>-2.1669999999999998E-2</v>
      </c>
    </row>
    <row r="23005" spans="2:2" x14ac:dyDescent="0.2">
      <c r="B23005" s="6">
        <v>6.8659999999999999E-2</v>
      </c>
    </row>
    <row r="23006" spans="2:2" x14ac:dyDescent="0.2">
      <c r="B23006" s="6">
        <v>3.3570000000000003E-2</v>
      </c>
    </row>
    <row r="23007" spans="2:2" x14ac:dyDescent="0.2">
      <c r="B23007" s="6">
        <v>-6.9269999999999998E-2</v>
      </c>
    </row>
    <row r="23008" spans="2:2" x14ac:dyDescent="0.2">
      <c r="B23008" s="6">
        <v>-4.0590000000000001E-2</v>
      </c>
    </row>
    <row r="23009" spans="2:2" x14ac:dyDescent="0.2">
      <c r="B23009" s="6">
        <v>1.068E-2</v>
      </c>
    </row>
    <row r="23010" spans="2:2" x14ac:dyDescent="0.2">
      <c r="B23010" s="6">
        <v>1.2199999999999999E-3</v>
      </c>
    </row>
    <row r="23011" spans="2:2" x14ac:dyDescent="0.2">
      <c r="B23011" s="6">
        <v>-3.6600000000000001E-3</v>
      </c>
    </row>
    <row r="23012" spans="2:2" x14ac:dyDescent="0.2">
      <c r="B23012" s="6">
        <v>1.282E-2</v>
      </c>
    </row>
    <row r="23013" spans="2:2" x14ac:dyDescent="0.2">
      <c r="B23013" s="6">
        <v>-4.5170000000000002E-2</v>
      </c>
    </row>
    <row r="23014" spans="2:2" x14ac:dyDescent="0.2">
      <c r="B23014" s="6">
        <v>-1.282E-2</v>
      </c>
    </row>
    <row r="23015" spans="2:2" x14ac:dyDescent="0.2">
      <c r="B23015" s="6">
        <v>4.9739999999999999E-2</v>
      </c>
    </row>
    <row r="23016" spans="2:2" x14ac:dyDescent="0.2">
      <c r="B23016" s="6">
        <v>3.9669999999999997E-2</v>
      </c>
    </row>
    <row r="23017" spans="2:2" x14ac:dyDescent="0.2">
      <c r="B23017" s="6">
        <v>-1.678E-2</v>
      </c>
    </row>
    <row r="23018" spans="2:2" x14ac:dyDescent="0.2">
      <c r="B23018" s="6">
        <v>4.2419999999999999E-2</v>
      </c>
    </row>
    <row r="23019" spans="2:2" x14ac:dyDescent="0.2">
      <c r="B23019" s="6">
        <v>-6.0999999999999997E-4</v>
      </c>
    </row>
    <row r="23020" spans="2:2" x14ac:dyDescent="0.2">
      <c r="B23020" s="6">
        <v>8.5400000000000007E-3</v>
      </c>
    </row>
    <row r="23021" spans="2:2" x14ac:dyDescent="0.2">
      <c r="B23021" s="6">
        <v>4.5170000000000002E-2</v>
      </c>
    </row>
    <row r="23022" spans="2:2" x14ac:dyDescent="0.2">
      <c r="B23022" s="6">
        <v>5.9810000000000002E-2</v>
      </c>
    </row>
    <row r="23023" spans="2:2" x14ac:dyDescent="0.2">
      <c r="B23023" s="6">
        <v>-2.93E-2</v>
      </c>
    </row>
    <row r="23024" spans="2:2" x14ac:dyDescent="0.2">
      <c r="B23024" s="6">
        <v>-7.5679999999999997E-2</v>
      </c>
    </row>
    <row r="23025" spans="2:2" x14ac:dyDescent="0.2">
      <c r="B23025" s="6">
        <v>-1.221E-2</v>
      </c>
    </row>
    <row r="23026" spans="2:2" x14ac:dyDescent="0.2">
      <c r="B23026" s="6">
        <v>4.1200000000000001E-2</v>
      </c>
    </row>
    <row r="23027" spans="2:2" x14ac:dyDescent="0.2">
      <c r="B23027" s="6">
        <v>-3.6600000000000001E-3</v>
      </c>
    </row>
    <row r="23028" spans="2:2" x14ac:dyDescent="0.2">
      <c r="B23028" s="6">
        <v>5.2490000000000002E-2</v>
      </c>
    </row>
    <row r="23029" spans="2:2" x14ac:dyDescent="0.2">
      <c r="B23029" s="6">
        <v>5.493E-2</v>
      </c>
    </row>
    <row r="23030" spans="2:2" x14ac:dyDescent="0.2">
      <c r="B23030" s="6">
        <v>1.312E-2</v>
      </c>
    </row>
    <row r="23031" spans="2:2" x14ac:dyDescent="0.2">
      <c r="B23031" s="6">
        <v>4.3950000000000003E-2</v>
      </c>
    </row>
    <row r="23032" spans="2:2" x14ac:dyDescent="0.2">
      <c r="B23032" s="6">
        <v>-2.716E-2</v>
      </c>
    </row>
    <row r="23033" spans="2:2" x14ac:dyDescent="0.2">
      <c r="B23033" s="6">
        <v>-1.617E-2</v>
      </c>
    </row>
    <row r="23034" spans="2:2" x14ac:dyDescent="0.2">
      <c r="B23034" s="6">
        <v>5.1900000000000002E-3</v>
      </c>
    </row>
    <row r="23035" spans="2:2" x14ac:dyDescent="0.2">
      <c r="B23035" s="6">
        <v>3.2039999999999999E-2</v>
      </c>
    </row>
    <row r="23036" spans="2:2" x14ac:dyDescent="0.2">
      <c r="B23036" s="6">
        <v>-1.2199999999999999E-3</v>
      </c>
    </row>
    <row r="23037" spans="2:2" x14ac:dyDescent="0.2">
      <c r="B23037" s="6">
        <v>-2.6859999999999998E-2</v>
      </c>
    </row>
    <row r="23038" spans="2:2" x14ac:dyDescent="0.2">
      <c r="B23038" s="6">
        <v>-1.77E-2</v>
      </c>
    </row>
    <row r="23039" spans="2:2" x14ac:dyDescent="0.2">
      <c r="B23039" s="6">
        <v>-7.4770000000000003E-2</v>
      </c>
    </row>
    <row r="23040" spans="2:2" x14ac:dyDescent="0.2">
      <c r="B23040" s="6">
        <v>-1.434E-2</v>
      </c>
    </row>
    <row r="23041" spans="2:2" x14ac:dyDescent="0.2">
      <c r="B23041" s="6">
        <v>8.0570000000000003E-2</v>
      </c>
    </row>
    <row r="23042" spans="2:2" x14ac:dyDescent="0.2">
      <c r="B23042" s="6">
        <v>-3.6600000000000001E-3</v>
      </c>
    </row>
    <row r="23043" spans="2:2" x14ac:dyDescent="0.2">
      <c r="B23043" s="6">
        <v>-4.2700000000000004E-3</v>
      </c>
    </row>
    <row r="23044" spans="2:2" x14ac:dyDescent="0.2">
      <c r="B23044" s="6">
        <v>4.2700000000000004E-3</v>
      </c>
    </row>
    <row r="23045" spans="2:2" x14ac:dyDescent="0.2">
      <c r="B23045" s="6">
        <v>1.83E-3</v>
      </c>
    </row>
    <row r="23046" spans="2:2" x14ac:dyDescent="0.2">
      <c r="B23046" s="6">
        <v>-1.3429999999999999E-2</v>
      </c>
    </row>
    <row r="23047" spans="2:2" x14ac:dyDescent="0.2">
      <c r="B23047" s="6">
        <v>1.7090000000000001E-2</v>
      </c>
    </row>
    <row r="23048" spans="2:2" x14ac:dyDescent="0.2">
      <c r="B23048" s="6">
        <v>-5.1569999999999998E-2</v>
      </c>
    </row>
    <row r="23049" spans="2:2" x14ac:dyDescent="0.2">
      <c r="B23049" s="6">
        <v>-6.2869999999999995E-2</v>
      </c>
    </row>
    <row r="23050" spans="2:2" x14ac:dyDescent="0.2">
      <c r="B23050" s="6">
        <v>-1.5259999999999999E-2</v>
      </c>
    </row>
    <row r="23051" spans="2:2" x14ac:dyDescent="0.2">
      <c r="B23051" s="6">
        <v>2.869E-2</v>
      </c>
    </row>
    <row r="23052" spans="2:2" x14ac:dyDescent="0.2">
      <c r="B23052" s="6">
        <v>0.10223</v>
      </c>
    </row>
    <row r="23053" spans="2:2" x14ac:dyDescent="0.2">
      <c r="B23053" s="6">
        <v>3.662E-2</v>
      </c>
    </row>
    <row r="23054" spans="2:2" x14ac:dyDescent="0.2">
      <c r="B23054" s="6">
        <v>-4.9439999999999998E-2</v>
      </c>
    </row>
    <row r="23055" spans="2:2" x14ac:dyDescent="0.2">
      <c r="B23055" s="6">
        <v>1.77E-2</v>
      </c>
    </row>
    <row r="23056" spans="2:2" x14ac:dyDescent="0.2">
      <c r="B23056" s="6">
        <v>2.1360000000000001E-2</v>
      </c>
    </row>
    <row r="23057" spans="2:2" x14ac:dyDescent="0.2">
      <c r="B23057" s="6">
        <v>6.744E-2</v>
      </c>
    </row>
    <row r="23058" spans="2:2" x14ac:dyDescent="0.2">
      <c r="B23058" s="6">
        <v>-3.7539999999999997E-2</v>
      </c>
    </row>
    <row r="23059" spans="2:2" x14ac:dyDescent="0.2">
      <c r="B23059" s="6">
        <v>-2.1360000000000001E-2</v>
      </c>
    </row>
    <row r="23060" spans="2:2" x14ac:dyDescent="0.2">
      <c r="B23060" s="6">
        <v>-2.4719999999999999E-2</v>
      </c>
    </row>
    <row r="23061" spans="2:2" x14ac:dyDescent="0.2">
      <c r="B23061" s="6">
        <v>1.77E-2</v>
      </c>
    </row>
    <row r="23062" spans="2:2" x14ac:dyDescent="0.2">
      <c r="B23062" s="6">
        <v>-1.282E-2</v>
      </c>
    </row>
    <row r="23063" spans="2:2" x14ac:dyDescent="0.2">
      <c r="B23063" s="6">
        <v>-2.2579999999999999E-2</v>
      </c>
    </row>
    <row r="23064" spans="2:2" x14ac:dyDescent="0.2">
      <c r="B23064" s="6">
        <v>2.3189999999999999E-2</v>
      </c>
    </row>
    <row r="23065" spans="2:2" x14ac:dyDescent="0.2">
      <c r="B23065" s="6">
        <v>4.2110000000000002E-2</v>
      </c>
    </row>
    <row r="23066" spans="2:2" x14ac:dyDescent="0.2">
      <c r="B23066" s="6">
        <v>1.6480000000000002E-2</v>
      </c>
    </row>
    <row r="23067" spans="2:2" x14ac:dyDescent="0.2">
      <c r="B23067" s="6">
        <v>2.0140000000000002E-2</v>
      </c>
    </row>
    <row r="23068" spans="2:2" x14ac:dyDescent="0.2">
      <c r="B23068" s="6">
        <v>-1.495E-2</v>
      </c>
    </row>
    <row r="23069" spans="2:2" x14ac:dyDescent="0.2">
      <c r="B23069" s="6">
        <v>-1.2199999999999999E-3</v>
      </c>
    </row>
    <row r="23070" spans="2:2" x14ac:dyDescent="0.2">
      <c r="B23070" s="6">
        <v>4.8219999999999999E-2</v>
      </c>
    </row>
    <row r="23071" spans="2:2" x14ac:dyDescent="0.2">
      <c r="B23071" s="6">
        <v>5.3710000000000001E-2</v>
      </c>
    </row>
    <row r="23072" spans="2:2" x14ac:dyDescent="0.2">
      <c r="B23072" s="6">
        <v>-6.6220000000000001E-2</v>
      </c>
    </row>
    <row r="23073" spans="2:2" x14ac:dyDescent="0.2">
      <c r="B23073" s="6">
        <v>-2.8379999999999999E-2</v>
      </c>
    </row>
    <row r="23074" spans="2:2" x14ac:dyDescent="0.2">
      <c r="B23074" s="6">
        <v>-7.0200000000000002E-3</v>
      </c>
    </row>
    <row r="23075" spans="2:2" x14ac:dyDescent="0.2">
      <c r="B23075" s="6">
        <v>5.28E-2</v>
      </c>
    </row>
    <row r="23076" spans="2:2" x14ac:dyDescent="0.2">
      <c r="B23076" s="6">
        <v>2.777E-2</v>
      </c>
    </row>
    <row r="23077" spans="2:2" x14ac:dyDescent="0.2">
      <c r="B23077" s="6">
        <v>-3.4479999999999997E-2</v>
      </c>
    </row>
    <row r="23078" spans="2:2" x14ac:dyDescent="0.2">
      <c r="B23078" s="6">
        <v>-1.5559999999999999E-2</v>
      </c>
    </row>
    <row r="23079" spans="2:2" x14ac:dyDescent="0.2">
      <c r="B23079" s="6">
        <v>2.4109999999999999E-2</v>
      </c>
    </row>
    <row r="23080" spans="2:2" x14ac:dyDescent="0.2">
      <c r="B23080" s="6">
        <v>4.8799999999999998E-3</v>
      </c>
    </row>
    <row r="23081" spans="2:2" x14ac:dyDescent="0.2">
      <c r="B23081" s="6">
        <v>-8.2400000000000001E-2</v>
      </c>
    </row>
    <row r="23082" spans="2:2" x14ac:dyDescent="0.2">
      <c r="B23082" s="6">
        <v>-5.7070000000000003E-2</v>
      </c>
    </row>
    <row r="23083" spans="2:2" x14ac:dyDescent="0.2">
      <c r="B23083" s="6">
        <v>6.0999999999999997E-4</v>
      </c>
    </row>
    <row r="23084" spans="2:2" x14ac:dyDescent="0.2">
      <c r="B23084" s="6">
        <v>4.8219999999999999E-2</v>
      </c>
    </row>
    <row r="23085" spans="2:2" x14ac:dyDescent="0.2">
      <c r="B23085" s="6">
        <v>-0.1535</v>
      </c>
    </row>
    <row r="23086" spans="2:2" x14ac:dyDescent="0.2">
      <c r="B23086" s="6">
        <v>1.7090000000000001E-2</v>
      </c>
    </row>
    <row r="23087" spans="2:2" x14ac:dyDescent="0.2">
      <c r="B23087" s="6">
        <v>5.3710000000000001E-2</v>
      </c>
    </row>
    <row r="23088" spans="2:2" x14ac:dyDescent="0.2">
      <c r="B23088" s="6">
        <v>5.5539999999999999E-2</v>
      </c>
    </row>
    <row r="23089" spans="2:2" x14ac:dyDescent="0.2">
      <c r="B23089" s="6">
        <v>5.4629999999999998E-2</v>
      </c>
    </row>
    <row r="23090" spans="2:2" x14ac:dyDescent="0.2">
      <c r="B23090" s="6">
        <v>2.5329999999999998E-2</v>
      </c>
    </row>
    <row r="23091" spans="2:2" x14ac:dyDescent="0.2">
      <c r="B23091" s="6">
        <v>-7.6289999999999997E-2</v>
      </c>
    </row>
    <row r="23092" spans="2:2" x14ac:dyDescent="0.2">
      <c r="B23092" s="6">
        <v>-2.4719999999999999E-2</v>
      </c>
    </row>
    <row r="23093" spans="2:2" x14ac:dyDescent="0.2">
      <c r="B23093" s="6">
        <v>1.404E-2</v>
      </c>
    </row>
    <row r="23094" spans="2:2" x14ac:dyDescent="0.2">
      <c r="B23094" s="6">
        <v>-3.5400000000000001E-2</v>
      </c>
    </row>
    <row r="23095" spans="2:2" x14ac:dyDescent="0.2">
      <c r="B23095" s="6">
        <v>2.5940000000000001E-2</v>
      </c>
    </row>
    <row r="23096" spans="2:2" x14ac:dyDescent="0.2">
      <c r="B23096" s="6">
        <v>-4.7E-2</v>
      </c>
    </row>
    <row r="23097" spans="2:2" x14ac:dyDescent="0.2">
      <c r="B23097" s="6">
        <v>-1.8919999999999999E-2</v>
      </c>
    </row>
    <row r="23098" spans="2:2" x14ac:dyDescent="0.2">
      <c r="B23098" s="6">
        <v>5.7680000000000002E-2</v>
      </c>
    </row>
    <row r="23099" spans="2:2" x14ac:dyDescent="0.2">
      <c r="B23099" s="6">
        <v>-1.282E-2</v>
      </c>
    </row>
    <row r="23100" spans="2:2" x14ac:dyDescent="0.2">
      <c r="B23100" s="6">
        <v>-5.2490000000000002E-2</v>
      </c>
    </row>
    <row r="23101" spans="2:2" x14ac:dyDescent="0.2">
      <c r="B23101" s="6">
        <v>2.4109999999999999E-2</v>
      </c>
    </row>
    <row r="23102" spans="2:2" x14ac:dyDescent="0.2">
      <c r="B23102" s="6">
        <v>-2.777E-2</v>
      </c>
    </row>
    <row r="23103" spans="2:2" x14ac:dyDescent="0.2">
      <c r="B23103" s="6">
        <v>-4.333E-2</v>
      </c>
    </row>
    <row r="23104" spans="2:2" x14ac:dyDescent="0.2">
      <c r="B23104" s="6">
        <v>0.13519</v>
      </c>
    </row>
    <row r="23105" spans="2:2" x14ac:dyDescent="0.2">
      <c r="B23105" s="6">
        <v>-3.3869999999999997E-2</v>
      </c>
    </row>
    <row r="23106" spans="2:2" x14ac:dyDescent="0.2">
      <c r="B23106" s="6">
        <v>7.9649999999999999E-2</v>
      </c>
    </row>
    <row r="23107" spans="2:2" x14ac:dyDescent="0.2">
      <c r="B23107" s="6">
        <v>-5.9810000000000002E-2</v>
      </c>
    </row>
    <row r="23108" spans="2:2" x14ac:dyDescent="0.2">
      <c r="B23108" s="6">
        <v>3.9980000000000002E-2</v>
      </c>
    </row>
    <row r="23109" spans="2:2" x14ac:dyDescent="0.2">
      <c r="B23109" s="6">
        <v>8.5400000000000007E-3</v>
      </c>
    </row>
    <row r="23110" spans="2:2" x14ac:dyDescent="0.2">
      <c r="B23110" s="6">
        <v>3.1130000000000001E-2</v>
      </c>
    </row>
    <row r="23111" spans="2:2" x14ac:dyDescent="0.2">
      <c r="B23111" s="6">
        <v>-7.0200000000000002E-3</v>
      </c>
    </row>
    <row r="23112" spans="2:2" x14ac:dyDescent="0.2">
      <c r="B23112" s="6">
        <v>-3.2960000000000003E-2</v>
      </c>
    </row>
    <row r="23113" spans="2:2" x14ac:dyDescent="0.2">
      <c r="B23113" s="6">
        <v>-3.6600000000000001E-3</v>
      </c>
    </row>
    <row r="23114" spans="2:2" x14ac:dyDescent="0.2">
      <c r="B23114" s="6">
        <v>-8.2400000000000008E-3</v>
      </c>
    </row>
    <row r="23115" spans="2:2" x14ac:dyDescent="0.2">
      <c r="B23115" s="6">
        <v>-4.5780000000000001E-2</v>
      </c>
    </row>
    <row r="23116" spans="2:2" x14ac:dyDescent="0.2">
      <c r="B23116" s="6">
        <v>9.2000000000000003E-4</v>
      </c>
    </row>
    <row r="23117" spans="2:2" x14ac:dyDescent="0.2">
      <c r="B23117" s="6">
        <v>0.10528999999999999</v>
      </c>
    </row>
    <row r="23118" spans="2:2" x14ac:dyDescent="0.2">
      <c r="B23118" s="6">
        <v>7.9299999999999995E-3</v>
      </c>
    </row>
    <row r="23119" spans="2:2" x14ac:dyDescent="0.2">
      <c r="B23119" s="6">
        <v>-6.0999999999999997E-4</v>
      </c>
    </row>
    <row r="23120" spans="2:2" x14ac:dyDescent="0.2">
      <c r="B23120" s="6">
        <v>-1.0070000000000001E-2</v>
      </c>
    </row>
    <row r="23121" spans="2:2" x14ac:dyDescent="0.2">
      <c r="B23121" s="6">
        <v>3.7539999999999997E-2</v>
      </c>
    </row>
    <row r="23122" spans="2:2" x14ac:dyDescent="0.2">
      <c r="B23122" s="6">
        <v>1.404E-2</v>
      </c>
    </row>
    <row r="23123" spans="2:2" x14ac:dyDescent="0.2">
      <c r="B23123" s="6">
        <v>-3.7839999999999999E-2</v>
      </c>
    </row>
    <row r="23124" spans="2:2" x14ac:dyDescent="0.2">
      <c r="B23124" s="6">
        <v>2.7499999999999998E-3</v>
      </c>
    </row>
    <row r="23125" spans="2:2" x14ac:dyDescent="0.2">
      <c r="B23125" s="6">
        <v>7.0200000000000002E-3</v>
      </c>
    </row>
    <row r="23126" spans="2:2" x14ac:dyDescent="0.2">
      <c r="B23126" s="6">
        <v>-4.3639999999999998E-2</v>
      </c>
    </row>
    <row r="23127" spans="2:2" x14ac:dyDescent="0.2">
      <c r="B23127" s="6">
        <v>2.4410000000000001E-2</v>
      </c>
    </row>
    <row r="23128" spans="2:2" x14ac:dyDescent="0.2">
      <c r="B23128" s="6">
        <v>1.9230000000000001E-2</v>
      </c>
    </row>
    <row r="23129" spans="2:2" x14ac:dyDescent="0.2">
      <c r="B23129" s="6">
        <v>3.8760000000000003E-2</v>
      </c>
    </row>
    <row r="23130" spans="2:2" x14ac:dyDescent="0.2">
      <c r="B23130" s="6">
        <v>4.2700000000000004E-3</v>
      </c>
    </row>
    <row r="23131" spans="2:2" x14ac:dyDescent="0.2">
      <c r="B23131" s="6">
        <v>-6.4390000000000003E-2</v>
      </c>
    </row>
    <row r="23132" spans="2:2" x14ac:dyDescent="0.2">
      <c r="B23132" s="6">
        <v>-9.1550000000000006E-2</v>
      </c>
    </row>
    <row r="23133" spans="2:2" x14ac:dyDescent="0.2">
      <c r="B23133" s="6">
        <v>5.493E-2</v>
      </c>
    </row>
    <row r="23134" spans="2:2" x14ac:dyDescent="0.2">
      <c r="B23134" s="6">
        <v>2.35E-2</v>
      </c>
    </row>
    <row r="23135" spans="2:2" x14ac:dyDescent="0.2">
      <c r="B23135" s="6">
        <v>3.3869999999999997E-2</v>
      </c>
    </row>
    <row r="23136" spans="2:2" x14ac:dyDescent="0.2">
      <c r="B23136" s="6">
        <v>-1.6480000000000002E-2</v>
      </c>
    </row>
    <row r="23137" spans="2:2" x14ac:dyDescent="0.2">
      <c r="B23137" s="6">
        <v>-1.2199999999999999E-3</v>
      </c>
    </row>
    <row r="23138" spans="2:2" x14ac:dyDescent="0.2">
      <c r="B23138" s="6">
        <v>1.831E-2</v>
      </c>
    </row>
    <row r="23139" spans="2:2" x14ac:dyDescent="0.2">
      <c r="B23139" s="6">
        <v>-2.777E-2</v>
      </c>
    </row>
    <row r="23140" spans="2:2" x14ac:dyDescent="0.2">
      <c r="B23140" s="6">
        <v>-1.038E-2</v>
      </c>
    </row>
    <row r="23141" spans="2:2" x14ac:dyDescent="0.2">
      <c r="B23141" s="6">
        <v>-1.282E-2</v>
      </c>
    </row>
    <row r="23142" spans="2:2" x14ac:dyDescent="0.2">
      <c r="B23142" s="6">
        <v>6.0999999999999997E-4</v>
      </c>
    </row>
    <row r="23143" spans="2:2" x14ac:dyDescent="0.2">
      <c r="B23143" s="6">
        <v>-5.0349999999999999E-2</v>
      </c>
    </row>
    <row r="23144" spans="2:2" x14ac:dyDescent="0.2">
      <c r="B23144" s="6">
        <v>1.312E-2</v>
      </c>
    </row>
    <row r="23145" spans="2:2" x14ac:dyDescent="0.2">
      <c r="B23145" s="6">
        <v>-1.5259999999999999E-2</v>
      </c>
    </row>
    <row r="23146" spans="2:2" x14ac:dyDescent="0.2">
      <c r="B23146" s="6">
        <v>7.6600000000000001E-2</v>
      </c>
    </row>
    <row r="23147" spans="2:2" x14ac:dyDescent="0.2">
      <c r="B23147" s="6">
        <v>9.2000000000000003E-4</v>
      </c>
    </row>
    <row r="23148" spans="2:2" x14ac:dyDescent="0.2">
      <c r="B23148" s="6">
        <v>1.5299999999999999E-3</v>
      </c>
    </row>
    <row r="23149" spans="2:2" x14ac:dyDescent="0.2">
      <c r="B23149" s="6">
        <v>-2.8080000000000001E-2</v>
      </c>
    </row>
    <row r="23150" spans="2:2" x14ac:dyDescent="0.2">
      <c r="B23150" s="6">
        <v>-1.0070000000000001E-2</v>
      </c>
    </row>
    <row r="23151" spans="2:2" x14ac:dyDescent="0.2">
      <c r="B23151" s="6">
        <v>3.2649999999999998E-2</v>
      </c>
    </row>
    <row r="23152" spans="2:2" x14ac:dyDescent="0.2">
      <c r="B23152" s="6">
        <v>1.068E-2</v>
      </c>
    </row>
    <row r="23153" spans="2:2" x14ac:dyDescent="0.2">
      <c r="B23153" s="6">
        <v>-2.6249999999999999E-2</v>
      </c>
    </row>
    <row r="23154" spans="2:2" x14ac:dyDescent="0.2">
      <c r="B23154" s="6">
        <v>-3.7539999999999997E-2</v>
      </c>
    </row>
    <row r="23155" spans="2:2" x14ac:dyDescent="0.2">
      <c r="B23155" s="6">
        <v>4.6690000000000002E-2</v>
      </c>
    </row>
    <row r="23156" spans="2:2" x14ac:dyDescent="0.2">
      <c r="B23156" s="6">
        <v>-1.9529999999999999E-2</v>
      </c>
    </row>
    <row r="23157" spans="2:2" x14ac:dyDescent="0.2">
      <c r="B23157" s="6">
        <v>-2.5329999999999998E-2</v>
      </c>
    </row>
    <row r="23158" spans="2:2" x14ac:dyDescent="0.2">
      <c r="B23158" s="6">
        <v>-2.0750000000000001E-2</v>
      </c>
    </row>
    <row r="23159" spans="2:2" x14ac:dyDescent="0.2">
      <c r="B23159" s="6">
        <v>-8.2699999999999996E-2</v>
      </c>
    </row>
    <row r="23160" spans="2:2" x14ac:dyDescent="0.2">
      <c r="B23160" s="6">
        <v>1.068E-2</v>
      </c>
    </row>
    <row r="23161" spans="2:2" x14ac:dyDescent="0.2">
      <c r="B23161" s="6">
        <v>1.1900000000000001E-2</v>
      </c>
    </row>
    <row r="23162" spans="2:2" x14ac:dyDescent="0.2">
      <c r="B23162" s="6">
        <v>1.8620000000000001E-2</v>
      </c>
    </row>
    <row r="23163" spans="2:2" x14ac:dyDescent="0.2">
      <c r="B23163" s="6">
        <v>-3.6600000000000001E-3</v>
      </c>
    </row>
    <row r="23164" spans="2:2" x14ac:dyDescent="0.2">
      <c r="B23164" s="6">
        <v>-1.068E-2</v>
      </c>
    </row>
    <row r="23165" spans="2:2" x14ac:dyDescent="0.2">
      <c r="B23165" s="6">
        <v>-5.8290000000000002E-2</v>
      </c>
    </row>
    <row r="23166" spans="2:2" x14ac:dyDescent="0.2">
      <c r="B23166" s="6">
        <v>6.5920000000000006E-2</v>
      </c>
    </row>
    <row r="23167" spans="2:2" x14ac:dyDescent="0.2">
      <c r="B23167" s="6">
        <v>-7.6299999999999996E-3</v>
      </c>
    </row>
    <row r="23168" spans="2:2" x14ac:dyDescent="0.2">
      <c r="B23168" s="6">
        <v>-2.563E-2</v>
      </c>
    </row>
    <row r="23169" spans="2:2" x14ac:dyDescent="0.2">
      <c r="B23169" s="6">
        <v>-8.8500000000000002E-3</v>
      </c>
    </row>
    <row r="23170" spans="2:2" x14ac:dyDescent="0.2">
      <c r="B23170" s="6">
        <v>4.9739999999999999E-2</v>
      </c>
    </row>
    <row r="23171" spans="2:2" x14ac:dyDescent="0.2">
      <c r="B23171" s="6">
        <v>-3.7229999999999999E-2</v>
      </c>
    </row>
    <row r="23172" spans="2:2" x14ac:dyDescent="0.2">
      <c r="B23172" s="6">
        <v>-3.3259999999999998E-2</v>
      </c>
    </row>
    <row r="23173" spans="2:2" x14ac:dyDescent="0.2">
      <c r="B23173" s="6">
        <v>-5.7680000000000002E-2</v>
      </c>
    </row>
    <row r="23174" spans="2:2" x14ac:dyDescent="0.2">
      <c r="B23174" s="6">
        <v>-1.1599999999999999E-2</v>
      </c>
    </row>
    <row r="23175" spans="2:2" x14ac:dyDescent="0.2">
      <c r="B23175" s="6">
        <v>3.5709999999999999E-2</v>
      </c>
    </row>
    <row r="23176" spans="2:2" x14ac:dyDescent="0.2">
      <c r="B23176" s="6">
        <v>-1.3429999999999999E-2</v>
      </c>
    </row>
    <row r="23177" spans="2:2" x14ac:dyDescent="0.2">
      <c r="B23177" s="6">
        <v>2.9909999999999999E-2</v>
      </c>
    </row>
    <row r="23178" spans="2:2" x14ac:dyDescent="0.2">
      <c r="B23178" s="6">
        <v>8.362E-2</v>
      </c>
    </row>
    <row r="23179" spans="2:2" x14ac:dyDescent="0.2">
      <c r="B23179" s="6">
        <v>-4.5469999999999997E-2</v>
      </c>
    </row>
    <row r="23180" spans="2:2" x14ac:dyDescent="0.2">
      <c r="B23180" s="6">
        <v>8.9109999999999995E-2</v>
      </c>
    </row>
    <row r="23181" spans="2:2" x14ac:dyDescent="0.2">
      <c r="B23181" s="6">
        <v>5.1569999999999998E-2</v>
      </c>
    </row>
    <row r="23182" spans="2:2" x14ac:dyDescent="0.2">
      <c r="B23182" s="6">
        <v>5.3409999999999999E-2</v>
      </c>
    </row>
    <row r="23183" spans="2:2" x14ac:dyDescent="0.2">
      <c r="B23183" s="6">
        <v>8.1180000000000002E-2</v>
      </c>
    </row>
    <row r="23184" spans="2:2" x14ac:dyDescent="0.2">
      <c r="B23184" s="6">
        <v>-5.5849999999999997E-2</v>
      </c>
    </row>
    <row r="23185" spans="2:2" x14ac:dyDescent="0.2">
      <c r="B23185" s="6">
        <v>7.0800000000000002E-2</v>
      </c>
    </row>
    <row r="23186" spans="2:2" x14ac:dyDescent="0.2">
      <c r="B23186" s="6">
        <v>2.8379999999999999E-2</v>
      </c>
    </row>
    <row r="23187" spans="2:2" x14ac:dyDescent="0.2">
      <c r="B23187" s="6">
        <v>-5.1900000000000002E-3</v>
      </c>
    </row>
    <row r="23188" spans="2:2" x14ac:dyDescent="0.2">
      <c r="B23188" s="6">
        <v>-7.0800000000000002E-2</v>
      </c>
    </row>
    <row r="23189" spans="2:2" x14ac:dyDescent="0.2">
      <c r="B23189" s="6">
        <v>-2.9909999999999999E-2</v>
      </c>
    </row>
    <row r="23190" spans="2:2" x14ac:dyDescent="0.2">
      <c r="B23190" s="6">
        <v>-6.3780000000000003E-2</v>
      </c>
    </row>
    <row r="23191" spans="2:2" x14ac:dyDescent="0.2">
      <c r="B23191" s="6">
        <v>-5.8590000000000003E-2</v>
      </c>
    </row>
    <row r="23192" spans="2:2" x14ac:dyDescent="0.2">
      <c r="B23192" s="6">
        <v>-8.2699999999999996E-2</v>
      </c>
    </row>
    <row r="23193" spans="2:2" x14ac:dyDescent="0.2">
      <c r="B23193" s="6">
        <v>-0.11688</v>
      </c>
    </row>
    <row r="23194" spans="2:2" x14ac:dyDescent="0.2">
      <c r="B23194" s="6">
        <v>-5.951E-2</v>
      </c>
    </row>
    <row r="23195" spans="2:2" x14ac:dyDescent="0.2">
      <c r="B23195" s="6">
        <v>4.2419999999999999E-2</v>
      </c>
    </row>
    <row r="23196" spans="2:2" x14ac:dyDescent="0.2">
      <c r="B23196" s="6">
        <v>-2.4719999999999999E-2</v>
      </c>
    </row>
    <row r="23197" spans="2:2" x14ac:dyDescent="0.2">
      <c r="B23197" s="6">
        <v>2.0449999999999999E-2</v>
      </c>
    </row>
    <row r="23198" spans="2:2" x14ac:dyDescent="0.2">
      <c r="B23198" s="6">
        <v>-3.9699999999999996E-3</v>
      </c>
    </row>
    <row r="23199" spans="2:2" x14ac:dyDescent="0.2">
      <c r="B23199" s="6">
        <v>-4.0890000000000003E-2</v>
      </c>
    </row>
    <row r="23200" spans="2:2" x14ac:dyDescent="0.2">
      <c r="B23200" s="6">
        <v>6.1039999999999997E-2</v>
      </c>
    </row>
    <row r="23201" spans="2:2" x14ac:dyDescent="0.2">
      <c r="B23201" s="6">
        <v>-2.6249999999999999E-2</v>
      </c>
    </row>
    <row r="23202" spans="2:2" x14ac:dyDescent="0.2">
      <c r="B23202" s="6">
        <v>2.3189999999999999E-2</v>
      </c>
    </row>
    <row r="23203" spans="2:2" x14ac:dyDescent="0.2">
      <c r="B23203" s="6">
        <v>2.9600000000000001E-2</v>
      </c>
    </row>
    <row r="23204" spans="2:2" x14ac:dyDescent="0.2">
      <c r="B23204" s="6">
        <v>3.3600000000000001E-3</v>
      </c>
    </row>
    <row r="23205" spans="2:2" x14ac:dyDescent="0.2">
      <c r="B23205" s="6">
        <v>1.312E-2</v>
      </c>
    </row>
    <row r="23206" spans="2:2" x14ac:dyDescent="0.2">
      <c r="B23206" s="6">
        <v>-7.6299999999999996E-3</v>
      </c>
    </row>
    <row r="23207" spans="2:2" x14ac:dyDescent="0.2">
      <c r="B23207" s="6">
        <v>1.678E-2</v>
      </c>
    </row>
    <row r="23208" spans="2:2" x14ac:dyDescent="0.2">
      <c r="B23208" s="6">
        <v>-4.4249999999999998E-2</v>
      </c>
    </row>
    <row r="23209" spans="2:2" x14ac:dyDescent="0.2">
      <c r="B23209" s="6">
        <v>3.1E-4</v>
      </c>
    </row>
    <row r="23210" spans="2:2" x14ac:dyDescent="0.2">
      <c r="B23210" s="6">
        <v>2.93E-2</v>
      </c>
    </row>
    <row r="23211" spans="2:2" x14ac:dyDescent="0.2">
      <c r="B23211" s="6">
        <v>-3.5400000000000001E-2</v>
      </c>
    </row>
    <row r="23212" spans="2:2" x14ac:dyDescent="0.2">
      <c r="B23212" s="6">
        <v>3.1739999999999997E-2</v>
      </c>
    </row>
    <row r="23213" spans="2:2" x14ac:dyDescent="0.2">
      <c r="B23213" s="6">
        <v>4.0590000000000001E-2</v>
      </c>
    </row>
    <row r="23214" spans="2:2" x14ac:dyDescent="0.2">
      <c r="B23214" s="6">
        <v>2.9909999999999999E-2</v>
      </c>
    </row>
    <row r="23215" spans="2:2" x14ac:dyDescent="0.2">
      <c r="B23215" s="6">
        <v>3.7229999999999999E-2</v>
      </c>
    </row>
    <row r="23216" spans="2:2" x14ac:dyDescent="0.2">
      <c r="B23216" s="6">
        <v>-2.4719999999999999E-2</v>
      </c>
    </row>
    <row r="23217" spans="2:2" x14ac:dyDescent="0.2">
      <c r="B23217" s="6">
        <v>-2.2890000000000001E-2</v>
      </c>
    </row>
    <row r="23218" spans="2:2" x14ac:dyDescent="0.2">
      <c r="B23218" s="6">
        <v>-1.221E-2</v>
      </c>
    </row>
    <row r="23219" spans="2:2" x14ac:dyDescent="0.2">
      <c r="B23219" s="6">
        <v>2.777E-2</v>
      </c>
    </row>
    <row r="23220" spans="2:2" x14ac:dyDescent="0.2">
      <c r="B23220" s="6">
        <v>-1.8620000000000001E-2</v>
      </c>
    </row>
    <row r="23221" spans="2:2" x14ac:dyDescent="0.2">
      <c r="B23221" s="6">
        <v>-3.8449999999999998E-2</v>
      </c>
    </row>
    <row r="23222" spans="2:2" x14ac:dyDescent="0.2">
      <c r="B23222" s="6">
        <v>2.716E-2</v>
      </c>
    </row>
    <row r="23223" spans="2:2" x14ac:dyDescent="0.2">
      <c r="B23223" s="6">
        <v>6.9889999999999994E-2</v>
      </c>
    </row>
    <row r="23224" spans="2:2" x14ac:dyDescent="0.2">
      <c r="B23224" s="6">
        <v>3.4790000000000001E-2</v>
      </c>
    </row>
    <row r="23225" spans="2:2" x14ac:dyDescent="0.2">
      <c r="B23225" s="6">
        <v>-7.4770000000000003E-2</v>
      </c>
    </row>
    <row r="23226" spans="2:2" x14ac:dyDescent="0.2">
      <c r="B23226" s="6">
        <v>1.9529999999999999E-2</v>
      </c>
    </row>
    <row r="23227" spans="2:2" x14ac:dyDescent="0.2">
      <c r="B23227" s="6">
        <v>-0.11017</v>
      </c>
    </row>
    <row r="23228" spans="2:2" x14ac:dyDescent="0.2">
      <c r="B23228" s="6">
        <v>-1.068E-2</v>
      </c>
    </row>
    <row r="23229" spans="2:2" x14ac:dyDescent="0.2">
      <c r="B23229" s="6">
        <v>4.9439999999999998E-2</v>
      </c>
    </row>
    <row r="23230" spans="2:2" x14ac:dyDescent="0.2">
      <c r="B23230" s="6">
        <v>8.4839999999999999E-2</v>
      </c>
    </row>
    <row r="23231" spans="2:2" x14ac:dyDescent="0.2">
      <c r="B23231" s="6">
        <v>6.6220000000000001E-2</v>
      </c>
    </row>
    <row r="23232" spans="2:2" x14ac:dyDescent="0.2">
      <c r="B23232" s="6">
        <v>8.5400000000000007E-3</v>
      </c>
    </row>
    <row r="23233" spans="2:2" x14ac:dyDescent="0.2">
      <c r="B23233" s="6">
        <v>-3.0500000000000002E-3</v>
      </c>
    </row>
    <row r="23234" spans="2:2" x14ac:dyDescent="0.2">
      <c r="B23234" s="6">
        <v>-4.8219999999999999E-2</v>
      </c>
    </row>
    <row r="23235" spans="2:2" x14ac:dyDescent="0.2">
      <c r="B23235" s="6">
        <v>-6.5310000000000007E-2</v>
      </c>
    </row>
    <row r="23236" spans="2:2" x14ac:dyDescent="0.2">
      <c r="B23236" s="6">
        <v>-4.5469999999999997E-2</v>
      </c>
    </row>
    <row r="23237" spans="2:2" x14ac:dyDescent="0.2">
      <c r="B23237" s="6">
        <v>-4.4560000000000002E-2</v>
      </c>
    </row>
    <row r="23238" spans="2:2" x14ac:dyDescent="0.2">
      <c r="B23238" s="6">
        <v>1.1599999999999999E-2</v>
      </c>
    </row>
    <row r="23239" spans="2:2" x14ac:dyDescent="0.2">
      <c r="B23239" s="6">
        <v>5.7070000000000003E-2</v>
      </c>
    </row>
    <row r="23240" spans="2:2" x14ac:dyDescent="0.2">
      <c r="B23240" s="6">
        <v>6.1949999999999998E-2</v>
      </c>
    </row>
    <row r="23241" spans="2:2" x14ac:dyDescent="0.2">
      <c r="B23241" s="6">
        <v>3.4790000000000001E-2</v>
      </c>
    </row>
    <row r="23242" spans="2:2" x14ac:dyDescent="0.2">
      <c r="B23242" s="6">
        <v>-5.7070000000000003E-2</v>
      </c>
    </row>
    <row r="23243" spans="2:2" x14ac:dyDescent="0.2">
      <c r="B23243" s="6">
        <v>-1.617E-2</v>
      </c>
    </row>
    <row r="23244" spans="2:2" x14ac:dyDescent="0.2">
      <c r="B23244" s="6">
        <v>-7.8119999999999995E-2</v>
      </c>
    </row>
    <row r="23245" spans="2:2" x14ac:dyDescent="0.2">
      <c r="B23245" s="6">
        <v>3.3600000000000001E-3</v>
      </c>
    </row>
    <row r="23246" spans="2:2" x14ac:dyDescent="0.2">
      <c r="B23246" s="6">
        <v>2.5940000000000001E-2</v>
      </c>
    </row>
    <row r="23247" spans="2:2" x14ac:dyDescent="0.2">
      <c r="B23247" s="6">
        <v>-9.8879999999999996E-2</v>
      </c>
    </row>
    <row r="23248" spans="2:2" x14ac:dyDescent="0.2">
      <c r="B23248" s="6">
        <v>-1.465E-2</v>
      </c>
    </row>
    <row r="23249" spans="2:2" x14ac:dyDescent="0.2">
      <c r="B23249" s="6">
        <v>-1.5869999999999999E-2</v>
      </c>
    </row>
    <row r="23250" spans="2:2" x14ac:dyDescent="0.2">
      <c r="B23250" s="6">
        <v>1.8919999999999999E-2</v>
      </c>
    </row>
    <row r="23251" spans="2:2" x14ac:dyDescent="0.2">
      <c r="B23251" s="6">
        <v>0.13367000000000001</v>
      </c>
    </row>
    <row r="23252" spans="2:2" x14ac:dyDescent="0.2">
      <c r="B23252" s="6">
        <v>-2.93E-2</v>
      </c>
    </row>
    <row r="23253" spans="2:2" x14ac:dyDescent="0.2">
      <c r="B23253" s="6">
        <v>-5.5849999999999997E-2</v>
      </c>
    </row>
    <row r="23254" spans="2:2" x14ac:dyDescent="0.2">
      <c r="B23254" s="6">
        <v>1.038E-2</v>
      </c>
    </row>
    <row r="23255" spans="2:2" x14ac:dyDescent="0.2">
      <c r="B23255" s="6">
        <v>3.0519999999999999E-2</v>
      </c>
    </row>
    <row r="23256" spans="2:2" x14ac:dyDescent="0.2">
      <c r="B23256" s="6">
        <v>-3.2039999999999999E-2</v>
      </c>
    </row>
    <row r="23257" spans="2:2" x14ac:dyDescent="0.2">
      <c r="B23257" s="6">
        <v>-3.8150000000000003E-2</v>
      </c>
    </row>
    <row r="23258" spans="2:2" x14ac:dyDescent="0.2">
      <c r="B23258" s="6">
        <v>-3.9980000000000002E-2</v>
      </c>
    </row>
    <row r="23259" spans="2:2" x14ac:dyDescent="0.2">
      <c r="B23259" s="6">
        <v>1.3729999999999999E-2</v>
      </c>
    </row>
    <row r="23260" spans="2:2" x14ac:dyDescent="0.2">
      <c r="B23260" s="6">
        <v>3.6319999999999998E-2</v>
      </c>
    </row>
    <row r="23261" spans="2:2" x14ac:dyDescent="0.2">
      <c r="B23261" s="6">
        <v>-0.11871</v>
      </c>
    </row>
    <row r="23262" spans="2:2" x14ac:dyDescent="0.2">
      <c r="B23262" s="6">
        <v>-1.7090000000000001E-2</v>
      </c>
    </row>
    <row r="23263" spans="2:2" x14ac:dyDescent="0.2">
      <c r="B23263" s="6">
        <v>3.5099999999999999E-2</v>
      </c>
    </row>
    <row r="23264" spans="2:2" x14ac:dyDescent="0.2">
      <c r="B23264" s="6">
        <v>4.6390000000000001E-2</v>
      </c>
    </row>
    <row r="23265" spans="2:2" x14ac:dyDescent="0.2">
      <c r="B23265" s="6">
        <v>2.197E-2</v>
      </c>
    </row>
    <row r="23266" spans="2:2" x14ac:dyDescent="0.2">
      <c r="B23266" s="6">
        <v>6.6830000000000001E-2</v>
      </c>
    </row>
    <row r="23267" spans="2:2" x14ac:dyDescent="0.2">
      <c r="B23267" s="6">
        <v>-2.7470000000000001E-2</v>
      </c>
    </row>
    <row r="23268" spans="2:2" x14ac:dyDescent="0.2">
      <c r="B23268" s="6">
        <v>1.8620000000000001E-2</v>
      </c>
    </row>
    <row r="23269" spans="2:2" x14ac:dyDescent="0.2">
      <c r="B23269" s="6">
        <v>6.6220000000000001E-2</v>
      </c>
    </row>
    <row r="23270" spans="2:2" x14ac:dyDescent="0.2">
      <c r="B23270" s="6">
        <v>-1.5259999999999999E-2</v>
      </c>
    </row>
    <row r="23271" spans="2:2" x14ac:dyDescent="0.2">
      <c r="B23271" s="6">
        <v>-6.2869999999999995E-2</v>
      </c>
    </row>
    <row r="23272" spans="2:2" x14ac:dyDescent="0.2">
      <c r="B23272" s="6">
        <v>-4.7300000000000002E-2</v>
      </c>
    </row>
    <row r="23273" spans="2:2" x14ac:dyDescent="0.2">
      <c r="B23273" s="6">
        <v>-5.4629999999999998E-2</v>
      </c>
    </row>
    <row r="23274" spans="2:2" x14ac:dyDescent="0.2">
      <c r="B23274" s="6">
        <v>-0.10193000000000001</v>
      </c>
    </row>
    <row r="23275" spans="2:2" x14ac:dyDescent="0.2">
      <c r="B23275" s="6">
        <v>6.7099999999999998E-3</v>
      </c>
    </row>
    <row r="23276" spans="2:2" x14ac:dyDescent="0.2">
      <c r="B23276" s="6">
        <v>4.3950000000000003E-2</v>
      </c>
    </row>
    <row r="23277" spans="2:2" x14ac:dyDescent="0.2">
      <c r="B23277" s="6">
        <v>5.4629999999999998E-2</v>
      </c>
    </row>
    <row r="23278" spans="2:2" x14ac:dyDescent="0.2">
      <c r="B23278" s="6">
        <v>1.5869999999999999E-2</v>
      </c>
    </row>
    <row r="23279" spans="2:2" x14ac:dyDescent="0.2">
      <c r="B23279" s="6">
        <v>-4.5170000000000002E-2</v>
      </c>
    </row>
    <row r="23280" spans="2:2" x14ac:dyDescent="0.2">
      <c r="B23280" s="6">
        <v>1.77E-2</v>
      </c>
    </row>
    <row r="23281" spans="2:2" x14ac:dyDescent="0.2">
      <c r="B23281" s="6">
        <v>5.4900000000000001E-3</v>
      </c>
    </row>
    <row r="23282" spans="2:2" x14ac:dyDescent="0.2">
      <c r="B23282" s="6">
        <v>-1.434E-2</v>
      </c>
    </row>
    <row r="23283" spans="2:2" x14ac:dyDescent="0.2">
      <c r="B23283" s="6">
        <v>-1.251E-2</v>
      </c>
    </row>
    <row r="23284" spans="2:2" x14ac:dyDescent="0.2">
      <c r="B23284" s="6">
        <v>1.312E-2</v>
      </c>
    </row>
    <row r="23285" spans="2:2" x14ac:dyDescent="0.2">
      <c r="B23285" s="6">
        <v>-6.1000000000000004E-3</v>
      </c>
    </row>
    <row r="23286" spans="2:2" x14ac:dyDescent="0.2">
      <c r="B23286" s="6">
        <v>-3.082E-2</v>
      </c>
    </row>
    <row r="23287" spans="2:2" x14ac:dyDescent="0.2">
      <c r="B23287" s="6">
        <v>1.1900000000000001E-2</v>
      </c>
    </row>
    <row r="23288" spans="2:2" x14ac:dyDescent="0.2">
      <c r="B23288" s="6">
        <v>0.10681</v>
      </c>
    </row>
    <row r="23289" spans="2:2" x14ac:dyDescent="0.2">
      <c r="B23289" s="6">
        <v>-2.1360000000000001E-2</v>
      </c>
    </row>
    <row r="23290" spans="2:2" x14ac:dyDescent="0.2">
      <c r="B23290" s="6">
        <v>1.251E-2</v>
      </c>
    </row>
    <row r="23291" spans="2:2" x14ac:dyDescent="0.2">
      <c r="B23291" s="6">
        <v>-5.0959999999999998E-2</v>
      </c>
    </row>
    <row r="23292" spans="2:2" x14ac:dyDescent="0.2">
      <c r="B23292" s="6">
        <v>-4.4560000000000002E-2</v>
      </c>
    </row>
    <row r="23293" spans="2:2" x14ac:dyDescent="0.2">
      <c r="B23293" s="6">
        <v>-4.1500000000000002E-2</v>
      </c>
    </row>
    <row r="23294" spans="2:2" x14ac:dyDescent="0.2">
      <c r="B23294" s="6">
        <v>-2.5329999999999998E-2</v>
      </c>
    </row>
    <row r="23295" spans="2:2" x14ac:dyDescent="0.2">
      <c r="B23295" s="6">
        <v>4.3950000000000003E-2</v>
      </c>
    </row>
    <row r="23296" spans="2:2" x14ac:dyDescent="0.2">
      <c r="B23296" s="6">
        <v>3.601E-2</v>
      </c>
    </row>
    <row r="23297" spans="2:2" x14ac:dyDescent="0.2">
      <c r="B23297" s="6">
        <v>-8.5750000000000007E-2</v>
      </c>
    </row>
    <row r="23298" spans="2:2" x14ac:dyDescent="0.2">
      <c r="B23298" s="6">
        <v>-1.1599999999999999E-2</v>
      </c>
    </row>
    <row r="23299" spans="2:2" x14ac:dyDescent="0.2">
      <c r="B23299" s="6">
        <v>5.1900000000000002E-3</v>
      </c>
    </row>
    <row r="23300" spans="2:2" x14ac:dyDescent="0.2">
      <c r="B23300" s="6">
        <v>9.5210000000000003E-2</v>
      </c>
    </row>
    <row r="23301" spans="2:2" x14ac:dyDescent="0.2">
      <c r="B23301" s="6">
        <v>8.2400000000000001E-2</v>
      </c>
    </row>
    <row r="23302" spans="2:2" x14ac:dyDescent="0.2">
      <c r="B23302" s="6">
        <v>6.1650000000000003E-2</v>
      </c>
    </row>
    <row r="23303" spans="2:2" x14ac:dyDescent="0.2">
      <c r="B23303" s="6">
        <v>-3.082E-2</v>
      </c>
    </row>
    <row r="23304" spans="2:2" x14ac:dyDescent="0.2">
      <c r="B23304" s="6">
        <v>-8.4839999999999999E-2</v>
      </c>
    </row>
    <row r="23305" spans="2:2" x14ac:dyDescent="0.2">
      <c r="B23305" s="6">
        <v>4.8799999999999998E-3</v>
      </c>
    </row>
    <row r="23306" spans="2:2" x14ac:dyDescent="0.2">
      <c r="B23306" s="6">
        <v>3.1739999999999997E-2</v>
      </c>
    </row>
    <row r="23307" spans="2:2" x14ac:dyDescent="0.2">
      <c r="B23307" s="6">
        <v>4.0590000000000001E-2</v>
      </c>
    </row>
    <row r="23308" spans="2:2" x14ac:dyDescent="0.2">
      <c r="B23308" s="6">
        <v>-7.4770000000000003E-2</v>
      </c>
    </row>
    <row r="23309" spans="2:2" x14ac:dyDescent="0.2">
      <c r="B23309" s="6">
        <v>-7.6899999999999996E-2</v>
      </c>
    </row>
    <row r="23310" spans="2:2" x14ac:dyDescent="0.2">
      <c r="B23310" s="6">
        <v>-1.831E-2</v>
      </c>
    </row>
    <row r="23311" spans="2:2" x14ac:dyDescent="0.2">
      <c r="B23311" s="6">
        <v>6.9580000000000003E-2</v>
      </c>
    </row>
    <row r="23312" spans="2:2" x14ac:dyDescent="0.2">
      <c r="B23312" s="6">
        <v>1.495E-2</v>
      </c>
    </row>
    <row r="23313" spans="2:2" x14ac:dyDescent="0.2">
      <c r="B23313" s="6">
        <v>2.4719999999999999E-2</v>
      </c>
    </row>
    <row r="23314" spans="2:2" x14ac:dyDescent="0.2">
      <c r="B23314" s="6">
        <v>4.6690000000000002E-2</v>
      </c>
    </row>
    <row r="23315" spans="2:2" x14ac:dyDescent="0.2">
      <c r="B23315" s="6">
        <v>7.7509999999999996E-2</v>
      </c>
    </row>
    <row r="23316" spans="2:2" x14ac:dyDescent="0.2">
      <c r="B23316" s="6">
        <v>-1.5299999999999999E-3</v>
      </c>
    </row>
    <row r="23317" spans="2:2" x14ac:dyDescent="0.2">
      <c r="B23317" s="6">
        <v>-7.6299999999999996E-3</v>
      </c>
    </row>
    <row r="23318" spans="2:2" x14ac:dyDescent="0.2">
      <c r="B23318" s="6">
        <v>-4.4859999999999997E-2</v>
      </c>
    </row>
    <row r="23319" spans="2:2" x14ac:dyDescent="0.2">
      <c r="B23319" s="6">
        <v>5.0349999999999999E-2</v>
      </c>
    </row>
    <row r="23320" spans="2:2" x14ac:dyDescent="0.2">
      <c r="B23320" s="6">
        <v>7.324E-2</v>
      </c>
    </row>
    <row r="23321" spans="2:2" x14ac:dyDescent="0.2">
      <c r="B23321" s="6">
        <v>-3.4790000000000001E-2</v>
      </c>
    </row>
    <row r="23322" spans="2:2" x14ac:dyDescent="0.2">
      <c r="B23322" s="6">
        <v>-6.4089999999999994E-2</v>
      </c>
    </row>
    <row r="23323" spans="2:2" x14ac:dyDescent="0.2">
      <c r="B23323" s="6">
        <v>-2.93E-2</v>
      </c>
    </row>
    <row r="23324" spans="2:2" x14ac:dyDescent="0.2">
      <c r="B23324" s="6">
        <v>-6.2260000000000003E-2</v>
      </c>
    </row>
    <row r="23325" spans="2:2" x14ac:dyDescent="0.2">
      <c r="B23325" s="6">
        <v>-5.9810000000000002E-2</v>
      </c>
    </row>
    <row r="23326" spans="2:2" x14ac:dyDescent="0.2">
      <c r="B23326" s="6">
        <v>-1.3429999999999999E-2</v>
      </c>
    </row>
    <row r="23327" spans="2:2" x14ac:dyDescent="0.2">
      <c r="B23327" s="6">
        <v>-2.4719999999999999E-2</v>
      </c>
    </row>
    <row r="23328" spans="2:2" x14ac:dyDescent="0.2">
      <c r="B23328" s="6">
        <v>5.951E-2</v>
      </c>
    </row>
    <row r="23329" spans="2:2" x14ac:dyDescent="0.2">
      <c r="B23329" s="6">
        <v>8.0259999999999998E-2</v>
      </c>
    </row>
    <row r="23330" spans="2:2" x14ac:dyDescent="0.2">
      <c r="B23330" s="6">
        <v>-5.493E-2</v>
      </c>
    </row>
    <row r="23331" spans="2:2" x14ac:dyDescent="0.2">
      <c r="B23331" s="6">
        <v>-7.3200000000000001E-3</v>
      </c>
    </row>
    <row r="23332" spans="2:2" x14ac:dyDescent="0.2">
      <c r="B23332" s="6">
        <v>1.9529999999999999E-2</v>
      </c>
    </row>
    <row r="23333" spans="2:2" x14ac:dyDescent="0.2">
      <c r="B23333" s="6">
        <v>-3.3600000000000001E-3</v>
      </c>
    </row>
    <row r="23334" spans="2:2" x14ac:dyDescent="0.2">
      <c r="B23334" s="6">
        <v>-3.0519999999999999E-2</v>
      </c>
    </row>
    <row r="23335" spans="2:2" x14ac:dyDescent="0.2">
      <c r="B23335" s="6">
        <v>5.1569999999999998E-2</v>
      </c>
    </row>
    <row r="23336" spans="2:2" x14ac:dyDescent="0.2">
      <c r="B23336" s="6">
        <v>1.251E-2</v>
      </c>
    </row>
    <row r="23337" spans="2:2" x14ac:dyDescent="0.2">
      <c r="B23337" s="6">
        <v>5.6149999999999999E-2</v>
      </c>
    </row>
    <row r="23338" spans="2:2" x14ac:dyDescent="0.2">
      <c r="B23338" s="6">
        <v>9.2000000000000003E-4</v>
      </c>
    </row>
    <row r="23339" spans="2:2" x14ac:dyDescent="0.2">
      <c r="B23339" s="6">
        <v>-2.6859999999999998E-2</v>
      </c>
    </row>
    <row r="23340" spans="2:2" x14ac:dyDescent="0.2">
      <c r="B23340" s="6">
        <v>-4.0280000000000003E-2</v>
      </c>
    </row>
    <row r="23341" spans="2:2" x14ac:dyDescent="0.2">
      <c r="B23341" s="6">
        <v>-1.251E-2</v>
      </c>
    </row>
    <row r="23342" spans="2:2" x14ac:dyDescent="0.2">
      <c r="B23342" s="6">
        <v>1.1900000000000001E-2</v>
      </c>
    </row>
    <row r="23343" spans="2:2" x14ac:dyDescent="0.2">
      <c r="B23343" s="6">
        <v>-3.9980000000000002E-2</v>
      </c>
    </row>
    <row r="23344" spans="2:2" x14ac:dyDescent="0.2">
      <c r="B23344" s="6">
        <v>-3.2960000000000003E-2</v>
      </c>
    </row>
    <row r="23345" spans="2:2" x14ac:dyDescent="0.2">
      <c r="B23345" s="6">
        <v>2.1360000000000001E-2</v>
      </c>
    </row>
    <row r="23346" spans="2:2" x14ac:dyDescent="0.2">
      <c r="B23346" s="6">
        <v>-3.8449999999999998E-2</v>
      </c>
    </row>
    <row r="23347" spans="2:2" x14ac:dyDescent="0.2">
      <c r="B23347" s="6">
        <v>1.83E-3</v>
      </c>
    </row>
    <row r="23348" spans="2:2" x14ac:dyDescent="0.2">
      <c r="B23348" s="6">
        <v>5.2490000000000002E-2</v>
      </c>
    </row>
    <row r="23349" spans="2:2" x14ac:dyDescent="0.2">
      <c r="B23349" s="6">
        <v>-2.0449999999999999E-2</v>
      </c>
    </row>
    <row r="23350" spans="2:2" x14ac:dyDescent="0.2">
      <c r="B23350" s="6">
        <v>2.4410000000000001E-2</v>
      </c>
    </row>
    <row r="23351" spans="2:2" x14ac:dyDescent="0.2">
      <c r="B23351" s="6">
        <v>5.0049999999999997E-2</v>
      </c>
    </row>
    <row r="23352" spans="2:2" x14ac:dyDescent="0.2">
      <c r="B23352" s="6">
        <v>-2.563E-2</v>
      </c>
    </row>
    <row r="23353" spans="2:2" x14ac:dyDescent="0.2">
      <c r="B23353" s="6">
        <v>-3.2649999999999998E-2</v>
      </c>
    </row>
    <row r="23354" spans="2:2" x14ac:dyDescent="0.2">
      <c r="B23354" s="6">
        <v>-5.3409999999999999E-2</v>
      </c>
    </row>
    <row r="23355" spans="2:2" x14ac:dyDescent="0.2">
      <c r="B23355" s="6">
        <v>3.6929999999999998E-2</v>
      </c>
    </row>
    <row r="23356" spans="2:2" x14ac:dyDescent="0.2">
      <c r="B23356" s="6">
        <v>4.3639999999999998E-2</v>
      </c>
    </row>
    <row r="23357" spans="2:2" x14ac:dyDescent="0.2">
      <c r="B23357" s="6">
        <v>2.2890000000000001E-2</v>
      </c>
    </row>
    <row r="23358" spans="2:2" x14ac:dyDescent="0.2">
      <c r="B23358" s="6">
        <v>-1.282E-2</v>
      </c>
    </row>
    <row r="23359" spans="2:2" x14ac:dyDescent="0.2">
      <c r="B23359" s="6">
        <v>-5.8900000000000001E-2</v>
      </c>
    </row>
    <row r="23360" spans="2:2" x14ac:dyDescent="0.2">
      <c r="B23360" s="6">
        <v>-1.099E-2</v>
      </c>
    </row>
    <row r="23361" spans="2:2" x14ac:dyDescent="0.2">
      <c r="B23361" s="6">
        <v>-1.129E-2</v>
      </c>
    </row>
    <row r="23362" spans="2:2" x14ac:dyDescent="0.2">
      <c r="B23362" s="6">
        <v>-2.4719999999999999E-2</v>
      </c>
    </row>
    <row r="23363" spans="2:2" x14ac:dyDescent="0.2">
      <c r="B23363" s="6">
        <v>-4.5799999999999999E-3</v>
      </c>
    </row>
    <row r="23364" spans="2:2" x14ac:dyDescent="0.2">
      <c r="B23364" s="6">
        <v>2.2579999999999999E-2</v>
      </c>
    </row>
    <row r="23365" spans="2:2" x14ac:dyDescent="0.2">
      <c r="B23365" s="6">
        <v>2.777E-2</v>
      </c>
    </row>
    <row r="23366" spans="2:2" x14ac:dyDescent="0.2">
      <c r="B23366" s="6">
        <v>-2.563E-2</v>
      </c>
    </row>
    <row r="23367" spans="2:2" x14ac:dyDescent="0.2">
      <c r="B23367" s="6">
        <v>1.5299999999999999E-3</v>
      </c>
    </row>
    <row r="23368" spans="2:2" x14ac:dyDescent="0.2">
      <c r="B23368" s="6">
        <v>0.10803</v>
      </c>
    </row>
    <row r="23369" spans="2:2" x14ac:dyDescent="0.2">
      <c r="B23369" s="6">
        <v>-5.3710000000000001E-2</v>
      </c>
    </row>
    <row r="23370" spans="2:2" x14ac:dyDescent="0.2">
      <c r="B23370" s="6">
        <v>-2.14E-3</v>
      </c>
    </row>
    <row r="23371" spans="2:2" x14ac:dyDescent="0.2">
      <c r="B23371" s="6">
        <v>4.4859999999999997E-2</v>
      </c>
    </row>
    <row r="23372" spans="2:2" x14ac:dyDescent="0.2">
      <c r="B23372" s="6">
        <v>3.9669999999999997E-2</v>
      </c>
    </row>
    <row r="23373" spans="2:2" x14ac:dyDescent="0.2">
      <c r="B23373" s="6">
        <v>-0.10437</v>
      </c>
    </row>
    <row r="23374" spans="2:2" x14ac:dyDescent="0.2">
      <c r="B23374" s="6">
        <v>-8.7889999999999996E-2</v>
      </c>
    </row>
    <row r="23375" spans="2:2" x14ac:dyDescent="0.2">
      <c r="B23375" s="6">
        <v>-4.2419999999999999E-2</v>
      </c>
    </row>
    <row r="23376" spans="2:2" x14ac:dyDescent="0.2">
      <c r="B23376" s="6">
        <v>3.3259999999999998E-2</v>
      </c>
    </row>
    <row r="23377" spans="2:2" x14ac:dyDescent="0.2">
      <c r="B23377" s="6">
        <v>4.0890000000000003E-2</v>
      </c>
    </row>
    <row r="23378" spans="2:2" x14ac:dyDescent="0.2">
      <c r="B23378" s="6">
        <v>7.5679999999999997E-2</v>
      </c>
    </row>
    <row r="23379" spans="2:2" x14ac:dyDescent="0.2">
      <c r="B23379" s="6">
        <v>-4.2720000000000001E-2</v>
      </c>
    </row>
    <row r="23380" spans="2:2" x14ac:dyDescent="0.2">
      <c r="B23380" s="6">
        <v>1.404E-2</v>
      </c>
    </row>
    <row r="23381" spans="2:2" x14ac:dyDescent="0.2">
      <c r="B23381" s="6">
        <v>2.4399999999999999E-3</v>
      </c>
    </row>
    <row r="23382" spans="2:2" x14ac:dyDescent="0.2">
      <c r="B23382" s="6">
        <v>-1.1599999999999999E-2</v>
      </c>
    </row>
    <row r="23383" spans="2:2" x14ac:dyDescent="0.2">
      <c r="B23383" s="6">
        <v>-3.3869999999999997E-2</v>
      </c>
    </row>
    <row r="23384" spans="2:2" x14ac:dyDescent="0.2">
      <c r="B23384" s="6">
        <v>-3.4479999999999997E-2</v>
      </c>
    </row>
    <row r="23385" spans="2:2" x14ac:dyDescent="0.2">
      <c r="B23385" s="6">
        <v>3.662E-2</v>
      </c>
    </row>
    <row r="23386" spans="2:2" x14ac:dyDescent="0.2">
      <c r="B23386" s="6">
        <v>-3.3600000000000001E-3</v>
      </c>
    </row>
    <row r="23387" spans="2:2" x14ac:dyDescent="0.2">
      <c r="B23387" s="6">
        <v>5.1270000000000003E-2</v>
      </c>
    </row>
    <row r="23388" spans="2:2" x14ac:dyDescent="0.2">
      <c r="B23388" s="6">
        <v>1.7090000000000001E-2</v>
      </c>
    </row>
    <row r="23389" spans="2:2" x14ac:dyDescent="0.2">
      <c r="B23389" s="6">
        <v>-2.93E-2</v>
      </c>
    </row>
    <row r="23390" spans="2:2" x14ac:dyDescent="0.2">
      <c r="B23390" s="6">
        <v>-4.4560000000000002E-2</v>
      </c>
    </row>
    <row r="23391" spans="2:2" x14ac:dyDescent="0.2">
      <c r="B23391" s="6">
        <v>-5.0959999999999998E-2</v>
      </c>
    </row>
    <row r="23392" spans="2:2" x14ac:dyDescent="0.2">
      <c r="B23392" s="6">
        <v>-3.8760000000000003E-2</v>
      </c>
    </row>
    <row r="23393" spans="2:2" x14ac:dyDescent="0.2">
      <c r="B23393" s="6">
        <v>2.1059999999999999E-2</v>
      </c>
    </row>
    <row r="23394" spans="2:2" x14ac:dyDescent="0.2">
      <c r="B23394" s="6">
        <v>6.8049999999999999E-2</v>
      </c>
    </row>
    <row r="23395" spans="2:2" x14ac:dyDescent="0.2">
      <c r="B23395" s="6">
        <v>6.5000000000000002E-2</v>
      </c>
    </row>
    <row r="23396" spans="2:2" x14ac:dyDescent="0.2">
      <c r="B23396" s="6">
        <v>7.8119999999999995E-2</v>
      </c>
    </row>
    <row r="23397" spans="2:2" x14ac:dyDescent="0.2">
      <c r="B23397" s="6">
        <v>1.465E-2</v>
      </c>
    </row>
    <row r="23398" spans="2:2" x14ac:dyDescent="0.2">
      <c r="B23398" s="6">
        <v>-5.5849999999999997E-2</v>
      </c>
    </row>
    <row r="23399" spans="2:2" x14ac:dyDescent="0.2">
      <c r="B23399" s="6">
        <v>2.2579999999999999E-2</v>
      </c>
    </row>
    <row r="23400" spans="2:2" x14ac:dyDescent="0.2">
      <c r="B23400" s="6">
        <v>3.3600000000000001E-3</v>
      </c>
    </row>
    <row r="23401" spans="2:2" x14ac:dyDescent="0.2">
      <c r="B23401" s="6">
        <v>-2.14E-3</v>
      </c>
    </row>
    <row r="23402" spans="2:2" x14ac:dyDescent="0.2">
      <c r="B23402" s="6">
        <v>-6.2869999999999995E-2</v>
      </c>
    </row>
    <row r="23403" spans="2:2" x14ac:dyDescent="0.2">
      <c r="B23403" s="6">
        <v>1.2199999999999999E-3</v>
      </c>
    </row>
    <row r="23404" spans="2:2" x14ac:dyDescent="0.2">
      <c r="B23404" s="6">
        <v>4.3029999999999999E-2</v>
      </c>
    </row>
    <row r="23405" spans="2:2" x14ac:dyDescent="0.2">
      <c r="B23405" s="6">
        <v>5.1900000000000002E-3</v>
      </c>
    </row>
    <row r="23406" spans="2:2" x14ac:dyDescent="0.2">
      <c r="B23406" s="6">
        <v>1.038E-2</v>
      </c>
    </row>
    <row r="23407" spans="2:2" x14ac:dyDescent="0.2">
      <c r="B23407" s="6">
        <v>-1.8620000000000001E-2</v>
      </c>
    </row>
    <row r="23408" spans="2:2" x14ac:dyDescent="0.2">
      <c r="B23408" s="6">
        <v>0</v>
      </c>
    </row>
    <row r="23409" spans="2:2" x14ac:dyDescent="0.2">
      <c r="B23409" s="6">
        <v>4.3639999999999998E-2</v>
      </c>
    </row>
    <row r="23410" spans="2:2" x14ac:dyDescent="0.2">
      <c r="B23410" s="6">
        <v>-2.93E-2</v>
      </c>
    </row>
    <row r="23411" spans="2:2" x14ac:dyDescent="0.2">
      <c r="B23411" s="6">
        <v>-9.7960000000000005E-2</v>
      </c>
    </row>
    <row r="23412" spans="2:2" x14ac:dyDescent="0.2">
      <c r="B23412" s="6">
        <v>-9.7659999999999997E-2</v>
      </c>
    </row>
    <row r="23413" spans="2:2" x14ac:dyDescent="0.2">
      <c r="B23413" s="6">
        <v>4.8520000000000001E-2</v>
      </c>
    </row>
    <row r="23414" spans="2:2" x14ac:dyDescent="0.2">
      <c r="B23414" s="6">
        <v>-3.2649999999999998E-2</v>
      </c>
    </row>
    <row r="23415" spans="2:2" x14ac:dyDescent="0.2">
      <c r="B23415" s="6">
        <v>4.5469999999999997E-2</v>
      </c>
    </row>
    <row r="23416" spans="2:2" x14ac:dyDescent="0.2">
      <c r="B23416" s="6">
        <v>1.8010000000000002E-2</v>
      </c>
    </row>
    <row r="23417" spans="2:2" x14ac:dyDescent="0.2">
      <c r="B23417" s="6">
        <v>-2.8379999999999999E-2</v>
      </c>
    </row>
    <row r="23418" spans="2:2" x14ac:dyDescent="0.2">
      <c r="B23418" s="6">
        <v>-4.2419999999999999E-2</v>
      </c>
    </row>
    <row r="23419" spans="2:2" x14ac:dyDescent="0.2">
      <c r="B23419" s="6">
        <v>-1.2199999999999999E-3</v>
      </c>
    </row>
    <row r="23420" spans="2:2" x14ac:dyDescent="0.2">
      <c r="B23420" s="6">
        <v>1.6480000000000002E-2</v>
      </c>
    </row>
    <row r="23421" spans="2:2" x14ac:dyDescent="0.2">
      <c r="B23421" s="6">
        <v>0.12114999999999999</v>
      </c>
    </row>
    <row r="23422" spans="2:2" x14ac:dyDescent="0.2">
      <c r="B23422" s="6">
        <v>5.1900000000000002E-3</v>
      </c>
    </row>
    <row r="23423" spans="2:2" x14ac:dyDescent="0.2">
      <c r="B23423" s="6">
        <v>-1.617E-2</v>
      </c>
    </row>
    <row r="23424" spans="2:2" x14ac:dyDescent="0.2">
      <c r="B23424" s="6">
        <v>-6.5610000000000002E-2</v>
      </c>
    </row>
    <row r="23425" spans="2:2" x14ac:dyDescent="0.2">
      <c r="B23425" s="6">
        <v>-3.9669999999999997E-2</v>
      </c>
    </row>
    <row r="23426" spans="2:2" x14ac:dyDescent="0.2">
      <c r="B23426" s="6">
        <v>-1.77E-2</v>
      </c>
    </row>
    <row r="23427" spans="2:2" x14ac:dyDescent="0.2">
      <c r="B23427" s="6">
        <v>-3.9980000000000002E-2</v>
      </c>
    </row>
    <row r="23428" spans="2:2" x14ac:dyDescent="0.2">
      <c r="B23428" s="6">
        <v>4.5780000000000001E-2</v>
      </c>
    </row>
    <row r="23429" spans="2:2" x14ac:dyDescent="0.2">
      <c r="B23429" s="6">
        <v>5.3409999999999999E-2</v>
      </c>
    </row>
    <row r="23430" spans="2:2" x14ac:dyDescent="0.2">
      <c r="B23430" s="6">
        <v>4.5799999999999999E-3</v>
      </c>
    </row>
    <row r="23431" spans="2:2" x14ac:dyDescent="0.2">
      <c r="B23431" s="6">
        <v>6.012E-2</v>
      </c>
    </row>
    <row r="23432" spans="2:2" x14ac:dyDescent="0.2">
      <c r="B23432" s="6">
        <v>-1.099E-2</v>
      </c>
    </row>
    <row r="23433" spans="2:2" x14ac:dyDescent="0.2">
      <c r="B23433" s="6">
        <v>-5.6460000000000003E-2</v>
      </c>
    </row>
    <row r="23434" spans="2:2" x14ac:dyDescent="0.2">
      <c r="B23434" s="6">
        <v>-6.0999999999999997E-4</v>
      </c>
    </row>
    <row r="23435" spans="2:2" x14ac:dyDescent="0.2">
      <c r="B23435" s="6">
        <v>4.0890000000000003E-2</v>
      </c>
    </row>
    <row r="23436" spans="2:2" x14ac:dyDescent="0.2">
      <c r="B23436" s="6">
        <v>4.8219999999999999E-2</v>
      </c>
    </row>
    <row r="23437" spans="2:2" x14ac:dyDescent="0.2">
      <c r="B23437" s="6">
        <v>-2.4109999999999999E-2</v>
      </c>
    </row>
    <row r="23438" spans="2:2" x14ac:dyDescent="0.2">
      <c r="B23438" s="6">
        <v>1.3429999999999999E-2</v>
      </c>
    </row>
    <row r="23439" spans="2:2" x14ac:dyDescent="0.2">
      <c r="B23439" s="6">
        <v>-1.7399999999999999E-2</v>
      </c>
    </row>
    <row r="23440" spans="2:2" x14ac:dyDescent="0.2">
      <c r="B23440" s="6">
        <v>1.3429999999999999E-2</v>
      </c>
    </row>
    <row r="23441" spans="2:2" x14ac:dyDescent="0.2">
      <c r="B23441" s="6">
        <v>3.7539999999999997E-2</v>
      </c>
    </row>
    <row r="23442" spans="2:2" x14ac:dyDescent="0.2">
      <c r="B23442" s="6">
        <v>-0.12053999999999999</v>
      </c>
    </row>
    <row r="23443" spans="2:2" x14ac:dyDescent="0.2">
      <c r="B23443" s="6">
        <v>-0.17638999999999999</v>
      </c>
    </row>
    <row r="23444" spans="2:2" x14ac:dyDescent="0.2">
      <c r="B23444" s="6">
        <v>-3.4479999999999997E-2</v>
      </c>
    </row>
    <row r="23445" spans="2:2" x14ac:dyDescent="0.2">
      <c r="B23445" s="6">
        <v>0.10437</v>
      </c>
    </row>
    <row r="23446" spans="2:2" x14ac:dyDescent="0.2">
      <c r="B23446" s="6">
        <v>0.10101</v>
      </c>
    </row>
    <row r="23447" spans="2:2" x14ac:dyDescent="0.2">
      <c r="B23447" s="6">
        <v>9.7350000000000006E-2</v>
      </c>
    </row>
    <row r="23448" spans="2:2" x14ac:dyDescent="0.2">
      <c r="B23448" s="6">
        <v>1.5559999999999999E-2</v>
      </c>
    </row>
    <row r="23449" spans="2:2" x14ac:dyDescent="0.2">
      <c r="B23449" s="6">
        <v>4.1200000000000001E-2</v>
      </c>
    </row>
    <row r="23450" spans="2:2" x14ac:dyDescent="0.2">
      <c r="B23450" s="6">
        <v>1.831E-2</v>
      </c>
    </row>
    <row r="23451" spans="2:2" x14ac:dyDescent="0.2">
      <c r="B23451" s="6">
        <v>8.7279999999999996E-2</v>
      </c>
    </row>
    <row r="23452" spans="2:2" x14ac:dyDescent="0.2">
      <c r="B23452" s="6">
        <v>-5.219E-2</v>
      </c>
    </row>
    <row r="23453" spans="2:2" x14ac:dyDescent="0.2">
      <c r="B23453" s="6">
        <v>-4.4249999999999998E-2</v>
      </c>
    </row>
    <row r="23454" spans="2:2" x14ac:dyDescent="0.2">
      <c r="B23454" s="6">
        <v>-9.3079999999999996E-2</v>
      </c>
    </row>
    <row r="23455" spans="2:2" x14ac:dyDescent="0.2">
      <c r="B23455" s="6">
        <v>-3.0519999999999999E-2</v>
      </c>
    </row>
    <row r="23456" spans="2:2" x14ac:dyDescent="0.2">
      <c r="B23456" s="6">
        <v>-2.93E-2</v>
      </c>
    </row>
    <row r="23457" spans="2:2" x14ac:dyDescent="0.2">
      <c r="B23457" s="6">
        <v>4.2720000000000001E-2</v>
      </c>
    </row>
    <row r="23458" spans="2:2" x14ac:dyDescent="0.2">
      <c r="B23458" s="6">
        <v>3.082E-2</v>
      </c>
    </row>
    <row r="23459" spans="2:2" x14ac:dyDescent="0.2">
      <c r="B23459" s="6">
        <v>-5.9200000000000003E-2</v>
      </c>
    </row>
    <row r="23460" spans="2:2" x14ac:dyDescent="0.2">
      <c r="B23460" s="6">
        <v>1.617E-2</v>
      </c>
    </row>
    <row r="23461" spans="2:2" x14ac:dyDescent="0.2">
      <c r="B23461" s="6">
        <v>2.3189999999999999E-2</v>
      </c>
    </row>
    <row r="23462" spans="2:2" x14ac:dyDescent="0.2">
      <c r="B23462" s="6">
        <v>-1.1900000000000001E-2</v>
      </c>
    </row>
    <row r="23463" spans="2:2" x14ac:dyDescent="0.2">
      <c r="B23463" s="6">
        <v>1.1900000000000001E-2</v>
      </c>
    </row>
    <row r="23464" spans="2:2" x14ac:dyDescent="0.2">
      <c r="B23464" s="6">
        <v>-6.2260000000000003E-2</v>
      </c>
    </row>
    <row r="23465" spans="2:2" x14ac:dyDescent="0.2">
      <c r="B23465" s="6">
        <v>9.4599999999999997E-3</v>
      </c>
    </row>
    <row r="23466" spans="2:2" x14ac:dyDescent="0.2">
      <c r="B23466" s="6">
        <v>-2.6550000000000001E-2</v>
      </c>
    </row>
    <row r="23467" spans="2:2" x14ac:dyDescent="0.2">
      <c r="B23467" s="6">
        <v>2.6550000000000001E-2</v>
      </c>
    </row>
    <row r="23468" spans="2:2" x14ac:dyDescent="0.2">
      <c r="B23468" s="6">
        <v>-1.9529999999999999E-2</v>
      </c>
    </row>
    <row r="23469" spans="2:2" x14ac:dyDescent="0.2">
      <c r="B23469" s="6">
        <v>3.6600000000000001E-3</v>
      </c>
    </row>
    <row r="23470" spans="2:2" x14ac:dyDescent="0.2">
      <c r="B23470" s="6">
        <v>5.28E-2</v>
      </c>
    </row>
    <row r="23471" spans="2:2" x14ac:dyDescent="0.2">
      <c r="B23471" s="6">
        <v>2.2579999999999999E-2</v>
      </c>
    </row>
    <row r="23472" spans="2:2" x14ac:dyDescent="0.2">
      <c r="B23472" s="6">
        <v>1.8620000000000001E-2</v>
      </c>
    </row>
    <row r="23473" spans="2:2" x14ac:dyDescent="0.2">
      <c r="B23473" s="6">
        <v>-6.4099999999999999E-3</v>
      </c>
    </row>
    <row r="23474" spans="2:2" x14ac:dyDescent="0.2">
      <c r="B23474" s="6">
        <v>-6.0729999999999999E-2</v>
      </c>
    </row>
    <row r="23475" spans="2:2" x14ac:dyDescent="0.2">
      <c r="B23475" s="6">
        <v>-4.8520000000000001E-2</v>
      </c>
    </row>
    <row r="23476" spans="2:2" x14ac:dyDescent="0.2">
      <c r="B23476" s="6">
        <v>-2.3189999999999999E-2</v>
      </c>
    </row>
    <row r="23477" spans="2:2" x14ac:dyDescent="0.2">
      <c r="B23477" s="6">
        <v>4.3950000000000003E-2</v>
      </c>
    </row>
    <row r="23478" spans="2:2" x14ac:dyDescent="0.2">
      <c r="B23478" s="6">
        <v>3.5400000000000001E-2</v>
      </c>
    </row>
    <row r="23479" spans="2:2" x14ac:dyDescent="0.2">
      <c r="B23479" s="6">
        <v>-5.8900000000000001E-2</v>
      </c>
    </row>
    <row r="23480" spans="2:2" x14ac:dyDescent="0.2">
      <c r="B23480" s="6">
        <v>2.5020000000000001E-2</v>
      </c>
    </row>
    <row r="23481" spans="2:2" x14ac:dyDescent="0.2">
      <c r="B23481" s="6">
        <v>1.6480000000000002E-2</v>
      </c>
    </row>
    <row r="23482" spans="2:2" x14ac:dyDescent="0.2">
      <c r="B23482" s="6">
        <v>5.6149999999999999E-2</v>
      </c>
    </row>
    <row r="23483" spans="2:2" x14ac:dyDescent="0.2">
      <c r="B23483" s="6">
        <v>0.16417999999999999</v>
      </c>
    </row>
    <row r="23484" spans="2:2" x14ac:dyDescent="0.2">
      <c r="B23484" s="6">
        <v>-2.5329999999999998E-2</v>
      </c>
    </row>
    <row r="23485" spans="2:2" x14ac:dyDescent="0.2">
      <c r="B23485" s="6">
        <v>1.282E-2</v>
      </c>
    </row>
    <row r="23486" spans="2:2" x14ac:dyDescent="0.2">
      <c r="B23486" s="6">
        <v>2.197E-2</v>
      </c>
    </row>
    <row r="23487" spans="2:2" x14ac:dyDescent="0.2">
      <c r="B23487" s="6">
        <v>-2.6249999999999999E-2</v>
      </c>
    </row>
    <row r="23488" spans="2:2" x14ac:dyDescent="0.2">
      <c r="B23488" s="6">
        <v>-5.7979999999999997E-2</v>
      </c>
    </row>
    <row r="23489" spans="2:2" x14ac:dyDescent="0.2">
      <c r="B23489" s="6">
        <v>-3.9699999999999996E-3</v>
      </c>
    </row>
    <row r="23490" spans="2:2" x14ac:dyDescent="0.2">
      <c r="B23490" s="6">
        <v>-3.082E-2</v>
      </c>
    </row>
    <row r="23491" spans="2:2" x14ac:dyDescent="0.2">
      <c r="B23491" s="6">
        <v>-7.1410000000000001E-2</v>
      </c>
    </row>
    <row r="23492" spans="2:2" x14ac:dyDescent="0.2">
      <c r="B23492" s="6">
        <v>-2.2890000000000001E-2</v>
      </c>
    </row>
    <row r="23493" spans="2:2" x14ac:dyDescent="0.2">
      <c r="B23493" s="6">
        <v>-3.5099999999999999E-2</v>
      </c>
    </row>
    <row r="23494" spans="2:2" x14ac:dyDescent="0.2">
      <c r="B23494" s="6">
        <v>-3.9699999999999996E-3</v>
      </c>
    </row>
    <row r="23495" spans="2:2" x14ac:dyDescent="0.2">
      <c r="B23495" s="6">
        <v>1.984E-2</v>
      </c>
    </row>
    <row r="23496" spans="2:2" x14ac:dyDescent="0.2">
      <c r="B23496" s="6">
        <v>2.1360000000000001E-2</v>
      </c>
    </row>
    <row r="23497" spans="2:2" x14ac:dyDescent="0.2">
      <c r="B23497" s="6">
        <v>1.8919999999999999E-2</v>
      </c>
    </row>
    <row r="23498" spans="2:2" x14ac:dyDescent="0.2">
      <c r="B23498" s="6">
        <v>2.777E-2</v>
      </c>
    </row>
    <row r="23499" spans="2:2" x14ac:dyDescent="0.2">
      <c r="B23499" s="6">
        <v>4.7910000000000001E-2</v>
      </c>
    </row>
    <row r="23500" spans="2:2" x14ac:dyDescent="0.2">
      <c r="B23500" s="6">
        <v>-2.7499999999999998E-3</v>
      </c>
    </row>
    <row r="23501" spans="2:2" x14ac:dyDescent="0.2">
      <c r="B23501" s="6">
        <v>-2.5329999999999998E-2</v>
      </c>
    </row>
    <row r="23502" spans="2:2" x14ac:dyDescent="0.2">
      <c r="B23502" s="6">
        <v>-1.3729999999999999E-2</v>
      </c>
    </row>
    <row r="23503" spans="2:2" x14ac:dyDescent="0.2">
      <c r="B23503" s="6">
        <v>-0.12512000000000001</v>
      </c>
    </row>
    <row r="23504" spans="2:2" x14ac:dyDescent="0.2">
      <c r="B23504" s="6">
        <v>-7.6299999999999996E-3</v>
      </c>
    </row>
    <row r="23505" spans="2:2" x14ac:dyDescent="0.2">
      <c r="B23505" s="6">
        <v>6.1339999999999999E-2</v>
      </c>
    </row>
    <row r="23506" spans="2:2" x14ac:dyDescent="0.2">
      <c r="B23506" s="6">
        <v>5.3710000000000001E-2</v>
      </c>
    </row>
    <row r="23507" spans="2:2" x14ac:dyDescent="0.2">
      <c r="B23507" s="6">
        <v>-7.3200000000000001E-3</v>
      </c>
    </row>
    <row r="23508" spans="2:2" x14ac:dyDescent="0.2">
      <c r="B23508" s="6">
        <v>-6.6830000000000001E-2</v>
      </c>
    </row>
    <row r="23509" spans="2:2" x14ac:dyDescent="0.2">
      <c r="B23509" s="6">
        <v>1.465E-2</v>
      </c>
    </row>
    <row r="23510" spans="2:2" x14ac:dyDescent="0.2">
      <c r="B23510" s="6">
        <v>8.5400000000000007E-3</v>
      </c>
    </row>
    <row r="23511" spans="2:2" x14ac:dyDescent="0.2">
      <c r="B23511" s="6">
        <v>-4.1500000000000002E-2</v>
      </c>
    </row>
    <row r="23512" spans="2:2" x14ac:dyDescent="0.2">
      <c r="B23512" s="6">
        <v>2.14E-3</v>
      </c>
    </row>
    <row r="23513" spans="2:2" x14ac:dyDescent="0.2">
      <c r="B23513" s="6">
        <v>4.4859999999999997E-2</v>
      </c>
    </row>
    <row r="23514" spans="2:2" x14ac:dyDescent="0.2">
      <c r="B23514" s="6">
        <v>2.35E-2</v>
      </c>
    </row>
    <row r="23515" spans="2:2" x14ac:dyDescent="0.2">
      <c r="B23515" s="6">
        <v>3.082E-2</v>
      </c>
    </row>
    <row r="23516" spans="2:2" x14ac:dyDescent="0.2">
      <c r="B23516" s="6">
        <v>8.5750000000000007E-2</v>
      </c>
    </row>
    <row r="23517" spans="2:2" x14ac:dyDescent="0.2">
      <c r="B23517" s="6">
        <v>5.3409999999999999E-2</v>
      </c>
    </row>
    <row r="23518" spans="2:2" x14ac:dyDescent="0.2">
      <c r="B23518" s="6">
        <v>-4.4249999999999998E-2</v>
      </c>
    </row>
    <row r="23519" spans="2:2" x14ac:dyDescent="0.2">
      <c r="B23519" s="6">
        <v>-2.6859999999999998E-2</v>
      </c>
    </row>
    <row r="23520" spans="2:2" x14ac:dyDescent="0.2">
      <c r="B23520" s="6">
        <v>3.8449999999999998E-2</v>
      </c>
    </row>
    <row r="23521" spans="2:2" x14ac:dyDescent="0.2">
      <c r="B23521" s="6">
        <v>-2.9909999999999999E-2</v>
      </c>
    </row>
    <row r="23522" spans="2:2" x14ac:dyDescent="0.2">
      <c r="B23522" s="6">
        <v>-4.0890000000000003E-2</v>
      </c>
    </row>
    <row r="23523" spans="2:2" x14ac:dyDescent="0.2">
      <c r="B23523" s="6">
        <v>-1.5259999999999999E-2</v>
      </c>
    </row>
    <row r="23524" spans="2:2" x14ac:dyDescent="0.2">
      <c r="B23524" s="6">
        <v>-2.8080000000000001E-2</v>
      </c>
    </row>
    <row r="23525" spans="2:2" x14ac:dyDescent="0.2">
      <c r="B23525" s="6">
        <v>-2.5020000000000001E-2</v>
      </c>
    </row>
    <row r="23526" spans="2:2" x14ac:dyDescent="0.2">
      <c r="B23526" s="6">
        <v>-8.2400000000000008E-3</v>
      </c>
    </row>
    <row r="23527" spans="2:2" x14ac:dyDescent="0.2">
      <c r="B23527" s="6">
        <v>-7.263E-2</v>
      </c>
    </row>
    <row r="23528" spans="2:2" x14ac:dyDescent="0.2">
      <c r="B23528" s="6">
        <v>-8.8500000000000002E-3</v>
      </c>
    </row>
    <row r="23529" spans="2:2" x14ac:dyDescent="0.2">
      <c r="B23529" s="6">
        <v>-1.5559999999999999E-2</v>
      </c>
    </row>
    <row r="23530" spans="2:2" x14ac:dyDescent="0.2">
      <c r="B23530" s="6">
        <v>-1.404E-2</v>
      </c>
    </row>
    <row r="23531" spans="2:2" x14ac:dyDescent="0.2">
      <c r="B23531" s="6">
        <v>4.4859999999999997E-2</v>
      </c>
    </row>
    <row r="23532" spans="2:2" x14ac:dyDescent="0.2">
      <c r="B23532" s="6">
        <v>-6.1650000000000003E-2</v>
      </c>
    </row>
    <row r="23533" spans="2:2" x14ac:dyDescent="0.2">
      <c r="B23533" s="6">
        <v>1.0070000000000001E-2</v>
      </c>
    </row>
    <row r="23534" spans="2:2" x14ac:dyDescent="0.2">
      <c r="B23534" s="6">
        <v>5.0349999999999999E-2</v>
      </c>
    </row>
    <row r="23535" spans="2:2" x14ac:dyDescent="0.2">
      <c r="B23535" s="6">
        <v>-3.9669999999999997E-2</v>
      </c>
    </row>
    <row r="23536" spans="2:2" x14ac:dyDescent="0.2">
      <c r="B23536" s="6">
        <v>1.678E-2</v>
      </c>
    </row>
    <row r="23537" spans="2:2" x14ac:dyDescent="0.2">
      <c r="B23537" s="6">
        <v>1.5259999999999999E-2</v>
      </c>
    </row>
    <row r="23538" spans="2:2" x14ac:dyDescent="0.2">
      <c r="B23538" s="6">
        <v>-1.984E-2</v>
      </c>
    </row>
    <row r="23539" spans="2:2" x14ac:dyDescent="0.2">
      <c r="B23539" s="6">
        <v>1.5559999999999999E-2</v>
      </c>
    </row>
    <row r="23540" spans="2:2" x14ac:dyDescent="0.2">
      <c r="B23540" s="6">
        <v>1.6480000000000002E-2</v>
      </c>
    </row>
    <row r="23541" spans="2:2" x14ac:dyDescent="0.2">
      <c r="B23541" s="6">
        <v>-2.7499999999999998E-3</v>
      </c>
    </row>
    <row r="23542" spans="2:2" x14ac:dyDescent="0.2">
      <c r="B23542" s="6">
        <v>-3.8150000000000003E-2</v>
      </c>
    </row>
    <row r="23543" spans="2:2" x14ac:dyDescent="0.2">
      <c r="B23543" s="6">
        <v>-1.8620000000000001E-2</v>
      </c>
    </row>
    <row r="23544" spans="2:2" x14ac:dyDescent="0.2">
      <c r="B23544" s="6">
        <v>-3.6600000000000001E-3</v>
      </c>
    </row>
    <row r="23545" spans="2:2" x14ac:dyDescent="0.2">
      <c r="B23545" s="6">
        <v>1.312E-2</v>
      </c>
    </row>
    <row r="23546" spans="2:2" x14ac:dyDescent="0.2">
      <c r="B23546" s="6">
        <v>1.1900000000000001E-2</v>
      </c>
    </row>
    <row r="23547" spans="2:2" x14ac:dyDescent="0.2">
      <c r="B23547" s="6">
        <v>2.869E-2</v>
      </c>
    </row>
    <row r="23548" spans="2:2" x14ac:dyDescent="0.2">
      <c r="B23548" s="6">
        <v>-3.2649999999999998E-2</v>
      </c>
    </row>
    <row r="23549" spans="2:2" x14ac:dyDescent="0.2">
      <c r="B23549" s="6">
        <v>-4.4560000000000002E-2</v>
      </c>
    </row>
    <row r="23550" spans="2:2" x14ac:dyDescent="0.2">
      <c r="B23550" s="6">
        <v>-4.8520000000000001E-2</v>
      </c>
    </row>
    <row r="23551" spans="2:2" x14ac:dyDescent="0.2">
      <c r="B23551" s="6">
        <v>2.0449999999999999E-2</v>
      </c>
    </row>
    <row r="23552" spans="2:2" x14ac:dyDescent="0.2">
      <c r="B23552" s="6">
        <v>3.143E-2</v>
      </c>
    </row>
    <row r="23553" spans="2:2" x14ac:dyDescent="0.2">
      <c r="B23553" s="6">
        <v>-2.1059999999999999E-2</v>
      </c>
    </row>
    <row r="23554" spans="2:2" x14ac:dyDescent="0.2">
      <c r="B23554" s="6">
        <v>2.9600000000000001E-2</v>
      </c>
    </row>
    <row r="23555" spans="2:2" x14ac:dyDescent="0.2">
      <c r="B23555" s="6">
        <v>3.3869999999999997E-2</v>
      </c>
    </row>
    <row r="23556" spans="2:2" x14ac:dyDescent="0.2">
      <c r="B23556" s="6">
        <v>1.2199999999999999E-3</v>
      </c>
    </row>
    <row r="23557" spans="2:2" x14ac:dyDescent="0.2">
      <c r="B23557" s="6">
        <v>-5.0659999999999997E-2</v>
      </c>
    </row>
    <row r="23558" spans="2:2" x14ac:dyDescent="0.2">
      <c r="B23558" s="6">
        <v>-2.7499999999999998E-3</v>
      </c>
    </row>
    <row r="23559" spans="2:2" x14ac:dyDescent="0.2">
      <c r="B23559" s="6">
        <v>-7.0200000000000002E-3</v>
      </c>
    </row>
    <row r="23560" spans="2:2" x14ac:dyDescent="0.2">
      <c r="B23560" s="6">
        <v>1.312E-2</v>
      </c>
    </row>
    <row r="23561" spans="2:2" x14ac:dyDescent="0.2">
      <c r="B23561" s="6">
        <v>1.5299999999999999E-3</v>
      </c>
    </row>
    <row r="23562" spans="2:2" x14ac:dyDescent="0.2">
      <c r="B23562" s="6">
        <v>6.0729999999999999E-2</v>
      </c>
    </row>
    <row r="23563" spans="2:2" x14ac:dyDescent="0.2">
      <c r="B23563" s="6">
        <v>4.5469999999999997E-2</v>
      </c>
    </row>
    <row r="23564" spans="2:2" x14ac:dyDescent="0.2">
      <c r="B23564" s="6">
        <v>-2.9600000000000001E-2</v>
      </c>
    </row>
    <row r="23565" spans="2:2" x14ac:dyDescent="0.2">
      <c r="B23565" s="6">
        <v>2.5020000000000001E-2</v>
      </c>
    </row>
    <row r="23566" spans="2:2" x14ac:dyDescent="0.2">
      <c r="B23566" s="6">
        <v>2.0449999999999999E-2</v>
      </c>
    </row>
    <row r="23567" spans="2:2" x14ac:dyDescent="0.2">
      <c r="B23567" s="6">
        <v>7.6299999999999996E-3</v>
      </c>
    </row>
    <row r="23568" spans="2:2" x14ac:dyDescent="0.2">
      <c r="B23568" s="6">
        <v>4.2419999999999999E-2</v>
      </c>
    </row>
    <row r="23569" spans="2:2" x14ac:dyDescent="0.2">
      <c r="B23569" s="6">
        <v>-4.6690000000000002E-2</v>
      </c>
    </row>
    <row r="23570" spans="2:2" x14ac:dyDescent="0.2">
      <c r="B23570" s="6">
        <v>-2.5940000000000001E-2</v>
      </c>
    </row>
    <row r="23571" spans="2:2" x14ac:dyDescent="0.2">
      <c r="B23571" s="6">
        <v>-4.2720000000000001E-2</v>
      </c>
    </row>
    <row r="23572" spans="2:2" x14ac:dyDescent="0.2">
      <c r="B23572" s="6">
        <v>-2.93E-2</v>
      </c>
    </row>
    <row r="23573" spans="2:2" x14ac:dyDescent="0.2">
      <c r="B23573" s="6">
        <v>5.6460000000000003E-2</v>
      </c>
    </row>
    <row r="23574" spans="2:2" x14ac:dyDescent="0.2">
      <c r="B23574" s="6">
        <v>7.0499999999999993E-2</v>
      </c>
    </row>
    <row r="23575" spans="2:2" x14ac:dyDescent="0.2">
      <c r="B23575" s="6">
        <v>-5.432E-2</v>
      </c>
    </row>
    <row r="23576" spans="2:2" x14ac:dyDescent="0.2">
      <c r="B23576" s="6">
        <v>-4.3950000000000003E-2</v>
      </c>
    </row>
    <row r="23577" spans="2:2" x14ac:dyDescent="0.2">
      <c r="B23577" s="6">
        <v>-1.5259999999999999E-2</v>
      </c>
    </row>
    <row r="23578" spans="2:2" x14ac:dyDescent="0.2">
      <c r="B23578" s="6">
        <v>-6.5610000000000002E-2</v>
      </c>
    </row>
    <row r="23579" spans="2:2" x14ac:dyDescent="0.2">
      <c r="B23579" s="6">
        <v>3.4479999999999997E-2</v>
      </c>
    </row>
    <row r="23580" spans="2:2" x14ac:dyDescent="0.2">
      <c r="B23580" s="6">
        <v>1.1900000000000001E-2</v>
      </c>
    </row>
    <row r="23581" spans="2:2" x14ac:dyDescent="0.2">
      <c r="B23581" s="6">
        <v>-2.0140000000000002E-2</v>
      </c>
    </row>
    <row r="23582" spans="2:2" x14ac:dyDescent="0.2">
      <c r="B23582" s="6">
        <v>2.14E-3</v>
      </c>
    </row>
    <row r="23583" spans="2:2" x14ac:dyDescent="0.2">
      <c r="B23583" s="6">
        <v>7.6299999999999996E-3</v>
      </c>
    </row>
    <row r="23584" spans="2:2" x14ac:dyDescent="0.2">
      <c r="B23584" s="6">
        <v>-6.8970000000000004E-2</v>
      </c>
    </row>
    <row r="23585" spans="2:2" x14ac:dyDescent="0.2">
      <c r="B23585" s="6">
        <v>-2.6249999999999999E-2</v>
      </c>
    </row>
    <row r="23586" spans="2:2" x14ac:dyDescent="0.2">
      <c r="B23586" s="6">
        <v>1.099E-2</v>
      </c>
    </row>
    <row r="23587" spans="2:2" x14ac:dyDescent="0.2">
      <c r="B23587" s="6">
        <v>2.6859999999999998E-2</v>
      </c>
    </row>
    <row r="23588" spans="2:2" x14ac:dyDescent="0.2">
      <c r="B23588" s="6">
        <v>2.3800000000000002E-2</v>
      </c>
    </row>
    <row r="23589" spans="2:2" x14ac:dyDescent="0.2">
      <c r="B23589" s="6">
        <v>2.8379999999999999E-2</v>
      </c>
    </row>
    <row r="23590" spans="2:2" x14ac:dyDescent="0.2">
      <c r="B23590" s="6">
        <v>6.1000000000000004E-3</v>
      </c>
    </row>
    <row r="23591" spans="2:2" x14ac:dyDescent="0.2">
      <c r="B23591" s="6">
        <v>-2.6249999999999999E-2</v>
      </c>
    </row>
    <row r="23592" spans="2:2" x14ac:dyDescent="0.2">
      <c r="B23592" s="6">
        <v>-2.4410000000000001E-2</v>
      </c>
    </row>
    <row r="23593" spans="2:2" x14ac:dyDescent="0.2">
      <c r="B23593" s="6">
        <v>-1.5299999999999999E-3</v>
      </c>
    </row>
    <row r="23594" spans="2:2" x14ac:dyDescent="0.2">
      <c r="B23594" s="6">
        <v>-3.3570000000000003E-2</v>
      </c>
    </row>
    <row r="23595" spans="2:2" x14ac:dyDescent="0.2">
      <c r="B23595" s="6">
        <v>8.3309999999999995E-2</v>
      </c>
    </row>
    <row r="23596" spans="2:2" x14ac:dyDescent="0.2">
      <c r="B23596" s="6">
        <v>0.11871</v>
      </c>
    </row>
    <row r="23597" spans="2:2" x14ac:dyDescent="0.2">
      <c r="B23597" s="6">
        <v>0.10437</v>
      </c>
    </row>
    <row r="23598" spans="2:2" x14ac:dyDescent="0.2">
      <c r="B23598" s="6">
        <v>2.0449999999999999E-2</v>
      </c>
    </row>
    <row r="23599" spans="2:2" x14ac:dyDescent="0.2">
      <c r="B23599" s="6">
        <v>-0.11719</v>
      </c>
    </row>
    <row r="23600" spans="2:2" x14ac:dyDescent="0.2">
      <c r="B23600" s="6">
        <v>-5.5849999999999997E-2</v>
      </c>
    </row>
    <row r="23601" spans="2:2" x14ac:dyDescent="0.2">
      <c r="B23601" s="6">
        <v>-1.221E-2</v>
      </c>
    </row>
    <row r="23602" spans="2:2" x14ac:dyDescent="0.2">
      <c r="B23602" s="6">
        <v>-1.5299999999999999E-3</v>
      </c>
    </row>
    <row r="23603" spans="2:2" x14ac:dyDescent="0.2">
      <c r="B23603" s="6">
        <v>1.3429999999999999E-2</v>
      </c>
    </row>
    <row r="23604" spans="2:2" x14ac:dyDescent="0.2">
      <c r="B23604" s="6">
        <v>-3.4180000000000002E-2</v>
      </c>
    </row>
    <row r="23605" spans="2:2" x14ac:dyDescent="0.2">
      <c r="B23605" s="6">
        <v>-2.0140000000000002E-2</v>
      </c>
    </row>
    <row r="23606" spans="2:2" x14ac:dyDescent="0.2">
      <c r="B23606" s="6">
        <v>2.1669999999999998E-2</v>
      </c>
    </row>
    <row r="23607" spans="2:2" x14ac:dyDescent="0.2">
      <c r="B23607" s="6">
        <v>-6.2869999999999995E-2</v>
      </c>
    </row>
    <row r="23608" spans="2:2" x14ac:dyDescent="0.2">
      <c r="B23608" s="6">
        <v>2.14E-3</v>
      </c>
    </row>
    <row r="23609" spans="2:2" x14ac:dyDescent="0.2">
      <c r="B23609" s="6">
        <v>-2.3189999999999999E-2</v>
      </c>
    </row>
    <row r="23610" spans="2:2" x14ac:dyDescent="0.2">
      <c r="B23610" s="6">
        <v>-1.434E-2</v>
      </c>
    </row>
    <row r="23611" spans="2:2" x14ac:dyDescent="0.2">
      <c r="B23611" s="6">
        <v>-3.6600000000000001E-3</v>
      </c>
    </row>
    <row r="23612" spans="2:2" x14ac:dyDescent="0.2">
      <c r="B23612" s="6">
        <v>2.777E-2</v>
      </c>
    </row>
    <row r="23613" spans="2:2" x14ac:dyDescent="0.2">
      <c r="B23613" s="6">
        <v>5.4019999999999999E-2</v>
      </c>
    </row>
    <row r="23614" spans="2:2" x14ac:dyDescent="0.2">
      <c r="B23614" s="6">
        <v>-5.1900000000000002E-3</v>
      </c>
    </row>
    <row r="23615" spans="2:2" x14ac:dyDescent="0.2">
      <c r="B23615" s="6">
        <v>7.3200000000000001E-3</v>
      </c>
    </row>
    <row r="23616" spans="2:2" x14ac:dyDescent="0.2">
      <c r="B23616" s="6">
        <v>-2.869E-2</v>
      </c>
    </row>
    <row r="23617" spans="2:2" x14ac:dyDescent="0.2">
      <c r="B23617" s="6">
        <v>9.4599999999999997E-3</v>
      </c>
    </row>
    <row r="23618" spans="2:2" x14ac:dyDescent="0.2">
      <c r="B23618" s="6">
        <v>-4.5799999999999999E-3</v>
      </c>
    </row>
    <row r="23619" spans="2:2" x14ac:dyDescent="0.2">
      <c r="B23619" s="6">
        <v>-9.4599999999999997E-3</v>
      </c>
    </row>
    <row r="23620" spans="2:2" x14ac:dyDescent="0.2">
      <c r="B23620" s="6">
        <v>1.434E-2</v>
      </c>
    </row>
    <row r="23621" spans="2:2" x14ac:dyDescent="0.2">
      <c r="B23621" s="6">
        <v>-5.7999999999999996E-3</v>
      </c>
    </row>
    <row r="23622" spans="2:2" x14ac:dyDescent="0.2">
      <c r="B23622" s="6">
        <v>2.93E-2</v>
      </c>
    </row>
    <row r="23623" spans="2:2" x14ac:dyDescent="0.2">
      <c r="B23623" s="6">
        <v>-5.0959999999999998E-2</v>
      </c>
    </row>
    <row r="23624" spans="2:2" x14ac:dyDescent="0.2">
      <c r="B23624" s="6">
        <v>-2.5940000000000001E-2</v>
      </c>
    </row>
    <row r="23625" spans="2:2" x14ac:dyDescent="0.2">
      <c r="B23625" s="6">
        <v>5.7070000000000003E-2</v>
      </c>
    </row>
    <row r="23626" spans="2:2" x14ac:dyDescent="0.2">
      <c r="B23626" s="6">
        <v>-3.8150000000000003E-2</v>
      </c>
    </row>
    <row r="23627" spans="2:2" x14ac:dyDescent="0.2">
      <c r="B23627" s="6">
        <v>1.465E-2</v>
      </c>
    </row>
    <row r="23628" spans="2:2" x14ac:dyDescent="0.2">
      <c r="B23628" s="6">
        <v>-4.8520000000000001E-2</v>
      </c>
    </row>
    <row r="23629" spans="2:2" x14ac:dyDescent="0.2">
      <c r="B23629" s="6">
        <v>-2.0750000000000001E-2</v>
      </c>
    </row>
    <row r="23630" spans="2:2" x14ac:dyDescent="0.2">
      <c r="B23630" s="6">
        <v>-7.4160000000000004E-2</v>
      </c>
    </row>
    <row r="23631" spans="2:2" x14ac:dyDescent="0.2">
      <c r="B23631" s="6">
        <v>2.1360000000000001E-2</v>
      </c>
    </row>
    <row r="23632" spans="2:2" x14ac:dyDescent="0.2">
      <c r="B23632" s="6">
        <v>-2.35E-2</v>
      </c>
    </row>
    <row r="23633" spans="2:2" x14ac:dyDescent="0.2">
      <c r="B23633" s="6">
        <v>-2.8379999999999999E-2</v>
      </c>
    </row>
    <row r="23634" spans="2:2" x14ac:dyDescent="0.2">
      <c r="B23634" s="6">
        <v>7.9960000000000003E-2</v>
      </c>
    </row>
    <row r="23635" spans="2:2" x14ac:dyDescent="0.2">
      <c r="B23635" s="6">
        <v>0.10223</v>
      </c>
    </row>
    <row r="23636" spans="2:2" x14ac:dyDescent="0.2">
      <c r="B23636" s="6">
        <v>-5.9200000000000003E-2</v>
      </c>
    </row>
    <row r="23637" spans="2:2" x14ac:dyDescent="0.2">
      <c r="B23637" s="6">
        <v>1.251E-2</v>
      </c>
    </row>
    <row r="23638" spans="2:2" x14ac:dyDescent="0.2">
      <c r="B23638" s="6">
        <v>1.1900000000000001E-2</v>
      </c>
    </row>
    <row r="23639" spans="2:2" x14ac:dyDescent="0.2">
      <c r="B23639" s="6">
        <v>-1.0070000000000001E-2</v>
      </c>
    </row>
    <row r="23640" spans="2:2" x14ac:dyDescent="0.2">
      <c r="B23640" s="6">
        <v>-9.7699999999999992E-3</v>
      </c>
    </row>
    <row r="23641" spans="2:2" x14ac:dyDescent="0.2">
      <c r="B23641" s="6">
        <v>-5.1900000000000002E-3</v>
      </c>
    </row>
    <row r="23642" spans="2:2" x14ac:dyDescent="0.2">
      <c r="B23642" s="6">
        <v>-2.2890000000000001E-2</v>
      </c>
    </row>
    <row r="23643" spans="2:2" x14ac:dyDescent="0.2">
      <c r="B23643" s="6">
        <v>-6.7099999999999998E-3</v>
      </c>
    </row>
    <row r="23644" spans="2:2" x14ac:dyDescent="0.2">
      <c r="B23644" s="6">
        <v>6.3780000000000003E-2</v>
      </c>
    </row>
    <row r="23645" spans="2:2" x14ac:dyDescent="0.2">
      <c r="B23645" s="6">
        <v>-4.2110000000000002E-2</v>
      </c>
    </row>
    <row r="23646" spans="2:2" x14ac:dyDescent="0.2">
      <c r="B23646" s="6">
        <v>-0.1236</v>
      </c>
    </row>
    <row r="23647" spans="2:2" x14ac:dyDescent="0.2">
      <c r="B23647" s="6">
        <v>1.221E-2</v>
      </c>
    </row>
    <row r="23648" spans="2:2" x14ac:dyDescent="0.2">
      <c r="B23648" s="6">
        <v>9.7350000000000006E-2</v>
      </c>
    </row>
    <row r="23649" spans="2:2" x14ac:dyDescent="0.2">
      <c r="B23649" s="6">
        <v>9.7659999999999997E-2</v>
      </c>
    </row>
    <row r="23650" spans="2:2" x14ac:dyDescent="0.2">
      <c r="B23650" s="6">
        <v>0.14771000000000001</v>
      </c>
    </row>
    <row r="23651" spans="2:2" x14ac:dyDescent="0.2">
      <c r="B23651" s="6">
        <v>1.434E-2</v>
      </c>
    </row>
    <row r="23652" spans="2:2" x14ac:dyDescent="0.2">
      <c r="B23652" s="6">
        <v>-1.5559999999999999E-2</v>
      </c>
    </row>
    <row r="23653" spans="2:2" x14ac:dyDescent="0.2">
      <c r="B23653" s="6">
        <v>-1.3729999999999999E-2</v>
      </c>
    </row>
    <row r="23654" spans="2:2" x14ac:dyDescent="0.2">
      <c r="B23654" s="6">
        <v>-8.8499999999999995E-2</v>
      </c>
    </row>
    <row r="23655" spans="2:2" x14ac:dyDescent="0.2">
      <c r="B23655" s="6">
        <v>-9.4600000000000004E-2</v>
      </c>
    </row>
    <row r="23656" spans="2:2" x14ac:dyDescent="0.2">
      <c r="B23656" s="6">
        <v>-6.5310000000000007E-2</v>
      </c>
    </row>
    <row r="23657" spans="2:2" x14ac:dyDescent="0.2">
      <c r="B23657" s="6">
        <v>-6.2260000000000003E-2</v>
      </c>
    </row>
    <row r="23658" spans="2:2" x14ac:dyDescent="0.2">
      <c r="B23658" s="6">
        <v>-2.5940000000000001E-2</v>
      </c>
    </row>
    <row r="23659" spans="2:2" x14ac:dyDescent="0.2">
      <c r="B23659" s="6">
        <v>-2.7470000000000001E-2</v>
      </c>
    </row>
    <row r="23660" spans="2:2" x14ac:dyDescent="0.2">
      <c r="B23660" s="6">
        <v>2.2579999999999999E-2</v>
      </c>
    </row>
    <row r="23661" spans="2:2" x14ac:dyDescent="0.2">
      <c r="B23661" s="6">
        <v>4.7300000000000002E-2</v>
      </c>
    </row>
    <row r="23662" spans="2:2" x14ac:dyDescent="0.2">
      <c r="B23662" s="6">
        <v>-7.2020000000000001E-2</v>
      </c>
    </row>
    <row r="23663" spans="2:2" x14ac:dyDescent="0.2">
      <c r="B23663" s="6">
        <v>2.14E-3</v>
      </c>
    </row>
    <row r="23664" spans="2:2" x14ac:dyDescent="0.2">
      <c r="B23664" s="6">
        <v>6.8970000000000004E-2</v>
      </c>
    </row>
    <row r="23665" spans="2:2" x14ac:dyDescent="0.2">
      <c r="B23665" s="6">
        <v>2.1669999999999998E-2</v>
      </c>
    </row>
    <row r="23666" spans="2:2" x14ac:dyDescent="0.2">
      <c r="B23666" s="6">
        <v>-1.129E-2</v>
      </c>
    </row>
    <row r="23667" spans="2:2" x14ac:dyDescent="0.2">
      <c r="B23667" s="6">
        <v>-1.129E-2</v>
      </c>
    </row>
    <row r="23668" spans="2:2" x14ac:dyDescent="0.2">
      <c r="B23668" s="6">
        <v>5.7369999999999997E-2</v>
      </c>
    </row>
    <row r="23669" spans="2:2" x14ac:dyDescent="0.2">
      <c r="B23669" s="6">
        <v>2.93E-2</v>
      </c>
    </row>
    <row r="23670" spans="2:2" x14ac:dyDescent="0.2">
      <c r="B23670" s="6">
        <v>-3.1E-4</v>
      </c>
    </row>
    <row r="23671" spans="2:2" x14ac:dyDescent="0.2">
      <c r="B23671" s="6">
        <v>1.77E-2</v>
      </c>
    </row>
    <row r="23672" spans="2:2" x14ac:dyDescent="0.2">
      <c r="B23672" s="6">
        <v>1.5869999999999999E-2</v>
      </c>
    </row>
    <row r="23673" spans="2:2" x14ac:dyDescent="0.2">
      <c r="B23673" s="6">
        <v>1.221E-2</v>
      </c>
    </row>
    <row r="23674" spans="2:2" x14ac:dyDescent="0.2">
      <c r="B23674" s="6">
        <v>-5.219E-2</v>
      </c>
    </row>
    <row r="23675" spans="2:2" x14ac:dyDescent="0.2">
      <c r="B23675" s="6">
        <v>-2.869E-2</v>
      </c>
    </row>
    <row r="23676" spans="2:2" x14ac:dyDescent="0.2">
      <c r="B23676" s="6">
        <v>-5.3100000000000001E-2</v>
      </c>
    </row>
    <row r="23677" spans="2:2" x14ac:dyDescent="0.2">
      <c r="B23677" s="6">
        <v>-2.5329999999999998E-2</v>
      </c>
    </row>
    <row r="23678" spans="2:2" x14ac:dyDescent="0.2">
      <c r="B23678" s="6">
        <v>7.2330000000000005E-2</v>
      </c>
    </row>
    <row r="23679" spans="2:2" x14ac:dyDescent="0.2">
      <c r="B23679" s="6">
        <v>1.5869999999999999E-2</v>
      </c>
    </row>
    <row r="23680" spans="2:2" x14ac:dyDescent="0.2">
      <c r="B23680" s="6">
        <v>-5.432E-2</v>
      </c>
    </row>
    <row r="23681" spans="2:2" x14ac:dyDescent="0.2">
      <c r="B23681" s="6">
        <v>1.129E-2</v>
      </c>
    </row>
    <row r="23682" spans="2:2" x14ac:dyDescent="0.2">
      <c r="B23682" s="6">
        <v>3.1739999999999997E-2</v>
      </c>
    </row>
    <row r="23683" spans="2:2" x14ac:dyDescent="0.2">
      <c r="B23683" s="6">
        <v>1.282E-2</v>
      </c>
    </row>
    <row r="23684" spans="2:2" x14ac:dyDescent="0.2">
      <c r="B23684" s="6">
        <v>1.7399999999999999E-2</v>
      </c>
    </row>
    <row r="23685" spans="2:2" x14ac:dyDescent="0.2">
      <c r="B23685" s="6">
        <v>3.0210000000000001E-2</v>
      </c>
    </row>
    <row r="23686" spans="2:2" x14ac:dyDescent="0.2">
      <c r="B23686" s="6">
        <v>6.4099999999999999E-3</v>
      </c>
    </row>
    <row r="23687" spans="2:2" x14ac:dyDescent="0.2">
      <c r="B23687" s="6">
        <v>-2.7499999999999998E-3</v>
      </c>
    </row>
    <row r="23688" spans="2:2" x14ac:dyDescent="0.2">
      <c r="B23688" s="6">
        <v>-9.1599999999999997E-3</v>
      </c>
    </row>
    <row r="23689" spans="2:2" x14ac:dyDescent="0.2">
      <c r="B23689" s="6">
        <v>-5.5539999999999999E-2</v>
      </c>
    </row>
    <row r="23690" spans="2:2" x14ac:dyDescent="0.2">
      <c r="B23690" s="6">
        <v>-6.0999999999999997E-4</v>
      </c>
    </row>
    <row r="23691" spans="2:2" x14ac:dyDescent="0.2">
      <c r="B23691" s="6">
        <v>8.2400000000000008E-3</v>
      </c>
    </row>
    <row r="23692" spans="2:2" x14ac:dyDescent="0.2">
      <c r="B23692" s="6">
        <v>1.8010000000000002E-2</v>
      </c>
    </row>
    <row r="23693" spans="2:2" x14ac:dyDescent="0.2">
      <c r="B23693" s="6">
        <v>1.0070000000000001E-2</v>
      </c>
    </row>
    <row r="23694" spans="2:2" x14ac:dyDescent="0.2">
      <c r="B23694" s="6">
        <v>3.3869999999999997E-2</v>
      </c>
    </row>
    <row r="23695" spans="2:2" x14ac:dyDescent="0.2">
      <c r="B23695" s="6">
        <v>5.3710000000000001E-2</v>
      </c>
    </row>
    <row r="23696" spans="2:2" x14ac:dyDescent="0.2">
      <c r="B23696" s="6">
        <v>-1.5259999999999999E-2</v>
      </c>
    </row>
    <row r="23697" spans="2:2" x14ac:dyDescent="0.2">
      <c r="B23697" s="6">
        <v>-8.2400000000000008E-3</v>
      </c>
    </row>
    <row r="23698" spans="2:2" x14ac:dyDescent="0.2">
      <c r="B23698" s="6">
        <v>-3.2349999999999997E-2</v>
      </c>
    </row>
    <row r="23699" spans="2:2" x14ac:dyDescent="0.2">
      <c r="B23699" s="6">
        <v>-4.3950000000000003E-2</v>
      </c>
    </row>
    <row r="23700" spans="2:2" x14ac:dyDescent="0.2">
      <c r="B23700" s="6">
        <v>-5.951E-2</v>
      </c>
    </row>
    <row r="23701" spans="2:2" x14ac:dyDescent="0.2">
      <c r="B23701" s="6">
        <v>-4.1500000000000002E-2</v>
      </c>
    </row>
    <row r="23702" spans="2:2" x14ac:dyDescent="0.2">
      <c r="B23702" s="6">
        <v>2.5020000000000001E-2</v>
      </c>
    </row>
    <row r="23703" spans="2:2" x14ac:dyDescent="0.2">
      <c r="B23703" s="6">
        <v>1.038E-2</v>
      </c>
    </row>
    <row r="23704" spans="2:2" x14ac:dyDescent="0.2">
      <c r="B23704" s="6">
        <v>-1.282E-2</v>
      </c>
    </row>
    <row r="23705" spans="2:2" x14ac:dyDescent="0.2">
      <c r="B23705" s="6">
        <v>1.465E-2</v>
      </c>
    </row>
    <row r="23706" spans="2:2" x14ac:dyDescent="0.2">
      <c r="B23706" s="6">
        <v>2.777E-2</v>
      </c>
    </row>
    <row r="23707" spans="2:2" x14ac:dyDescent="0.2">
      <c r="B23707" s="6">
        <v>-6.7099999999999998E-3</v>
      </c>
    </row>
    <row r="23708" spans="2:2" x14ac:dyDescent="0.2">
      <c r="B23708" s="6">
        <v>8.8499999999999995E-2</v>
      </c>
    </row>
    <row r="23709" spans="2:2" x14ac:dyDescent="0.2">
      <c r="B23709" s="6">
        <v>5.8290000000000002E-2</v>
      </c>
    </row>
    <row r="23710" spans="2:2" x14ac:dyDescent="0.2">
      <c r="B23710" s="6">
        <v>-6.7099999999999998E-3</v>
      </c>
    </row>
    <row r="23711" spans="2:2" x14ac:dyDescent="0.2">
      <c r="B23711" s="6">
        <v>2.4719999999999999E-2</v>
      </c>
    </row>
    <row r="23712" spans="2:2" x14ac:dyDescent="0.2">
      <c r="B23712" s="6">
        <v>-8.9719999999999994E-2</v>
      </c>
    </row>
    <row r="23713" spans="2:2" x14ac:dyDescent="0.2">
      <c r="B23713" s="6">
        <v>-7.1110000000000007E-2</v>
      </c>
    </row>
    <row r="23714" spans="2:2" x14ac:dyDescent="0.2">
      <c r="B23714" s="6">
        <v>-2.1669999999999998E-2</v>
      </c>
    </row>
    <row r="23715" spans="2:2" x14ac:dyDescent="0.2">
      <c r="B23715" s="6">
        <v>6.0999999999999997E-4</v>
      </c>
    </row>
    <row r="23716" spans="2:2" x14ac:dyDescent="0.2">
      <c r="B23716" s="6">
        <v>1.068E-2</v>
      </c>
    </row>
    <row r="23717" spans="2:2" x14ac:dyDescent="0.2">
      <c r="B23717" s="6">
        <v>-5.3710000000000001E-2</v>
      </c>
    </row>
    <row r="23718" spans="2:2" x14ac:dyDescent="0.2">
      <c r="B23718" s="6">
        <v>3.9699999999999996E-3</v>
      </c>
    </row>
    <row r="23719" spans="2:2" x14ac:dyDescent="0.2">
      <c r="B23719" s="6">
        <v>3.3570000000000003E-2</v>
      </c>
    </row>
    <row r="23720" spans="2:2" x14ac:dyDescent="0.2">
      <c r="B23720" s="6">
        <v>1.495E-2</v>
      </c>
    </row>
    <row r="23721" spans="2:2" x14ac:dyDescent="0.2">
      <c r="B23721" s="6">
        <v>4.2700000000000004E-3</v>
      </c>
    </row>
    <row r="23722" spans="2:2" x14ac:dyDescent="0.2">
      <c r="B23722" s="6">
        <v>6.012E-2</v>
      </c>
    </row>
    <row r="23723" spans="2:2" x14ac:dyDescent="0.2">
      <c r="B23723" s="6">
        <v>-3.0210000000000001E-2</v>
      </c>
    </row>
    <row r="23724" spans="2:2" x14ac:dyDescent="0.2">
      <c r="B23724" s="6">
        <v>8.2400000000000008E-3</v>
      </c>
    </row>
    <row r="23725" spans="2:2" x14ac:dyDescent="0.2">
      <c r="B23725" s="6">
        <v>1.038E-2</v>
      </c>
    </row>
    <row r="23726" spans="2:2" x14ac:dyDescent="0.2">
      <c r="B23726" s="6">
        <v>1.6480000000000002E-2</v>
      </c>
    </row>
    <row r="23727" spans="2:2" x14ac:dyDescent="0.2">
      <c r="B23727" s="6">
        <v>-6.1039999999999997E-2</v>
      </c>
    </row>
    <row r="23728" spans="2:2" x14ac:dyDescent="0.2">
      <c r="B23728" s="6">
        <v>1.404E-2</v>
      </c>
    </row>
    <row r="23729" spans="2:2" x14ac:dyDescent="0.2">
      <c r="B23729" s="6">
        <v>-8.8500000000000002E-3</v>
      </c>
    </row>
    <row r="23730" spans="2:2" x14ac:dyDescent="0.2">
      <c r="B23730" s="6">
        <v>6.0999999999999997E-4</v>
      </c>
    </row>
    <row r="23731" spans="2:2" x14ac:dyDescent="0.2">
      <c r="B23731" s="6">
        <v>1.251E-2</v>
      </c>
    </row>
    <row r="23732" spans="2:2" x14ac:dyDescent="0.2">
      <c r="B23732" s="6">
        <v>6.5310000000000007E-2</v>
      </c>
    </row>
    <row r="23733" spans="2:2" x14ac:dyDescent="0.2">
      <c r="B23733" s="6">
        <v>2.3800000000000002E-2</v>
      </c>
    </row>
    <row r="23734" spans="2:2" x14ac:dyDescent="0.2">
      <c r="B23734" s="6">
        <v>-3.0519999999999999E-2</v>
      </c>
    </row>
    <row r="23735" spans="2:2" x14ac:dyDescent="0.2">
      <c r="B23735" s="6">
        <v>-3.9699999999999996E-3</v>
      </c>
    </row>
    <row r="23736" spans="2:2" x14ac:dyDescent="0.2">
      <c r="B23736" s="6">
        <v>4.6080000000000003E-2</v>
      </c>
    </row>
    <row r="23737" spans="2:2" x14ac:dyDescent="0.2">
      <c r="B23737" s="6">
        <v>-4.4249999999999998E-2</v>
      </c>
    </row>
    <row r="23738" spans="2:2" x14ac:dyDescent="0.2">
      <c r="B23738" s="6">
        <v>-5.8590000000000003E-2</v>
      </c>
    </row>
    <row r="23739" spans="2:2" x14ac:dyDescent="0.2">
      <c r="B23739" s="6">
        <v>-6.4099999999999999E-3</v>
      </c>
    </row>
    <row r="23740" spans="2:2" x14ac:dyDescent="0.2">
      <c r="B23740" s="6">
        <v>1.77E-2</v>
      </c>
    </row>
    <row r="23741" spans="2:2" x14ac:dyDescent="0.2">
      <c r="B23741" s="6">
        <v>-3.0519999999999999E-2</v>
      </c>
    </row>
    <row r="23742" spans="2:2" x14ac:dyDescent="0.2">
      <c r="B23742" s="6">
        <v>-6.3170000000000004E-2</v>
      </c>
    </row>
    <row r="23743" spans="2:2" x14ac:dyDescent="0.2">
      <c r="B23743" s="6">
        <v>-5.1270000000000003E-2</v>
      </c>
    </row>
    <row r="23744" spans="2:2" x14ac:dyDescent="0.2">
      <c r="B23744" s="6">
        <v>3.5400000000000001E-2</v>
      </c>
    </row>
    <row r="23745" spans="2:2" x14ac:dyDescent="0.2">
      <c r="B23745" s="6">
        <v>-3.3600000000000001E-3</v>
      </c>
    </row>
    <row r="23746" spans="2:2" x14ac:dyDescent="0.2">
      <c r="B23746" s="6">
        <v>6.7099999999999998E-3</v>
      </c>
    </row>
    <row r="23747" spans="2:2" x14ac:dyDescent="0.2">
      <c r="B23747" s="6">
        <v>5.8290000000000002E-2</v>
      </c>
    </row>
    <row r="23748" spans="2:2" x14ac:dyDescent="0.2">
      <c r="B23748" s="6">
        <v>1.282E-2</v>
      </c>
    </row>
    <row r="23749" spans="2:2" x14ac:dyDescent="0.2">
      <c r="B23749" s="6">
        <v>5.8590000000000003E-2</v>
      </c>
    </row>
    <row r="23750" spans="2:2" x14ac:dyDescent="0.2">
      <c r="B23750" s="6">
        <v>1.77E-2</v>
      </c>
    </row>
    <row r="23751" spans="2:2" x14ac:dyDescent="0.2">
      <c r="B23751" s="6">
        <v>-1.7090000000000001E-2</v>
      </c>
    </row>
    <row r="23752" spans="2:2" x14ac:dyDescent="0.2">
      <c r="B23752" s="6">
        <v>-0.11536</v>
      </c>
    </row>
    <row r="23753" spans="2:2" x14ac:dyDescent="0.2">
      <c r="B23753" s="6">
        <v>-4.761E-2</v>
      </c>
    </row>
    <row r="23754" spans="2:2" x14ac:dyDescent="0.2">
      <c r="B23754" s="6">
        <v>8.2699999999999996E-2</v>
      </c>
    </row>
    <row r="23755" spans="2:2" x14ac:dyDescent="0.2">
      <c r="B23755" s="6">
        <v>4.6390000000000001E-2</v>
      </c>
    </row>
    <row r="23756" spans="2:2" x14ac:dyDescent="0.2">
      <c r="B23756" s="6">
        <v>-1.068E-2</v>
      </c>
    </row>
    <row r="23757" spans="2:2" x14ac:dyDescent="0.2">
      <c r="B23757" s="6">
        <v>-2.1360000000000001E-2</v>
      </c>
    </row>
    <row r="23758" spans="2:2" x14ac:dyDescent="0.2">
      <c r="B23758" s="6">
        <v>-4.6690000000000002E-2</v>
      </c>
    </row>
    <row r="23759" spans="2:2" x14ac:dyDescent="0.2">
      <c r="B23759" s="6">
        <v>-4.9439999999999998E-2</v>
      </c>
    </row>
    <row r="23760" spans="2:2" x14ac:dyDescent="0.2">
      <c r="B23760" s="6">
        <v>3.6319999999999998E-2</v>
      </c>
    </row>
    <row r="23761" spans="2:2" x14ac:dyDescent="0.2">
      <c r="B23761" s="6">
        <v>4.1500000000000002E-2</v>
      </c>
    </row>
    <row r="23762" spans="2:2" x14ac:dyDescent="0.2">
      <c r="B23762" s="6">
        <v>-8.9109999999999995E-2</v>
      </c>
    </row>
    <row r="23763" spans="2:2" x14ac:dyDescent="0.2">
      <c r="B23763" s="6">
        <v>-1.6480000000000002E-2</v>
      </c>
    </row>
    <row r="23764" spans="2:2" x14ac:dyDescent="0.2">
      <c r="B23764" s="6">
        <v>5.3409999999999999E-2</v>
      </c>
    </row>
    <row r="23765" spans="2:2" x14ac:dyDescent="0.2">
      <c r="B23765" s="6">
        <v>-1.77E-2</v>
      </c>
    </row>
    <row r="23766" spans="2:2" x14ac:dyDescent="0.2">
      <c r="B23766" s="6">
        <v>5.0049999999999997E-2</v>
      </c>
    </row>
    <row r="23767" spans="2:2" x14ac:dyDescent="0.2">
      <c r="B23767" s="6">
        <v>6.4390000000000003E-2</v>
      </c>
    </row>
    <row r="23768" spans="2:2" x14ac:dyDescent="0.2">
      <c r="B23768" s="6">
        <v>-2.6550000000000001E-2</v>
      </c>
    </row>
    <row r="23769" spans="2:2" x14ac:dyDescent="0.2">
      <c r="B23769" s="6">
        <v>-3.3259999999999998E-2</v>
      </c>
    </row>
    <row r="23770" spans="2:2" x14ac:dyDescent="0.2">
      <c r="B23770" s="6">
        <v>-4.7E-2</v>
      </c>
    </row>
    <row r="23771" spans="2:2" x14ac:dyDescent="0.2">
      <c r="B23771" s="6">
        <v>1.831E-2</v>
      </c>
    </row>
    <row r="23772" spans="2:2" x14ac:dyDescent="0.2">
      <c r="B23772" s="6">
        <v>3.4180000000000002E-2</v>
      </c>
    </row>
    <row r="23773" spans="2:2" x14ac:dyDescent="0.2">
      <c r="B23773" s="6">
        <v>2.8080000000000001E-2</v>
      </c>
    </row>
    <row r="23774" spans="2:2" x14ac:dyDescent="0.2">
      <c r="B23774" s="6">
        <v>-5.493E-2</v>
      </c>
    </row>
    <row r="23775" spans="2:2" x14ac:dyDescent="0.2">
      <c r="B23775" s="6">
        <v>-1.404E-2</v>
      </c>
    </row>
    <row r="23776" spans="2:2" x14ac:dyDescent="0.2">
      <c r="B23776" s="6">
        <v>-1.8620000000000001E-2</v>
      </c>
    </row>
    <row r="23777" spans="2:2" x14ac:dyDescent="0.2">
      <c r="B23777" s="6">
        <v>-2.1669999999999998E-2</v>
      </c>
    </row>
    <row r="23778" spans="2:2" x14ac:dyDescent="0.2">
      <c r="B23778" s="6">
        <v>3.6319999999999998E-2</v>
      </c>
    </row>
    <row r="23779" spans="2:2" x14ac:dyDescent="0.2">
      <c r="B23779" s="6">
        <v>4.0280000000000003E-2</v>
      </c>
    </row>
    <row r="23780" spans="2:2" x14ac:dyDescent="0.2">
      <c r="B23780" s="6">
        <v>3.3869999999999997E-2</v>
      </c>
    </row>
    <row r="23781" spans="2:2" x14ac:dyDescent="0.2">
      <c r="B23781" s="6">
        <v>7.5679999999999997E-2</v>
      </c>
    </row>
    <row r="23782" spans="2:2" x14ac:dyDescent="0.2">
      <c r="B23782" s="6">
        <v>4.1500000000000002E-2</v>
      </c>
    </row>
    <row r="23783" spans="2:2" x14ac:dyDescent="0.2">
      <c r="B23783" s="6">
        <v>-2.6249999999999999E-2</v>
      </c>
    </row>
    <row r="23784" spans="2:2" x14ac:dyDescent="0.2">
      <c r="B23784" s="6">
        <v>1.0070000000000001E-2</v>
      </c>
    </row>
    <row r="23785" spans="2:2" x14ac:dyDescent="0.2">
      <c r="B23785" s="6">
        <v>9.2160000000000006E-2</v>
      </c>
    </row>
    <row r="23786" spans="2:2" x14ac:dyDescent="0.2">
      <c r="B23786" s="6">
        <v>3.082E-2</v>
      </c>
    </row>
    <row r="23787" spans="2:2" x14ac:dyDescent="0.2">
      <c r="B23787" s="6">
        <v>-2.777E-2</v>
      </c>
    </row>
    <row r="23788" spans="2:2" x14ac:dyDescent="0.2">
      <c r="B23788" s="6">
        <v>-1.617E-2</v>
      </c>
    </row>
    <row r="23789" spans="2:2" x14ac:dyDescent="0.2">
      <c r="B23789" s="6">
        <v>-3.3869999999999997E-2</v>
      </c>
    </row>
    <row r="23790" spans="2:2" x14ac:dyDescent="0.2">
      <c r="B23790" s="6">
        <v>-5.28E-2</v>
      </c>
    </row>
    <row r="23791" spans="2:2" x14ac:dyDescent="0.2">
      <c r="B23791" s="6">
        <v>-7.2330000000000005E-2</v>
      </c>
    </row>
    <row r="23792" spans="2:2" x14ac:dyDescent="0.2">
      <c r="B23792" s="6">
        <v>-8.0570000000000003E-2</v>
      </c>
    </row>
    <row r="23793" spans="2:2" x14ac:dyDescent="0.2">
      <c r="B23793" s="6">
        <v>-2.4109999999999999E-2</v>
      </c>
    </row>
    <row r="23794" spans="2:2" x14ac:dyDescent="0.2">
      <c r="B23794" s="6">
        <v>3.3259999999999998E-2</v>
      </c>
    </row>
    <row r="23795" spans="2:2" x14ac:dyDescent="0.2">
      <c r="B23795" s="6">
        <v>-7.9299999999999995E-3</v>
      </c>
    </row>
    <row r="23796" spans="2:2" x14ac:dyDescent="0.2">
      <c r="B23796" s="6">
        <v>-1.7090000000000001E-2</v>
      </c>
    </row>
    <row r="23797" spans="2:2" x14ac:dyDescent="0.2">
      <c r="B23797" s="6">
        <v>-6.7099999999999998E-3</v>
      </c>
    </row>
    <row r="23798" spans="2:2" x14ac:dyDescent="0.2">
      <c r="B23798" s="6">
        <v>1.129E-2</v>
      </c>
    </row>
    <row r="23799" spans="2:2" x14ac:dyDescent="0.2">
      <c r="B23799" s="6">
        <v>3.1739999999999997E-2</v>
      </c>
    </row>
    <row r="23800" spans="2:2" x14ac:dyDescent="0.2">
      <c r="B23800" s="6">
        <v>-0.12299</v>
      </c>
    </row>
    <row r="23801" spans="2:2" x14ac:dyDescent="0.2">
      <c r="B23801" s="6">
        <v>-2.9909999999999999E-2</v>
      </c>
    </row>
    <row r="23802" spans="2:2" x14ac:dyDescent="0.2">
      <c r="B23802" s="6">
        <v>-2.3800000000000002E-2</v>
      </c>
    </row>
    <row r="23803" spans="2:2" x14ac:dyDescent="0.2">
      <c r="B23803" s="6">
        <v>2.1669999999999998E-2</v>
      </c>
    </row>
    <row r="23804" spans="2:2" x14ac:dyDescent="0.2">
      <c r="B23804" s="6">
        <v>4.5469999999999997E-2</v>
      </c>
    </row>
    <row r="23805" spans="2:2" x14ac:dyDescent="0.2">
      <c r="B23805" s="6">
        <v>4.6690000000000002E-2</v>
      </c>
    </row>
    <row r="23806" spans="2:2" x14ac:dyDescent="0.2">
      <c r="B23806" s="6">
        <v>1.495E-2</v>
      </c>
    </row>
    <row r="23807" spans="2:2" x14ac:dyDescent="0.2">
      <c r="B23807" s="6">
        <v>-5.5539999999999999E-2</v>
      </c>
    </row>
    <row r="23808" spans="2:2" x14ac:dyDescent="0.2">
      <c r="B23808" s="6">
        <v>-1.5559999999999999E-2</v>
      </c>
    </row>
    <row r="23809" spans="2:2" x14ac:dyDescent="0.2">
      <c r="B23809" s="6">
        <v>6.1949999999999998E-2</v>
      </c>
    </row>
    <row r="23810" spans="2:2" x14ac:dyDescent="0.2">
      <c r="B23810" s="6">
        <v>2.4399999999999999E-3</v>
      </c>
    </row>
    <row r="23811" spans="2:2" x14ac:dyDescent="0.2">
      <c r="B23811" s="6">
        <v>2.5940000000000001E-2</v>
      </c>
    </row>
    <row r="23812" spans="2:2" x14ac:dyDescent="0.2">
      <c r="B23812" s="6">
        <v>2.6249999999999999E-2</v>
      </c>
    </row>
    <row r="23813" spans="2:2" x14ac:dyDescent="0.2">
      <c r="B23813" s="6">
        <v>7.8740000000000004E-2</v>
      </c>
    </row>
    <row r="23814" spans="2:2" x14ac:dyDescent="0.2">
      <c r="B23814" s="6">
        <v>-7.3200000000000001E-3</v>
      </c>
    </row>
    <row r="23815" spans="2:2" x14ac:dyDescent="0.2">
      <c r="B23815" s="6">
        <v>7.2330000000000005E-2</v>
      </c>
    </row>
    <row r="23816" spans="2:2" x14ac:dyDescent="0.2">
      <c r="B23816" s="6">
        <v>-5.7070000000000003E-2</v>
      </c>
    </row>
    <row r="23817" spans="2:2" x14ac:dyDescent="0.2">
      <c r="B23817" s="6">
        <v>-3.9059999999999997E-2</v>
      </c>
    </row>
    <row r="23818" spans="2:2" x14ac:dyDescent="0.2">
      <c r="B23818" s="6">
        <v>1.282E-2</v>
      </c>
    </row>
    <row r="23819" spans="2:2" x14ac:dyDescent="0.2">
      <c r="B23819" s="6">
        <v>-4.8219999999999999E-2</v>
      </c>
    </row>
    <row r="23820" spans="2:2" x14ac:dyDescent="0.2">
      <c r="B23820" s="6">
        <v>1.129E-2</v>
      </c>
    </row>
    <row r="23821" spans="2:2" x14ac:dyDescent="0.2">
      <c r="B23821" s="6">
        <v>3.3600000000000001E-3</v>
      </c>
    </row>
    <row r="23822" spans="2:2" x14ac:dyDescent="0.2">
      <c r="B23822" s="6">
        <v>4.2720000000000001E-2</v>
      </c>
    </row>
    <row r="23823" spans="2:2" x14ac:dyDescent="0.2">
      <c r="B23823" s="6">
        <v>-8.2400000000000008E-3</v>
      </c>
    </row>
    <row r="23824" spans="2:2" x14ac:dyDescent="0.2">
      <c r="B23824" s="6">
        <v>-7.6289999999999997E-2</v>
      </c>
    </row>
    <row r="23825" spans="2:2" x14ac:dyDescent="0.2">
      <c r="B23825" s="6">
        <v>3.0500000000000002E-3</v>
      </c>
    </row>
    <row r="23826" spans="2:2" x14ac:dyDescent="0.2">
      <c r="B23826" s="6">
        <v>-5.5539999999999999E-2</v>
      </c>
    </row>
    <row r="23827" spans="2:2" x14ac:dyDescent="0.2">
      <c r="B23827" s="6">
        <v>-3.8449999999999998E-2</v>
      </c>
    </row>
    <row r="23828" spans="2:2" x14ac:dyDescent="0.2">
      <c r="B23828" s="6">
        <v>3.7229999999999999E-2</v>
      </c>
    </row>
    <row r="23829" spans="2:2" x14ac:dyDescent="0.2">
      <c r="B23829" s="6">
        <v>4.0590000000000001E-2</v>
      </c>
    </row>
    <row r="23830" spans="2:2" x14ac:dyDescent="0.2">
      <c r="B23830" s="6">
        <v>5.6149999999999999E-2</v>
      </c>
    </row>
    <row r="23831" spans="2:2" x14ac:dyDescent="0.2">
      <c r="B23831" s="6">
        <v>8.1180000000000002E-2</v>
      </c>
    </row>
    <row r="23832" spans="2:2" x14ac:dyDescent="0.2">
      <c r="B23832" s="6">
        <v>-1.0070000000000001E-2</v>
      </c>
    </row>
    <row r="23833" spans="2:2" x14ac:dyDescent="0.2">
      <c r="B23833" s="6">
        <v>2.1669999999999998E-2</v>
      </c>
    </row>
    <row r="23834" spans="2:2" x14ac:dyDescent="0.2">
      <c r="B23834" s="6">
        <v>4.5799999999999999E-3</v>
      </c>
    </row>
    <row r="23835" spans="2:2" x14ac:dyDescent="0.2">
      <c r="B23835" s="6">
        <v>4.2110000000000002E-2</v>
      </c>
    </row>
    <row r="23836" spans="2:2" x14ac:dyDescent="0.2">
      <c r="B23836" s="6">
        <v>1.5299999999999999E-3</v>
      </c>
    </row>
    <row r="23837" spans="2:2" x14ac:dyDescent="0.2">
      <c r="B23837" s="6">
        <v>-3.8760000000000003E-2</v>
      </c>
    </row>
    <row r="23838" spans="2:2" x14ac:dyDescent="0.2">
      <c r="B23838" s="6">
        <v>-1.5869999999999999E-2</v>
      </c>
    </row>
    <row r="23839" spans="2:2" x14ac:dyDescent="0.2">
      <c r="B23839" s="6">
        <v>-3.2349999999999997E-2</v>
      </c>
    </row>
    <row r="23840" spans="2:2" x14ac:dyDescent="0.2">
      <c r="B23840" s="6">
        <v>-7.5679999999999997E-2</v>
      </c>
    </row>
    <row r="23841" spans="2:2" x14ac:dyDescent="0.2">
      <c r="B23841" s="6">
        <v>-7.8119999999999995E-2</v>
      </c>
    </row>
    <row r="23842" spans="2:2" x14ac:dyDescent="0.2">
      <c r="B23842" s="6">
        <v>-2.8379999999999999E-2</v>
      </c>
    </row>
    <row r="23843" spans="2:2" x14ac:dyDescent="0.2">
      <c r="B23843" s="6">
        <v>2.6550000000000001E-2</v>
      </c>
    </row>
    <row r="23844" spans="2:2" x14ac:dyDescent="0.2">
      <c r="B23844" s="6">
        <v>2.3800000000000002E-2</v>
      </c>
    </row>
    <row r="23845" spans="2:2" x14ac:dyDescent="0.2">
      <c r="B23845" s="6">
        <v>2.5020000000000001E-2</v>
      </c>
    </row>
    <row r="23846" spans="2:2" x14ac:dyDescent="0.2">
      <c r="B23846" s="6">
        <v>4.0280000000000003E-2</v>
      </c>
    </row>
    <row r="23847" spans="2:2" x14ac:dyDescent="0.2">
      <c r="B23847" s="6">
        <v>-6.8049999999999999E-2</v>
      </c>
    </row>
    <row r="23848" spans="2:2" x14ac:dyDescent="0.2">
      <c r="B23848" s="6">
        <v>7.9299999999999995E-3</v>
      </c>
    </row>
    <row r="23849" spans="2:2" x14ac:dyDescent="0.2">
      <c r="B23849" s="6">
        <v>2.197E-2</v>
      </c>
    </row>
    <row r="23850" spans="2:2" x14ac:dyDescent="0.2">
      <c r="B23850" s="6">
        <v>9.8570000000000005E-2</v>
      </c>
    </row>
    <row r="23851" spans="2:2" x14ac:dyDescent="0.2">
      <c r="B23851" s="6">
        <v>2.3189999999999999E-2</v>
      </c>
    </row>
    <row r="23852" spans="2:2" x14ac:dyDescent="0.2">
      <c r="B23852" s="6">
        <v>1.129E-2</v>
      </c>
    </row>
    <row r="23853" spans="2:2" x14ac:dyDescent="0.2">
      <c r="B23853" s="6">
        <v>2.2280000000000001E-2</v>
      </c>
    </row>
    <row r="23854" spans="2:2" x14ac:dyDescent="0.2">
      <c r="B23854" s="6">
        <v>-9.7699999999999992E-3</v>
      </c>
    </row>
    <row r="23855" spans="2:2" x14ac:dyDescent="0.2">
      <c r="B23855" s="6">
        <v>-8.0869999999999997E-2</v>
      </c>
    </row>
    <row r="23856" spans="2:2" x14ac:dyDescent="0.2">
      <c r="B23856" s="6">
        <v>-1.312E-2</v>
      </c>
    </row>
    <row r="23857" spans="2:2" x14ac:dyDescent="0.2">
      <c r="B23857" s="6">
        <v>1.5299999999999999E-3</v>
      </c>
    </row>
    <row r="23858" spans="2:2" x14ac:dyDescent="0.2">
      <c r="B23858" s="6">
        <v>9.2000000000000003E-4</v>
      </c>
    </row>
    <row r="23859" spans="2:2" x14ac:dyDescent="0.2">
      <c r="B23859" s="6">
        <v>-3.8449999999999998E-2</v>
      </c>
    </row>
    <row r="23860" spans="2:2" x14ac:dyDescent="0.2">
      <c r="B23860" s="6">
        <v>-2.1059999999999999E-2</v>
      </c>
    </row>
    <row r="23861" spans="2:2" x14ac:dyDescent="0.2">
      <c r="B23861" s="6">
        <v>2.2890000000000001E-2</v>
      </c>
    </row>
    <row r="23862" spans="2:2" x14ac:dyDescent="0.2">
      <c r="B23862" s="6">
        <v>-2.8080000000000001E-2</v>
      </c>
    </row>
    <row r="23863" spans="2:2" x14ac:dyDescent="0.2">
      <c r="B23863" s="6">
        <v>-3.8449999999999998E-2</v>
      </c>
    </row>
    <row r="23864" spans="2:2" x14ac:dyDescent="0.2">
      <c r="B23864" s="6">
        <v>4.4249999999999998E-2</v>
      </c>
    </row>
    <row r="23865" spans="2:2" x14ac:dyDescent="0.2">
      <c r="B23865" s="6">
        <v>0.30884</v>
      </c>
    </row>
    <row r="23866" spans="2:2" x14ac:dyDescent="0.2">
      <c r="B23866" s="6">
        <v>-0.15839</v>
      </c>
    </row>
    <row r="23867" spans="2:2" x14ac:dyDescent="0.2">
      <c r="B23867" s="6">
        <v>-0.43701000000000001</v>
      </c>
    </row>
    <row r="23868" spans="2:2" x14ac:dyDescent="0.2">
      <c r="B23868" s="6">
        <v>7.4770000000000003E-2</v>
      </c>
    </row>
    <row r="23869" spans="2:2" x14ac:dyDescent="0.2">
      <c r="B23869" s="6">
        <v>8.2699999999999996E-2</v>
      </c>
    </row>
    <row r="23870" spans="2:2" x14ac:dyDescent="0.2">
      <c r="B23870" s="6">
        <v>7.263E-2</v>
      </c>
    </row>
    <row r="23871" spans="2:2" x14ac:dyDescent="0.2">
      <c r="B23871" s="6">
        <v>7.8119999999999995E-2</v>
      </c>
    </row>
    <row r="23872" spans="2:2" x14ac:dyDescent="0.2">
      <c r="B23872" s="6">
        <v>-1.1599999999999999E-2</v>
      </c>
    </row>
    <row r="23873" spans="2:2" x14ac:dyDescent="0.2">
      <c r="B23873" s="6">
        <v>-3.7839999999999999E-2</v>
      </c>
    </row>
    <row r="23874" spans="2:2" x14ac:dyDescent="0.2">
      <c r="B23874" s="6">
        <v>4.6390000000000001E-2</v>
      </c>
    </row>
    <row r="23875" spans="2:2" x14ac:dyDescent="0.2">
      <c r="B23875" s="6">
        <v>-2.1360000000000001E-2</v>
      </c>
    </row>
    <row r="23876" spans="2:2" x14ac:dyDescent="0.2">
      <c r="B23876" s="6">
        <v>-2.197E-2</v>
      </c>
    </row>
    <row r="23877" spans="2:2" x14ac:dyDescent="0.2">
      <c r="B23877" s="6">
        <v>-3.5709999999999999E-2</v>
      </c>
    </row>
    <row r="23878" spans="2:2" x14ac:dyDescent="0.2">
      <c r="B23878" s="6">
        <v>-2.0140000000000002E-2</v>
      </c>
    </row>
    <row r="23879" spans="2:2" x14ac:dyDescent="0.2">
      <c r="B23879" s="6">
        <v>-1.8010000000000002E-2</v>
      </c>
    </row>
    <row r="23880" spans="2:2" x14ac:dyDescent="0.2">
      <c r="B23880" s="6">
        <v>1.5559999999999999E-2</v>
      </c>
    </row>
    <row r="23881" spans="2:2" x14ac:dyDescent="0.2">
      <c r="B23881" s="6">
        <v>-3.6929999999999998E-2</v>
      </c>
    </row>
    <row r="23882" spans="2:2" x14ac:dyDescent="0.2">
      <c r="B23882" s="6">
        <v>-5.951E-2</v>
      </c>
    </row>
    <row r="23883" spans="2:2" x14ac:dyDescent="0.2">
      <c r="B23883" s="6">
        <v>-8.1479999999999997E-2</v>
      </c>
    </row>
    <row r="23884" spans="2:2" x14ac:dyDescent="0.2">
      <c r="B23884" s="6">
        <v>-3.3570000000000003E-2</v>
      </c>
    </row>
    <row r="23885" spans="2:2" x14ac:dyDescent="0.2">
      <c r="B23885" s="6">
        <v>5.5849999999999997E-2</v>
      </c>
    </row>
    <row r="23886" spans="2:2" x14ac:dyDescent="0.2">
      <c r="B23886" s="6">
        <v>5.3100000000000001E-2</v>
      </c>
    </row>
    <row r="23887" spans="2:2" x14ac:dyDescent="0.2">
      <c r="B23887" s="6">
        <v>-5.7680000000000002E-2</v>
      </c>
    </row>
    <row r="23888" spans="2:2" x14ac:dyDescent="0.2">
      <c r="B23888" s="6">
        <v>2.197E-2</v>
      </c>
    </row>
    <row r="23889" spans="2:2" x14ac:dyDescent="0.2">
      <c r="B23889" s="6">
        <v>2.3800000000000002E-2</v>
      </c>
    </row>
    <row r="23890" spans="2:2" x14ac:dyDescent="0.2">
      <c r="B23890" s="6">
        <v>7.1110000000000007E-2</v>
      </c>
    </row>
    <row r="23891" spans="2:2" x14ac:dyDescent="0.2">
      <c r="B23891" s="6">
        <v>3.2960000000000003E-2</v>
      </c>
    </row>
    <row r="23892" spans="2:2" x14ac:dyDescent="0.2">
      <c r="B23892" s="6">
        <v>3.3869999999999997E-2</v>
      </c>
    </row>
    <row r="23893" spans="2:2" x14ac:dyDescent="0.2">
      <c r="B23893" s="6">
        <v>3.0519999999999999E-2</v>
      </c>
    </row>
    <row r="23894" spans="2:2" x14ac:dyDescent="0.2">
      <c r="B23894" s="6">
        <v>5.7979999999999997E-2</v>
      </c>
    </row>
    <row r="23895" spans="2:2" x14ac:dyDescent="0.2">
      <c r="B23895" s="6">
        <v>-6.1000000000000004E-3</v>
      </c>
    </row>
    <row r="23896" spans="2:2" x14ac:dyDescent="0.2">
      <c r="B23896" s="6">
        <v>2.0140000000000002E-2</v>
      </c>
    </row>
    <row r="23897" spans="2:2" x14ac:dyDescent="0.2">
      <c r="B23897" s="6">
        <v>6.1039999999999997E-2</v>
      </c>
    </row>
    <row r="23898" spans="2:2" x14ac:dyDescent="0.2">
      <c r="B23898" s="6">
        <v>5.5239999999999997E-2</v>
      </c>
    </row>
    <row r="23899" spans="2:2" x14ac:dyDescent="0.2">
      <c r="B23899" s="6">
        <v>2.2579999999999999E-2</v>
      </c>
    </row>
    <row r="23900" spans="2:2" x14ac:dyDescent="0.2">
      <c r="B23900" s="6">
        <v>2.3189999999999999E-2</v>
      </c>
    </row>
    <row r="23901" spans="2:2" x14ac:dyDescent="0.2">
      <c r="B23901" s="6">
        <v>6.8970000000000004E-2</v>
      </c>
    </row>
    <row r="23902" spans="2:2" x14ac:dyDescent="0.2">
      <c r="B23902" s="6">
        <v>-6.7099999999999998E-3</v>
      </c>
    </row>
    <row r="23903" spans="2:2" x14ac:dyDescent="0.2">
      <c r="B23903" s="6">
        <v>3.3259999999999998E-2</v>
      </c>
    </row>
    <row r="23904" spans="2:2" x14ac:dyDescent="0.2">
      <c r="B23904" s="6">
        <v>2.9600000000000001E-2</v>
      </c>
    </row>
    <row r="23905" spans="2:2" x14ac:dyDescent="0.2">
      <c r="B23905" s="6">
        <v>-1.8010000000000002E-2</v>
      </c>
    </row>
    <row r="23906" spans="2:2" x14ac:dyDescent="0.2">
      <c r="B23906" s="6">
        <v>1.2199999999999999E-3</v>
      </c>
    </row>
    <row r="23907" spans="2:2" x14ac:dyDescent="0.2">
      <c r="B23907" s="6">
        <v>-5.4019999999999999E-2</v>
      </c>
    </row>
    <row r="23908" spans="2:2" x14ac:dyDescent="0.2">
      <c r="B23908" s="6">
        <v>-0.10193000000000001</v>
      </c>
    </row>
    <row r="23909" spans="2:2" x14ac:dyDescent="0.2">
      <c r="B23909" s="6">
        <v>-7.4459999999999998E-2</v>
      </c>
    </row>
    <row r="23910" spans="2:2" x14ac:dyDescent="0.2">
      <c r="B23910" s="6">
        <v>-6.4699999999999994E-2</v>
      </c>
    </row>
    <row r="23911" spans="2:2" x14ac:dyDescent="0.2">
      <c r="B23911" s="6">
        <v>-9.7699999999999992E-3</v>
      </c>
    </row>
    <row r="23912" spans="2:2" x14ac:dyDescent="0.2">
      <c r="B23912" s="6">
        <v>-8.2699999999999996E-2</v>
      </c>
    </row>
    <row r="23913" spans="2:2" x14ac:dyDescent="0.2">
      <c r="B23913" s="6">
        <v>-3.6929999999999998E-2</v>
      </c>
    </row>
    <row r="23914" spans="2:2" x14ac:dyDescent="0.2">
      <c r="B23914" s="6">
        <v>4.0890000000000003E-2</v>
      </c>
    </row>
    <row r="23915" spans="2:2" x14ac:dyDescent="0.2">
      <c r="B23915" s="6">
        <v>1.5259999999999999E-2</v>
      </c>
    </row>
    <row r="23916" spans="2:2" x14ac:dyDescent="0.2">
      <c r="B23916" s="6">
        <v>-5.7070000000000003E-2</v>
      </c>
    </row>
    <row r="23917" spans="2:2" x14ac:dyDescent="0.2">
      <c r="B23917" s="6">
        <v>4.6080000000000003E-2</v>
      </c>
    </row>
    <row r="23918" spans="2:2" x14ac:dyDescent="0.2">
      <c r="B23918" s="6">
        <v>-7.9299999999999995E-3</v>
      </c>
    </row>
    <row r="23919" spans="2:2" x14ac:dyDescent="0.2">
      <c r="B23919" s="6">
        <v>-1.1599999999999999E-2</v>
      </c>
    </row>
    <row r="23920" spans="2:2" x14ac:dyDescent="0.2">
      <c r="B23920" s="6">
        <v>-2.3189999999999999E-2</v>
      </c>
    </row>
    <row r="23921" spans="2:2" x14ac:dyDescent="0.2">
      <c r="B23921" s="6">
        <v>-6.4099999999999999E-3</v>
      </c>
    </row>
    <row r="23922" spans="2:2" x14ac:dyDescent="0.2">
      <c r="B23922" s="6">
        <v>-1.7399999999999999E-2</v>
      </c>
    </row>
    <row r="23923" spans="2:2" x14ac:dyDescent="0.2">
      <c r="B23923" s="6">
        <v>3.082E-2</v>
      </c>
    </row>
    <row r="23924" spans="2:2" x14ac:dyDescent="0.2">
      <c r="B23924" s="6">
        <v>-4.0280000000000003E-2</v>
      </c>
    </row>
    <row r="23925" spans="2:2" x14ac:dyDescent="0.2">
      <c r="B23925" s="6">
        <v>-6.5310000000000007E-2</v>
      </c>
    </row>
    <row r="23926" spans="2:2" x14ac:dyDescent="0.2">
      <c r="B23926" s="6">
        <v>-3.8760000000000003E-2</v>
      </c>
    </row>
    <row r="23927" spans="2:2" x14ac:dyDescent="0.2">
      <c r="B23927" s="6">
        <v>2.3800000000000002E-2</v>
      </c>
    </row>
    <row r="23928" spans="2:2" x14ac:dyDescent="0.2">
      <c r="B23928" s="6">
        <v>-2.6859999999999998E-2</v>
      </c>
    </row>
    <row r="23929" spans="2:2" x14ac:dyDescent="0.2">
      <c r="B23929" s="6">
        <v>5.7979999999999997E-2</v>
      </c>
    </row>
    <row r="23930" spans="2:2" x14ac:dyDescent="0.2">
      <c r="B23930" s="6">
        <v>3.1130000000000001E-2</v>
      </c>
    </row>
    <row r="23931" spans="2:2" x14ac:dyDescent="0.2">
      <c r="B23931" s="6">
        <v>6.9889999999999994E-2</v>
      </c>
    </row>
    <row r="23932" spans="2:2" x14ac:dyDescent="0.2">
      <c r="B23932" s="6">
        <v>1.678E-2</v>
      </c>
    </row>
    <row r="23933" spans="2:2" x14ac:dyDescent="0.2">
      <c r="B23933" s="6">
        <v>4.6690000000000002E-2</v>
      </c>
    </row>
    <row r="23934" spans="2:2" x14ac:dyDescent="0.2">
      <c r="B23934" s="6">
        <v>3.8150000000000003E-2</v>
      </c>
    </row>
    <row r="23935" spans="2:2" x14ac:dyDescent="0.2">
      <c r="B23935" s="6">
        <v>9.3990000000000004E-2</v>
      </c>
    </row>
    <row r="23936" spans="2:2" x14ac:dyDescent="0.2">
      <c r="B23936" s="6">
        <v>-2.4399999999999999E-3</v>
      </c>
    </row>
    <row r="23937" spans="2:2" x14ac:dyDescent="0.2">
      <c r="B23937" s="6">
        <v>3.0500000000000002E-3</v>
      </c>
    </row>
    <row r="23938" spans="2:2" x14ac:dyDescent="0.2">
      <c r="B23938" s="6">
        <v>-5.2490000000000002E-2</v>
      </c>
    </row>
    <row r="23939" spans="2:2" x14ac:dyDescent="0.2">
      <c r="B23939" s="6">
        <v>-5.5239999999999997E-2</v>
      </c>
    </row>
    <row r="23940" spans="2:2" x14ac:dyDescent="0.2">
      <c r="B23940" s="6">
        <v>6.1039999999999997E-2</v>
      </c>
    </row>
    <row r="23941" spans="2:2" x14ac:dyDescent="0.2">
      <c r="B23941" s="6">
        <v>7.1720000000000006E-2</v>
      </c>
    </row>
    <row r="23942" spans="2:2" x14ac:dyDescent="0.2">
      <c r="B23942" s="6">
        <v>-7.6299999999999996E-3</v>
      </c>
    </row>
    <row r="23943" spans="2:2" x14ac:dyDescent="0.2">
      <c r="B23943" s="6">
        <v>-4.4249999999999998E-2</v>
      </c>
    </row>
    <row r="23944" spans="2:2" x14ac:dyDescent="0.2">
      <c r="B23944" s="6">
        <v>-0.11017</v>
      </c>
    </row>
    <row r="23945" spans="2:2" x14ac:dyDescent="0.2">
      <c r="B23945" s="6">
        <v>4.5799999999999999E-3</v>
      </c>
    </row>
    <row r="23946" spans="2:2" x14ac:dyDescent="0.2">
      <c r="B23946" s="6">
        <v>9.4599999999999997E-3</v>
      </c>
    </row>
    <row r="23947" spans="2:2" x14ac:dyDescent="0.2">
      <c r="B23947" s="6">
        <v>9.7699999999999992E-3</v>
      </c>
    </row>
    <row r="23948" spans="2:2" x14ac:dyDescent="0.2">
      <c r="B23948" s="6">
        <v>2.9909999999999999E-2</v>
      </c>
    </row>
    <row r="23949" spans="2:2" x14ac:dyDescent="0.2">
      <c r="B23949" s="6">
        <v>-1.5299999999999999E-3</v>
      </c>
    </row>
    <row r="23950" spans="2:2" x14ac:dyDescent="0.2">
      <c r="B23950" s="6">
        <v>1.3429999999999999E-2</v>
      </c>
    </row>
    <row r="23951" spans="2:2" x14ac:dyDescent="0.2">
      <c r="B23951" s="6">
        <v>2.563E-2</v>
      </c>
    </row>
    <row r="23952" spans="2:2" x14ac:dyDescent="0.2">
      <c r="B23952" s="6">
        <v>3.0210000000000001E-2</v>
      </c>
    </row>
    <row r="23953" spans="2:2" x14ac:dyDescent="0.2">
      <c r="B23953" s="6">
        <v>-3.3600000000000001E-3</v>
      </c>
    </row>
    <row r="23954" spans="2:2" x14ac:dyDescent="0.2">
      <c r="B23954" s="6">
        <v>5.5849999999999997E-2</v>
      </c>
    </row>
    <row r="23955" spans="2:2" x14ac:dyDescent="0.2">
      <c r="B23955" s="6">
        <v>-4.6390000000000001E-2</v>
      </c>
    </row>
    <row r="23956" spans="2:2" x14ac:dyDescent="0.2">
      <c r="B23956" s="6">
        <v>-3.2039999999999999E-2</v>
      </c>
    </row>
    <row r="23957" spans="2:2" x14ac:dyDescent="0.2">
      <c r="B23957" s="6">
        <v>-3.1739999999999997E-2</v>
      </c>
    </row>
    <row r="23958" spans="2:2" x14ac:dyDescent="0.2">
      <c r="B23958" s="6">
        <v>-1.3729999999999999E-2</v>
      </c>
    </row>
    <row r="23959" spans="2:2" x14ac:dyDescent="0.2">
      <c r="B23959" s="6">
        <v>-5.219E-2</v>
      </c>
    </row>
    <row r="23960" spans="2:2" x14ac:dyDescent="0.2">
      <c r="B23960" s="6">
        <v>-4.333E-2</v>
      </c>
    </row>
    <row r="23961" spans="2:2" x14ac:dyDescent="0.2">
      <c r="B23961" s="6">
        <v>-2.9909999999999999E-2</v>
      </c>
    </row>
    <row r="23962" spans="2:2" x14ac:dyDescent="0.2">
      <c r="B23962" s="6">
        <v>-0.14099</v>
      </c>
    </row>
    <row r="23963" spans="2:2" x14ac:dyDescent="0.2">
      <c r="B23963" s="6">
        <v>6.8049999999999999E-2</v>
      </c>
    </row>
    <row r="23964" spans="2:2" x14ac:dyDescent="0.2">
      <c r="B23964" s="6">
        <v>9.5519999999999994E-2</v>
      </c>
    </row>
    <row r="23965" spans="2:2" x14ac:dyDescent="0.2">
      <c r="B23965" s="6">
        <v>-2.3189999999999999E-2</v>
      </c>
    </row>
    <row r="23966" spans="2:2" x14ac:dyDescent="0.2">
      <c r="B23966" s="6">
        <v>1.068E-2</v>
      </c>
    </row>
    <row r="23967" spans="2:2" x14ac:dyDescent="0.2">
      <c r="B23967" s="6">
        <v>7.324E-2</v>
      </c>
    </row>
    <row r="23968" spans="2:2" x14ac:dyDescent="0.2">
      <c r="B23968" s="6">
        <v>-0.11353000000000001</v>
      </c>
    </row>
    <row r="23969" spans="2:2" x14ac:dyDescent="0.2">
      <c r="B23969" s="6">
        <v>1.8919999999999999E-2</v>
      </c>
    </row>
    <row r="23970" spans="2:2" x14ac:dyDescent="0.2">
      <c r="B23970" s="6">
        <v>5.8900000000000001E-2</v>
      </c>
    </row>
    <row r="23971" spans="2:2" x14ac:dyDescent="0.2">
      <c r="B23971" s="6">
        <v>4.181E-2</v>
      </c>
    </row>
    <row r="23972" spans="2:2" x14ac:dyDescent="0.2">
      <c r="B23972" s="6">
        <v>7.6299999999999996E-3</v>
      </c>
    </row>
    <row r="23973" spans="2:2" x14ac:dyDescent="0.2">
      <c r="B23973" s="6">
        <v>1.831E-2</v>
      </c>
    </row>
    <row r="23974" spans="2:2" x14ac:dyDescent="0.2">
      <c r="B23974" s="6">
        <v>-3.3600000000000001E-3</v>
      </c>
    </row>
    <row r="23975" spans="2:2" x14ac:dyDescent="0.2">
      <c r="B23975" s="6">
        <v>-1.129E-2</v>
      </c>
    </row>
    <row r="23976" spans="2:2" x14ac:dyDescent="0.2">
      <c r="B23976" s="6">
        <v>2.5940000000000001E-2</v>
      </c>
    </row>
    <row r="23977" spans="2:2" x14ac:dyDescent="0.2">
      <c r="B23977" s="6">
        <v>3.5400000000000001E-2</v>
      </c>
    </row>
    <row r="23978" spans="2:2" x14ac:dyDescent="0.2">
      <c r="B23978" s="6">
        <v>-1.5259999999999999E-2</v>
      </c>
    </row>
    <row r="23979" spans="2:2" x14ac:dyDescent="0.2">
      <c r="B23979" s="6">
        <v>-3.7229999999999999E-2</v>
      </c>
    </row>
    <row r="23980" spans="2:2" x14ac:dyDescent="0.2">
      <c r="B23980" s="6">
        <v>8.8500000000000002E-3</v>
      </c>
    </row>
    <row r="23981" spans="2:2" x14ac:dyDescent="0.2">
      <c r="B23981" s="6">
        <v>4.3029999999999999E-2</v>
      </c>
    </row>
    <row r="23982" spans="2:2" x14ac:dyDescent="0.2">
      <c r="B23982" s="6">
        <v>4.2110000000000002E-2</v>
      </c>
    </row>
    <row r="23983" spans="2:2" x14ac:dyDescent="0.2">
      <c r="B23983" s="6">
        <v>9.7960000000000005E-2</v>
      </c>
    </row>
    <row r="23984" spans="2:2" x14ac:dyDescent="0.2">
      <c r="B23984" s="6">
        <v>-2.7499999999999998E-3</v>
      </c>
    </row>
    <row r="23985" spans="2:2" x14ac:dyDescent="0.2">
      <c r="B23985" s="6">
        <v>-5.0659999999999997E-2</v>
      </c>
    </row>
    <row r="23986" spans="2:2" x14ac:dyDescent="0.2">
      <c r="B23986" s="6">
        <v>-6.2560000000000004E-2</v>
      </c>
    </row>
    <row r="23987" spans="2:2" x14ac:dyDescent="0.2">
      <c r="B23987" s="6">
        <v>4.2700000000000004E-3</v>
      </c>
    </row>
    <row r="23988" spans="2:2" x14ac:dyDescent="0.2">
      <c r="B23988" s="6">
        <v>1.312E-2</v>
      </c>
    </row>
    <row r="23989" spans="2:2" x14ac:dyDescent="0.2">
      <c r="B23989" s="6">
        <v>3.5709999999999999E-2</v>
      </c>
    </row>
    <row r="23990" spans="2:2" x14ac:dyDescent="0.2">
      <c r="B23990" s="6">
        <v>2.5020000000000001E-2</v>
      </c>
    </row>
    <row r="23991" spans="2:2" x14ac:dyDescent="0.2">
      <c r="B23991" s="6">
        <v>-3.6929999999999998E-2</v>
      </c>
    </row>
    <row r="23992" spans="2:2" x14ac:dyDescent="0.2">
      <c r="B23992" s="6">
        <v>-6.3170000000000004E-2</v>
      </c>
    </row>
    <row r="23993" spans="2:2" x14ac:dyDescent="0.2">
      <c r="B23993" s="6">
        <v>2.2890000000000001E-2</v>
      </c>
    </row>
    <row r="23994" spans="2:2" x14ac:dyDescent="0.2">
      <c r="B23994" s="6">
        <v>-0.11139</v>
      </c>
    </row>
    <row r="23995" spans="2:2" x14ac:dyDescent="0.2">
      <c r="B23995" s="6">
        <v>6.8659999999999999E-2</v>
      </c>
    </row>
    <row r="23996" spans="2:2" x14ac:dyDescent="0.2">
      <c r="B23996" s="6">
        <v>4.8219999999999999E-2</v>
      </c>
    </row>
    <row r="23997" spans="2:2" x14ac:dyDescent="0.2">
      <c r="B23997" s="6">
        <v>-2.5940000000000001E-2</v>
      </c>
    </row>
    <row r="23998" spans="2:2" x14ac:dyDescent="0.2">
      <c r="B23998" s="6">
        <v>9.2000000000000003E-4</v>
      </c>
    </row>
    <row r="23999" spans="2:2" x14ac:dyDescent="0.2">
      <c r="B23999" s="6">
        <v>-5.3100000000000001E-2</v>
      </c>
    </row>
    <row r="24000" spans="2:2" x14ac:dyDescent="0.2">
      <c r="B24000" s="6">
        <v>6.1949999999999998E-2</v>
      </c>
    </row>
    <row r="24001" spans="2:2" x14ac:dyDescent="0.2">
      <c r="B24001" s="6">
        <v>2.563E-2</v>
      </c>
    </row>
    <row r="24002" spans="2:2" x14ac:dyDescent="0.2">
      <c r="B24002" s="6">
        <v>-4.9739999999999999E-2</v>
      </c>
    </row>
    <row r="24003" spans="2:2" x14ac:dyDescent="0.2">
      <c r="B24003" s="6">
        <v>-5.5239999999999997E-2</v>
      </c>
    </row>
    <row r="24004" spans="2:2" x14ac:dyDescent="0.2">
      <c r="B24004" s="6">
        <v>-2.7499999999999998E-3</v>
      </c>
    </row>
    <row r="24005" spans="2:2" x14ac:dyDescent="0.2">
      <c r="B24005" s="6">
        <v>-7.0800000000000002E-2</v>
      </c>
    </row>
    <row r="24006" spans="2:2" x14ac:dyDescent="0.2">
      <c r="B24006" s="6">
        <v>-1.678E-2</v>
      </c>
    </row>
    <row r="24007" spans="2:2" x14ac:dyDescent="0.2">
      <c r="B24007" s="6">
        <v>-3.2039999999999999E-2</v>
      </c>
    </row>
    <row r="24008" spans="2:2" x14ac:dyDescent="0.2">
      <c r="B24008" s="6">
        <v>-4.8799999999999998E-3</v>
      </c>
    </row>
    <row r="24009" spans="2:2" x14ac:dyDescent="0.2">
      <c r="B24009" s="6">
        <v>4.3950000000000003E-2</v>
      </c>
    </row>
    <row r="24010" spans="2:2" x14ac:dyDescent="0.2">
      <c r="B24010" s="6">
        <v>3.8449999999999998E-2</v>
      </c>
    </row>
    <row r="24011" spans="2:2" x14ac:dyDescent="0.2">
      <c r="B24011" s="6">
        <v>-1.8620000000000001E-2</v>
      </c>
    </row>
    <row r="24012" spans="2:2" x14ac:dyDescent="0.2">
      <c r="B24012" s="6">
        <v>1.984E-2</v>
      </c>
    </row>
    <row r="24013" spans="2:2" x14ac:dyDescent="0.2">
      <c r="B24013" s="6">
        <v>2.4410000000000001E-2</v>
      </c>
    </row>
    <row r="24014" spans="2:2" x14ac:dyDescent="0.2">
      <c r="B24014" s="6">
        <v>3.3600000000000001E-3</v>
      </c>
    </row>
    <row r="24015" spans="2:2" x14ac:dyDescent="0.2">
      <c r="B24015" s="6">
        <v>-9.4599999999999997E-3</v>
      </c>
    </row>
    <row r="24016" spans="2:2" x14ac:dyDescent="0.2">
      <c r="B24016" s="6">
        <v>7.6899999999999996E-2</v>
      </c>
    </row>
    <row r="24017" spans="2:2" x14ac:dyDescent="0.2">
      <c r="B24017" s="6">
        <v>9.1599999999999997E-3</v>
      </c>
    </row>
    <row r="24018" spans="2:2" x14ac:dyDescent="0.2">
      <c r="B24018" s="6">
        <v>2.3800000000000002E-2</v>
      </c>
    </row>
    <row r="24019" spans="2:2" x14ac:dyDescent="0.2">
      <c r="B24019" s="6">
        <v>-2.869E-2</v>
      </c>
    </row>
    <row r="24020" spans="2:2" x14ac:dyDescent="0.2">
      <c r="B24020" s="6">
        <v>-1.312E-2</v>
      </c>
    </row>
    <row r="24021" spans="2:2" x14ac:dyDescent="0.2">
      <c r="B24021" s="6">
        <v>2.1059999999999999E-2</v>
      </c>
    </row>
    <row r="24022" spans="2:2" x14ac:dyDescent="0.2">
      <c r="B24022" s="6">
        <v>3.9370000000000002E-2</v>
      </c>
    </row>
    <row r="24023" spans="2:2" x14ac:dyDescent="0.2">
      <c r="B24023" s="6">
        <v>7.0800000000000002E-2</v>
      </c>
    </row>
    <row r="24024" spans="2:2" x14ac:dyDescent="0.2">
      <c r="B24024" s="6">
        <v>-4.2110000000000002E-2</v>
      </c>
    </row>
    <row r="24025" spans="2:2" x14ac:dyDescent="0.2">
      <c r="B24025" s="6">
        <v>4.761E-2</v>
      </c>
    </row>
    <row r="24026" spans="2:2" x14ac:dyDescent="0.2">
      <c r="B24026" s="6">
        <v>-7.1110000000000007E-2</v>
      </c>
    </row>
    <row r="24027" spans="2:2" x14ac:dyDescent="0.2">
      <c r="B24027" s="6">
        <v>-5.1569999999999998E-2</v>
      </c>
    </row>
    <row r="24028" spans="2:2" x14ac:dyDescent="0.2">
      <c r="B24028" s="6">
        <v>2.0750000000000001E-2</v>
      </c>
    </row>
    <row r="24029" spans="2:2" x14ac:dyDescent="0.2">
      <c r="B24029" s="6">
        <v>-1.5869999999999999E-2</v>
      </c>
    </row>
    <row r="24030" spans="2:2" x14ac:dyDescent="0.2">
      <c r="B24030" s="6">
        <v>2.869E-2</v>
      </c>
    </row>
    <row r="24031" spans="2:2" x14ac:dyDescent="0.2">
      <c r="B24031" s="6">
        <v>-3.2960000000000003E-2</v>
      </c>
    </row>
    <row r="24032" spans="2:2" x14ac:dyDescent="0.2">
      <c r="B24032" s="6">
        <v>-3.3869999999999997E-2</v>
      </c>
    </row>
    <row r="24033" spans="2:2" x14ac:dyDescent="0.2">
      <c r="B24033" s="6">
        <v>-2.6859999999999998E-2</v>
      </c>
    </row>
    <row r="24034" spans="2:2" x14ac:dyDescent="0.2">
      <c r="B24034" s="6">
        <v>-1.984E-2</v>
      </c>
    </row>
    <row r="24035" spans="2:2" x14ac:dyDescent="0.2">
      <c r="B24035" s="6">
        <v>7.6899999999999996E-2</v>
      </c>
    </row>
    <row r="24036" spans="2:2" x14ac:dyDescent="0.2">
      <c r="B24036" s="6">
        <v>6.2560000000000004E-2</v>
      </c>
    </row>
    <row r="24037" spans="2:2" x14ac:dyDescent="0.2">
      <c r="B24037" s="6">
        <v>-5.8590000000000003E-2</v>
      </c>
    </row>
    <row r="24038" spans="2:2" x14ac:dyDescent="0.2">
      <c r="B24038" s="6">
        <v>-4.0280000000000003E-2</v>
      </c>
    </row>
    <row r="24039" spans="2:2" x14ac:dyDescent="0.2">
      <c r="B24039" s="6">
        <v>-3.0519999999999999E-2</v>
      </c>
    </row>
    <row r="24040" spans="2:2" x14ac:dyDescent="0.2">
      <c r="B24040" s="6">
        <v>-4.0590000000000001E-2</v>
      </c>
    </row>
    <row r="24041" spans="2:2" x14ac:dyDescent="0.2">
      <c r="B24041" s="6">
        <v>8.6059999999999998E-2</v>
      </c>
    </row>
    <row r="24042" spans="2:2" x14ac:dyDescent="0.2">
      <c r="B24042" s="6">
        <v>9.1599999999999997E-3</v>
      </c>
    </row>
    <row r="24043" spans="2:2" x14ac:dyDescent="0.2">
      <c r="B24043" s="6">
        <v>6.2560000000000004E-2</v>
      </c>
    </row>
    <row r="24044" spans="2:2" x14ac:dyDescent="0.2">
      <c r="B24044" s="6">
        <v>4.0280000000000003E-2</v>
      </c>
    </row>
    <row r="24045" spans="2:2" x14ac:dyDescent="0.2">
      <c r="B24045" s="6">
        <v>3.0210000000000001E-2</v>
      </c>
    </row>
    <row r="24046" spans="2:2" x14ac:dyDescent="0.2">
      <c r="B24046" s="6">
        <v>-3.6600000000000001E-3</v>
      </c>
    </row>
    <row r="24047" spans="2:2" x14ac:dyDescent="0.2">
      <c r="B24047" s="6">
        <v>2.7499999999999998E-3</v>
      </c>
    </row>
    <row r="24048" spans="2:2" x14ac:dyDescent="0.2">
      <c r="B24048" s="6">
        <v>-8.2699999999999996E-2</v>
      </c>
    </row>
    <row r="24049" spans="2:2" x14ac:dyDescent="0.2">
      <c r="B24049" s="6">
        <v>-7.8119999999999995E-2</v>
      </c>
    </row>
    <row r="24050" spans="2:2" x14ac:dyDescent="0.2">
      <c r="B24050" s="6">
        <v>-1.83E-3</v>
      </c>
    </row>
    <row r="24051" spans="2:2" x14ac:dyDescent="0.2">
      <c r="B24051" s="6">
        <v>2.2890000000000001E-2</v>
      </c>
    </row>
    <row r="24052" spans="2:2" x14ac:dyDescent="0.2">
      <c r="B24052" s="6">
        <v>1.8010000000000002E-2</v>
      </c>
    </row>
    <row r="24053" spans="2:2" x14ac:dyDescent="0.2">
      <c r="B24053" s="6">
        <v>-6.4089999999999994E-2</v>
      </c>
    </row>
    <row r="24054" spans="2:2" x14ac:dyDescent="0.2">
      <c r="B24054" s="6">
        <v>-4.4249999999999998E-2</v>
      </c>
    </row>
    <row r="24055" spans="2:2" x14ac:dyDescent="0.2">
      <c r="B24055" s="6">
        <v>2.93E-2</v>
      </c>
    </row>
    <row r="24056" spans="2:2" x14ac:dyDescent="0.2">
      <c r="B24056" s="6">
        <v>1.9529999999999999E-2</v>
      </c>
    </row>
    <row r="24057" spans="2:2" x14ac:dyDescent="0.2">
      <c r="B24057" s="6">
        <v>1.83E-3</v>
      </c>
    </row>
    <row r="24058" spans="2:2" x14ac:dyDescent="0.2">
      <c r="B24058" s="6">
        <v>1.129E-2</v>
      </c>
    </row>
    <row r="24059" spans="2:2" x14ac:dyDescent="0.2">
      <c r="B24059" s="6">
        <v>-9.3380000000000005E-2</v>
      </c>
    </row>
    <row r="24060" spans="2:2" x14ac:dyDescent="0.2">
      <c r="B24060" s="6">
        <v>-5.432E-2</v>
      </c>
    </row>
    <row r="24061" spans="2:2" x14ac:dyDescent="0.2">
      <c r="B24061" s="6">
        <v>2.2579999999999999E-2</v>
      </c>
    </row>
    <row r="24062" spans="2:2" x14ac:dyDescent="0.2">
      <c r="B24062" s="6">
        <v>8.881E-2</v>
      </c>
    </row>
    <row r="24063" spans="2:2" x14ac:dyDescent="0.2">
      <c r="B24063" s="6">
        <v>-2.6859999999999998E-2</v>
      </c>
    </row>
    <row r="24064" spans="2:2" x14ac:dyDescent="0.2">
      <c r="B24064" s="6">
        <v>3.9669999999999997E-2</v>
      </c>
    </row>
    <row r="24065" spans="2:2" x14ac:dyDescent="0.2">
      <c r="B24065" s="6">
        <v>8.8200000000000001E-2</v>
      </c>
    </row>
    <row r="24066" spans="2:2" x14ac:dyDescent="0.2">
      <c r="B24066" s="6">
        <v>4.8520000000000001E-2</v>
      </c>
    </row>
    <row r="24067" spans="2:2" x14ac:dyDescent="0.2">
      <c r="B24067" s="6">
        <v>-0.1004</v>
      </c>
    </row>
    <row r="24068" spans="2:2" x14ac:dyDescent="0.2">
      <c r="B24068" s="6">
        <v>-1.404E-2</v>
      </c>
    </row>
    <row r="24069" spans="2:2" x14ac:dyDescent="0.2">
      <c r="B24069" s="6">
        <v>-4.2700000000000004E-3</v>
      </c>
    </row>
    <row r="24070" spans="2:2" x14ac:dyDescent="0.2">
      <c r="B24070" s="6">
        <v>-3.1739999999999997E-2</v>
      </c>
    </row>
    <row r="24071" spans="2:2" x14ac:dyDescent="0.2">
      <c r="B24071" s="6">
        <v>2.93E-2</v>
      </c>
    </row>
    <row r="24072" spans="2:2" x14ac:dyDescent="0.2">
      <c r="B24072" s="6">
        <v>-2.5940000000000001E-2</v>
      </c>
    </row>
    <row r="24073" spans="2:2" x14ac:dyDescent="0.2">
      <c r="B24073" s="6">
        <v>-4.2700000000000004E-3</v>
      </c>
    </row>
    <row r="24074" spans="2:2" x14ac:dyDescent="0.2">
      <c r="B24074" s="6">
        <v>-7.8740000000000004E-2</v>
      </c>
    </row>
    <row r="24075" spans="2:2" x14ac:dyDescent="0.2">
      <c r="B24075" s="6">
        <v>6.3479999999999995E-2</v>
      </c>
    </row>
    <row r="24076" spans="2:2" x14ac:dyDescent="0.2">
      <c r="B24076" s="6">
        <v>5.0659999999999997E-2</v>
      </c>
    </row>
    <row r="24077" spans="2:2" x14ac:dyDescent="0.2">
      <c r="B24077" s="6">
        <v>-4.6080000000000003E-2</v>
      </c>
    </row>
    <row r="24078" spans="2:2" x14ac:dyDescent="0.2">
      <c r="B24078" s="6">
        <v>-1.9230000000000001E-2</v>
      </c>
    </row>
    <row r="24079" spans="2:2" x14ac:dyDescent="0.2">
      <c r="B24079" s="6">
        <v>-3.7839999999999999E-2</v>
      </c>
    </row>
    <row r="24080" spans="2:2" x14ac:dyDescent="0.2">
      <c r="B24080" s="6">
        <v>-5.1900000000000002E-3</v>
      </c>
    </row>
    <row r="24081" spans="2:2" x14ac:dyDescent="0.2">
      <c r="B24081" s="6">
        <v>3.0210000000000001E-2</v>
      </c>
    </row>
    <row r="24082" spans="2:2" x14ac:dyDescent="0.2">
      <c r="B24082" s="6">
        <v>6.4089999999999994E-2</v>
      </c>
    </row>
    <row r="24083" spans="2:2" x14ac:dyDescent="0.2">
      <c r="B24083" s="6">
        <v>0.1062</v>
      </c>
    </row>
    <row r="24084" spans="2:2" x14ac:dyDescent="0.2">
      <c r="B24084" s="6">
        <v>3.4479999999999997E-2</v>
      </c>
    </row>
    <row r="24085" spans="2:2" x14ac:dyDescent="0.2">
      <c r="B24085" s="6">
        <v>-7.0190000000000002E-2</v>
      </c>
    </row>
    <row r="24086" spans="2:2" x14ac:dyDescent="0.2">
      <c r="B24086" s="6">
        <v>-2.1360000000000001E-2</v>
      </c>
    </row>
    <row r="24087" spans="2:2" x14ac:dyDescent="0.2">
      <c r="B24087" s="6">
        <v>1.404E-2</v>
      </c>
    </row>
    <row r="24088" spans="2:2" x14ac:dyDescent="0.2">
      <c r="B24088" s="6">
        <v>-3.601E-2</v>
      </c>
    </row>
    <row r="24089" spans="2:2" x14ac:dyDescent="0.2">
      <c r="B24089" s="6">
        <v>2.7470000000000001E-2</v>
      </c>
    </row>
    <row r="24090" spans="2:2" x14ac:dyDescent="0.2">
      <c r="B24090" s="6">
        <v>2.5020000000000001E-2</v>
      </c>
    </row>
    <row r="24091" spans="2:2" x14ac:dyDescent="0.2">
      <c r="B24091" s="6">
        <v>8.8500000000000002E-3</v>
      </c>
    </row>
    <row r="24092" spans="2:2" x14ac:dyDescent="0.2">
      <c r="B24092" s="6">
        <v>-3.0500000000000002E-3</v>
      </c>
    </row>
    <row r="24093" spans="2:2" x14ac:dyDescent="0.2">
      <c r="B24093" s="6">
        <v>-0.1004</v>
      </c>
    </row>
    <row r="24094" spans="2:2" x14ac:dyDescent="0.2">
      <c r="B24094" s="6">
        <v>1.9529999999999999E-2</v>
      </c>
    </row>
    <row r="24095" spans="2:2" x14ac:dyDescent="0.2">
      <c r="B24095" s="6">
        <v>1.282E-2</v>
      </c>
    </row>
    <row r="24096" spans="2:2" x14ac:dyDescent="0.2">
      <c r="B24096" s="6">
        <v>1.7399999999999999E-2</v>
      </c>
    </row>
    <row r="24097" spans="2:2" x14ac:dyDescent="0.2">
      <c r="B24097" s="6">
        <v>2.8989999999999998E-2</v>
      </c>
    </row>
    <row r="24098" spans="2:2" x14ac:dyDescent="0.2">
      <c r="B24098" s="6">
        <v>3.3259999999999998E-2</v>
      </c>
    </row>
    <row r="24099" spans="2:2" x14ac:dyDescent="0.2">
      <c r="B24099" s="6">
        <v>-2.3189999999999999E-2</v>
      </c>
    </row>
    <row r="24100" spans="2:2" x14ac:dyDescent="0.2">
      <c r="B24100" s="6">
        <v>-3.2649999999999998E-2</v>
      </c>
    </row>
    <row r="24101" spans="2:2" x14ac:dyDescent="0.2">
      <c r="B24101" s="6">
        <v>-2.0140000000000002E-2</v>
      </c>
    </row>
    <row r="24102" spans="2:2" x14ac:dyDescent="0.2">
      <c r="B24102" s="6">
        <v>3.3600000000000001E-3</v>
      </c>
    </row>
    <row r="24103" spans="2:2" x14ac:dyDescent="0.2">
      <c r="B24103" s="6">
        <v>-1.038E-2</v>
      </c>
    </row>
    <row r="24104" spans="2:2" x14ac:dyDescent="0.2">
      <c r="B24104" s="6">
        <v>-7.3200000000000001E-3</v>
      </c>
    </row>
    <row r="24105" spans="2:2" x14ac:dyDescent="0.2">
      <c r="B24105" s="6">
        <v>2.5940000000000001E-2</v>
      </c>
    </row>
    <row r="24106" spans="2:2" x14ac:dyDescent="0.2">
      <c r="B24106" s="6">
        <v>7.9299999999999995E-3</v>
      </c>
    </row>
    <row r="24107" spans="2:2" x14ac:dyDescent="0.2">
      <c r="B24107" s="6">
        <v>-1.8919999999999999E-2</v>
      </c>
    </row>
    <row r="24108" spans="2:2" x14ac:dyDescent="0.2">
      <c r="B24108" s="6">
        <v>-5.0659999999999997E-2</v>
      </c>
    </row>
    <row r="24109" spans="2:2" x14ac:dyDescent="0.2">
      <c r="B24109" s="6">
        <v>-4.7E-2</v>
      </c>
    </row>
    <row r="24110" spans="2:2" x14ac:dyDescent="0.2">
      <c r="B24110" s="6">
        <v>1.831E-2</v>
      </c>
    </row>
    <row r="24111" spans="2:2" x14ac:dyDescent="0.2">
      <c r="B24111" s="6">
        <v>1.0070000000000001E-2</v>
      </c>
    </row>
    <row r="24112" spans="2:2" x14ac:dyDescent="0.2">
      <c r="B24112" s="6">
        <v>2.4410000000000001E-2</v>
      </c>
    </row>
    <row r="24113" spans="2:2" x14ac:dyDescent="0.2">
      <c r="B24113" s="6">
        <v>-2.6550000000000001E-2</v>
      </c>
    </row>
    <row r="24114" spans="2:2" x14ac:dyDescent="0.2">
      <c r="B24114" s="6">
        <v>-2.0140000000000002E-2</v>
      </c>
    </row>
    <row r="24115" spans="2:2" x14ac:dyDescent="0.2">
      <c r="B24115" s="6">
        <v>6.5920000000000006E-2</v>
      </c>
    </row>
    <row r="24116" spans="2:2" x14ac:dyDescent="0.2">
      <c r="B24116" s="6">
        <v>4.4859999999999997E-2</v>
      </c>
    </row>
    <row r="24117" spans="2:2" x14ac:dyDescent="0.2">
      <c r="B24117" s="6">
        <v>-2.2890000000000001E-2</v>
      </c>
    </row>
    <row r="24118" spans="2:2" x14ac:dyDescent="0.2">
      <c r="B24118" s="6">
        <v>0</v>
      </c>
    </row>
    <row r="24119" spans="2:2" x14ac:dyDescent="0.2">
      <c r="B24119" s="6">
        <v>-3.1E-4</v>
      </c>
    </row>
    <row r="24120" spans="2:2" x14ac:dyDescent="0.2">
      <c r="B24120" s="6">
        <v>1.221E-2</v>
      </c>
    </row>
    <row r="24121" spans="2:2" x14ac:dyDescent="0.2">
      <c r="B24121" s="6">
        <v>5.1270000000000003E-2</v>
      </c>
    </row>
    <row r="24122" spans="2:2" x14ac:dyDescent="0.2">
      <c r="B24122" s="6">
        <v>7.0200000000000002E-3</v>
      </c>
    </row>
    <row r="24123" spans="2:2" x14ac:dyDescent="0.2">
      <c r="B24123" s="6">
        <v>1.0070000000000001E-2</v>
      </c>
    </row>
    <row r="24124" spans="2:2" x14ac:dyDescent="0.2">
      <c r="B24124" s="6">
        <v>1.068E-2</v>
      </c>
    </row>
    <row r="24125" spans="2:2" x14ac:dyDescent="0.2">
      <c r="B24125" s="6">
        <v>3.5099999999999999E-2</v>
      </c>
    </row>
    <row r="24126" spans="2:2" x14ac:dyDescent="0.2">
      <c r="B24126" s="6">
        <v>-2.4410000000000001E-2</v>
      </c>
    </row>
    <row r="24127" spans="2:2" x14ac:dyDescent="0.2">
      <c r="B24127" s="6">
        <v>-6.012E-2</v>
      </c>
    </row>
    <row r="24128" spans="2:2" x14ac:dyDescent="0.2">
      <c r="B24128" s="6">
        <v>4.8219999999999999E-2</v>
      </c>
    </row>
    <row r="24129" spans="2:2" x14ac:dyDescent="0.2">
      <c r="B24129" s="6">
        <v>5.4629999999999998E-2</v>
      </c>
    </row>
    <row r="24130" spans="2:2" x14ac:dyDescent="0.2">
      <c r="B24130" s="6">
        <v>2.4410000000000001E-2</v>
      </c>
    </row>
    <row r="24131" spans="2:2" x14ac:dyDescent="0.2">
      <c r="B24131" s="6">
        <v>-9.0939999999999993E-2</v>
      </c>
    </row>
    <row r="24132" spans="2:2" x14ac:dyDescent="0.2">
      <c r="B24132" s="6">
        <v>1.7090000000000001E-2</v>
      </c>
    </row>
    <row r="24133" spans="2:2" x14ac:dyDescent="0.2">
      <c r="B24133" s="6">
        <v>-7.9039999999999999E-2</v>
      </c>
    </row>
    <row r="24134" spans="2:2" x14ac:dyDescent="0.2">
      <c r="B24134" s="6">
        <v>-4.2110000000000002E-2</v>
      </c>
    </row>
    <row r="24135" spans="2:2" x14ac:dyDescent="0.2">
      <c r="B24135" s="6">
        <v>-1.495E-2</v>
      </c>
    </row>
    <row r="24136" spans="2:2" x14ac:dyDescent="0.2">
      <c r="B24136" s="6">
        <v>4.6390000000000001E-2</v>
      </c>
    </row>
    <row r="24137" spans="2:2" x14ac:dyDescent="0.2">
      <c r="B24137" s="6">
        <v>9.7960000000000005E-2</v>
      </c>
    </row>
    <row r="24138" spans="2:2" x14ac:dyDescent="0.2">
      <c r="B24138" s="6">
        <v>3.3259999999999998E-2</v>
      </c>
    </row>
    <row r="24139" spans="2:2" x14ac:dyDescent="0.2">
      <c r="B24139" s="6">
        <v>-0.13397000000000001</v>
      </c>
    </row>
    <row r="24140" spans="2:2" x14ac:dyDescent="0.2">
      <c r="B24140" s="6">
        <v>-4.5469999999999997E-2</v>
      </c>
    </row>
    <row r="24141" spans="2:2" x14ac:dyDescent="0.2">
      <c r="B24141" s="6">
        <v>-1.038E-2</v>
      </c>
    </row>
    <row r="24142" spans="2:2" x14ac:dyDescent="0.2">
      <c r="B24142" s="6">
        <v>-6.5610000000000002E-2</v>
      </c>
    </row>
    <row r="24143" spans="2:2" x14ac:dyDescent="0.2">
      <c r="B24143" s="6">
        <v>1.83E-3</v>
      </c>
    </row>
    <row r="24144" spans="2:2" x14ac:dyDescent="0.2">
      <c r="B24144" s="6">
        <v>6.4099999999999999E-3</v>
      </c>
    </row>
    <row r="24145" spans="2:2" x14ac:dyDescent="0.2">
      <c r="B24145" s="6">
        <v>6.8659999999999999E-2</v>
      </c>
    </row>
    <row r="24146" spans="2:2" x14ac:dyDescent="0.2">
      <c r="B24146" s="6">
        <v>0.10437</v>
      </c>
    </row>
    <row r="24147" spans="2:2" x14ac:dyDescent="0.2">
      <c r="B24147" s="6">
        <v>1.5869999999999999E-2</v>
      </c>
    </row>
    <row r="24148" spans="2:2" x14ac:dyDescent="0.2">
      <c r="B24148" s="6">
        <v>-1.831E-2</v>
      </c>
    </row>
    <row r="24149" spans="2:2" x14ac:dyDescent="0.2">
      <c r="B24149" s="6">
        <v>3.2349999999999997E-2</v>
      </c>
    </row>
    <row r="24150" spans="2:2" x14ac:dyDescent="0.2">
      <c r="B24150" s="6">
        <v>9.4599999999999997E-3</v>
      </c>
    </row>
    <row r="24151" spans="2:2" x14ac:dyDescent="0.2">
      <c r="B24151" s="6">
        <v>-9.9489999999999995E-2</v>
      </c>
    </row>
    <row r="24152" spans="2:2" x14ac:dyDescent="0.2">
      <c r="B24152" s="6">
        <v>-1.221E-2</v>
      </c>
    </row>
    <row r="24153" spans="2:2" x14ac:dyDescent="0.2">
      <c r="B24153" s="6">
        <v>-6.1949999999999998E-2</v>
      </c>
    </row>
    <row r="24154" spans="2:2" x14ac:dyDescent="0.2">
      <c r="B24154" s="6">
        <v>-7.263E-2</v>
      </c>
    </row>
    <row r="24155" spans="2:2" x14ac:dyDescent="0.2">
      <c r="B24155" s="6">
        <v>-1.099E-2</v>
      </c>
    </row>
    <row r="24156" spans="2:2" x14ac:dyDescent="0.2">
      <c r="B24156" s="6">
        <v>0</v>
      </c>
    </row>
    <row r="24157" spans="2:2" x14ac:dyDescent="0.2">
      <c r="B24157" s="6">
        <v>2.5940000000000001E-2</v>
      </c>
    </row>
    <row r="24158" spans="2:2" x14ac:dyDescent="0.2">
      <c r="B24158" s="6">
        <v>3.7539999999999997E-2</v>
      </c>
    </row>
    <row r="24159" spans="2:2" x14ac:dyDescent="0.2">
      <c r="B24159" s="6">
        <v>3.6929999999999998E-2</v>
      </c>
    </row>
    <row r="24160" spans="2:2" x14ac:dyDescent="0.2">
      <c r="B24160" s="6">
        <v>7.3200000000000001E-3</v>
      </c>
    </row>
    <row r="24161" spans="2:2" x14ac:dyDescent="0.2">
      <c r="B24161" s="6">
        <v>1.038E-2</v>
      </c>
    </row>
    <row r="24162" spans="2:2" x14ac:dyDescent="0.2">
      <c r="B24162" s="6">
        <v>6.6830000000000001E-2</v>
      </c>
    </row>
    <row r="24163" spans="2:2" x14ac:dyDescent="0.2">
      <c r="B24163" s="6">
        <v>9.1550000000000006E-2</v>
      </c>
    </row>
    <row r="24164" spans="2:2" x14ac:dyDescent="0.2">
      <c r="B24164" s="6">
        <v>2.0449999999999999E-2</v>
      </c>
    </row>
    <row r="24165" spans="2:2" x14ac:dyDescent="0.2">
      <c r="B24165" s="6">
        <v>-7.8119999999999995E-2</v>
      </c>
    </row>
    <row r="24166" spans="2:2" x14ac:dyDescent="0.2">
      <c r="B24166" s="6">
        <v>-1.8010000000000002E-2</v>
      </c>
    </row>
    <row r="24167" spans="2:2" x14ac:dyDescent="0.2">
      <c r="B24167" s="6">
        <v>-4.5799999999999999E-3</v>
      </c>
    </row>
    <row r="24168" spans="2:2" x14ac:dyDescent="0.2">
      <c r="B24168" s="6">
        <v>-1.3729999999999999E-2</v>
      </c>
    </row>
    <row r="24169" spans="2:2" x14ac:dyDescent="0.2">
      <c r="B24169" s="6">
        <v>2.4410000000000001E-2</v>
      </c>
    </row>
    <row r="24170" spans="2:2" x14ac:dyDescent="0.2">
      <c r="B24170" s="6">
        <v>-5.7680000000000002E-2</v>
      </c>
    </row>
    <row r="24171" spans="2:2" x14ac:dyDescent="0.2">
      <c r="B24171" s="6">
        <v>2.4109999999999999E-2</v>
      </c>
    </row>
    <row r="24172" spans="2:2" x14ac:dyDescent="0.2">
      <c r="B24172" s="6">
        <v>1.3429999999999999E-2</v>
      </c>
    </row>
    <row r="24173" spans="2:2" x14ac:dyDescent="0.2">
      <c r="B24173" s="6">
        <v>6.8049999999999999E-2</v>
      </c>
    </row>
    <row r="24174" spans="2:2" x14ac:dyDescent="0.2">
      <c r="B24174" s="6">
        <v>-9.6439999999999998E-2</v>
      </c>
    </row>
    <row r="24175" spans="2:2" x14ac:dyDescent="0.2">
      <c r="B24175" s="6">
        <v>5.4019999999999999E-2</v>
      </c>
    </row>
    <row r="24176" spans="2:2" x14ac:dyDescent="0.2">
      <c r="B24176" s="6">
        <v>1.8620000000000001E-2</v>
      </c>
    </row>
    <row r="24177" spans="2:2" x14ac:dyDescent="0.2">
      <c r="B24177" s="6">
        <v>1.9529999999999999E-2</v>
      </c>
    </row>
    <row r="24178" spans="2:2" x14ac:dyDescent="0.2">
      <c r="B24178" s="6">
        <v>3.143E-2</v>
      </c>
    </row>
    <row r="24179" spans="2:2" x14ac:dyDescent="0.2">
      <c r="B24179" s="6">
        <v>3.0500000000000002E-3</v>
      </c>
    </row>
    <row r="24180" spans="2:2" x14ac:dyDescent="0.2">
      <c r="B24180" s="6">
        <v>2.563E-2</v>
      </c>
    </row>
    <row r="24181" spans="2:2" x14ac:dyDescent="0.2">
      <c r="B24181" s="6">
        <v>-7.9299999999999995E-3</v>
      </c>
    </row>
    <row r="24182" spans="2:2" x14ac:dyDescent="0.2">
      <c r="B24182" s="6">
        <v>2.5329999999999998E-2</v>
      </c>
    </row>
    <row r="24183" spans="2:2" x14ac:dyDescent="0.2">
      <c r="B24183" s="6">
        <v>-8.8500000000000002E-3</v>
      </c>
    </row>
    <row r="24184" spans="2:2" x14ac:dyDescent="0.2">
      <c r="B24184" s="6">
        <v>-8.9419999999999999E-2</v>
      </c>
    </row>
    <row r="24185" spans="2:2" x14ac:dyDescent="0.2">
      <c r="B24185" s="6">
        <v>1.8620000000000001E-2</v>
      </c>
    </row>
    <row r="24186" spans="2:2" x14ac:dyDescent="0.2">
      <c r="B24186" s="6">
        <v>4.3029999999999999E-2</v>
      </c>
    </row>
    <row r="24187" spans="2:2" x14ac:dyDescent="0.2">
      <c r="B24187" s="6">
        <v>-3.6929999999999998E-2</v>
      </c>
    </row>
    <row r="24188" spans="2:2" x14ac:dyDescent="0.2">
      <c r="B24188" s="6">
        <v>-4.333E-2</v>
      </c>
    </row>
    <row r="24189" spans="2:2" x14ac:dyDescent="0.2">
      <c r="B24189" s="6">
        <v>-1.831E-2</v>
      </c>
    </row>
    <row r="24190" spans="2:2" x14ac:dyDescent="0.2">
      <c r="B24190" s="6">
        <v>-2.8080000000000001E-2</v>
      </c>
    </row>
    <row r="24191" spans="2:2" x14ac:dyDescent="0.2">
      <c r="B24191" s="6">
        <v>-1.251E-2</v>
      </c>
    </row>
    <row r="24192" spans="2:2" x14ac:dyDescent="0.2">
      <c r="B24192" s="6">
        <v>-4.1500000000000002E-2</v>
      </c>
    </row>
    <row r="24193" spans="2:2" x14ac:dyDescent="0.2">
      <c r="B24193" s="6">
        <v>1.434E-2</v>
      </c>
    </row>
    <row r="24194" spans="2:2" x14ac:dyDescent="0.2">
      <c r="B24194" s="6">
        <v>3.3570000000000003E-2</v>
      </c>
    </row>
    <row r="24195" spans="2:2" x14ac:dyDescent="0.2">
      <c r="B24195" s="6">
        <v>-2.869E-2</v>
      </c>
    </row>
    <row r="24196" spans="2:2" x14ac:dyDescent="0.2">
      <c r="B24196" s="6">
        <v>-3.8449999999999998E-2</v>
      </c>
    </row>
    <row r="24197" spans="2:2" x14ac:dyDescent="0.2">
      <c r="B24197" s="6">
        <v>-2.7499999999999998E-3</v>
      </c>
    </row>
    <row r="24198" spans="2:2" x14ac:dyDescent="0.2">
      <c r="B24198" s="6">
        <v>1.77E-2</v>
      </c>
    </row>
    <row r="24199" spans="2:2" x14ac:dyDescent="0.2">
      <c r="B24199" s="6">
        <v>1.83E-3</v>
      </c>
    </row>
    <row r="24200" spans="2:2" x14ac:dyDescent="0.2">
      <c r="B24200" s="6">
        <v>3.7229999999999999E-2</v>
      </c>
    </row>
    <row r="24201" spans="2:2" x14ac:dyDescent="0.2">
      <c r="B24201" s="6">
        <v>3.1739999999999997E-2</v>
      </c>
    </row>
    <row r="24202" spans="2:2" x14ac:dyDescent="0.2">
      <c r="B24202" s="6">
        <v>1.83E-3</v>
      </c>
    </row>
    <row r="24203" spans="2:2" x14ac:dyDescent="0.2">
      <c r="B24203" s="6">
        <v>-3.7539999999999997E-2</v>
      </c>
    </row>
    <row r="24204" spans="2:2" x14ac:dyDescent="0.2">
      <c r="B24204" s="6">
        <v>1.5259999999999999E-2</v>
      </c>
    </row>
    <row r="24205" spans="2:2" x14ac:dyDescent="0.2">
      <c r="B24205" s="6">
        <v>3.1130000000000001E-2</v>
      </c>
    </row>
    <row r="24206" spans="2:2" x14ac:dyDescent="0.2">
      <c r="B24206" s="6">
        <v>1.5259999999999999E-2</v>
      </c>
    </row>
    <row r="24207" spans="2:2" x14ac:dyDescent="0.2">
      <c r="B24207" s="6">
        <v>3.2349999999999997E-2</v>
      </c>
    </row>
    <row r="24208" spans="2:2" x14ac:dyDescent="0.2">
      <c r="B24208" s="6">
        <v>5.7999999999999996E-3</v>
      </c>
    </row>
    <row r="24209" spans="2:2" x14ac:dyDescent="0.2">
      <c r="B24209" s="6">
        <v>-8.2400000000000001E-2</v>
      </c>
    </row>
    <row r="24210" spans="2:2" x14ac:dyDescent="0.2">
      <c r="B24210" s="6">
        <v>2.0140000000000002E-2</v>
      </c>
    </row>
    <row r="24211" spans="2:2" x14ac:dyDescent="0.2">
      <c r="B24211" s="6">
        <v>1.312E-2</v>
      </c>
    </row>
    <row r="24212" spans="2:2" x14ac:dyDescent="0.2">
      <c r="B24212" s="6">
        <v>-4.7E-2</v>
      </c>
    </row>
    <row r="24213" spans="2:2" x14ac:dyDescent="0.2">
      <c r="B24213" s="6">
        <v>6.3780000000000003E-2</v>
      </c>
    </row>
    <row r="24214" spans="2:2" x14ac:dyDescent="0.2">
      <c r="B24214" s="6">
        <v>1.434E-2</v>
      </c>
    </row>
    <row r="24215" spans="2:2" x14ac:dyDescent="0.2">
      <c r="B24215" s="6">
        <v>2.563E-2</v>
      </c>
    </row>
    <row r="24216" spans="2:2" x14ac:dyDescent="0.2">
      <c r="B24216" s="6">
        <v>-1.038E-2</v>
      </c>
    </row>
    <row r="24217" spans="2:2" x14ac:dyDescent="0.2">
      <c r="B24217" s="6">
        <v>-1.2199999999999999E-3</v>
      </c>
    </row>
    <row r="24218" spans="2:2" x14ac:dyDescent="0.2">
      <c r="B24218" s="6">
        <v>-8.8500000000000002E-3</v>
      </c>
    </row>
    <row r="24219" spans="2:2" x14ac:dyDescent="0.2">
      <c r="B24219" s="6">
        <v>7.7509999999999996E-2</v>
      </c>
    </row>
    <row r="24220" spans="2:2" x14ac:dyDescent="0.2">
      <c r="B24220" s="6">
        <v>-1.9230000000000001E-2</v>
      </c>
    </row>
    <row r="24221" spans="2:2" x14ac:dyDescent="0.2">
      <c r="B24221" s="6">
        <v>-5.0659999999999997E-2</v>
      </c>
    </row>
    <row r="24222" spans="2:2" x14ac:dyDescent="0.2">
      <c r="B24222" s="6">
        <v>1.984E-2</v>
      </c>
    </row>
    <row r="24223" spans="2:2" x14ac:dyDescent="0.2">
      <c r="B24223" s="6">
        <v>4.7910000000000001E-2</v>
      </c>
    </row>
    <row r="24224" spans="2:2" x14ac:dyDescent="0.2">
      <c r="B24224" s="6">
        <v>9.4909999999999994E-2</v>
      </c>
    </row>
    <row r="24225" spans="2:2" x14ac:dyDescent="0.2">
      <c r="B24225" s="6">
        <v>7.6299999999999996E-3</v>
      </c>
    </row>
    <row r="24226" spans="2:2" x14ac:dyDescent="0.2">
      <c r="B24226" s="6">
        <v>-4.2110000000000002E-2</v>
      </c>
    </row>
    <row r="24227" spans="2:2" x14ac:dyDescent="0.2">
      <c r="B24227" s="6">
        <v>-2.5940000000000001E-2</v>
      </c>
    </row>
    <row r="24228" spans="2:2" x14ac:dyDescent="0.2">
      <c r="B24228" s="6">
        <v>-1.8620000000000001E-2</v>
      </c>
    </row>
    <row r="24229" spans="2:2" x14ac:dyDescent="0.2">
      <c r="B24229" s="6">
        <v>-3.6929999999999998E-2</v>
      </c>
    </row>
    <row r="24230" spans="2:2" x14ac:dyDescent="0.2">
      <c r="B24230" s="6">
        <v>4.5469999999999997E-2</v>
      </c>
    </row>
    <row r="24231" spans="2:2" x14ac:dyDescent="0.2">
      <c r="B24231" s="6">
        <v>-1.678E-2</v>
      </c>
    </row>
    <row r="24232" spans="2:2" x14ac:dyDescent="0.2">
      <c r="B24232" s="6">
        <v>3.9980000000000002E-2</v>
      </c>
    </row>
    <row r="24233" spans="2:2" x14ac:dyDescent="0.2">
      <c r="B24233" s="6">
        <v>-7.0200000000000002E-3</v>
      </c>
    </row>
    <row r="24234" spans="2:2" x14ac:dyDescent="0.2">
      <c r="B24234" s="6">
        <v>-1.129E-2</v>
      </c>
    </row>
    <row r="24235" spans="2:2" x14ac:dyDescent="0.2">
      <c r="B24235" s="6">
        <v>-1.831E-2</v>
      </c>
    </row>
    <row r="24236" spans="2:2" x14ac:dyDescent="0.2">
      <c r="B24236" s="6">
        <v>-9.4599999999999997E-3</v>
      </c>
    </row>
    <row r="24237" spans="2:2" x14ac:dyDescent="0.2">
      <c r="B24237" s="6">
        <v>-4.3639999999999998E-2</v>
      </c>
    </row>
    <row r="24238" spans="2:2" x14ac:dyDescent="0.2">
      <c r="B24238" s="6">
        <v>6.6830000000000001E-2</v>
      </c>
    </row>
    <row r="24239" spans="2:2" x14ac:dyDescent="0.2">
      <c r="B24239" s="6">
        <v>3.082E-2</v>
      </c>
    </row>
    <row r="24240" spans="2:2" x14ac:dyDescent="0.2">
      <c r="B24240" s="6">
        <v>-2.7499999999999998E-3</v>
      </c>
    </row>
    <row r="24241" spans="2:2" x14ac:dyDescent="0.2">
      <c r="B24241" s="6">
        <v>-4.8829999999999998E-2</v>
      </c>
    </row>
    <row r="24242" spans="2:2" x14ac:dyDescent="0.2">
      <c r="B24242" s="6">
        <v>3.1130000000000001E-2</v>
      </c>
    </row>
    <row r="24243" spans="2:2" x14ac:dyDescent="0.2">
      <c r="B24243" s="6">
        <v>6.9269999999999998E-2</v>
      </c>
    </row>
    <row r="24244" spans="2:2" x14ac:dyDescent="0.2">
      <c r="B24244" s="6">
        <v>-0.13428000000000001</v>
      </c>
    </row>
    <row r="24245" spans="2:2" x14ac:dyDescent="0.2">
      <c r="B24245" s="6">
        <v>-4.5780000000000001E-2</v>
      </c>
    </row>
    <row r="24246" spans="2:2" x14ac:dyDescent="0.2">
      <c r="B24246" s="6">
        <v>9.0939999999999993E-2</v>
      </c>
    </row>
    <row r="24247" spans="2:2" x14ac:dyDescent="0.2">
      <c r="B24247" s="6">
        <v>3.5709999999999999E-2</v>
      </c>
    </row>
    <row r="24248" spans="2:2" x14ac:dyDescent="0.2">
      <c r="B24248" s="6">
        <v>1.3429999999999999E-2</v>
      </c>
    </row>
    <row r="24249" spans="2:2" x14ac:dyDescent="0.2">
      <c r="B24249" s="6">
        <v>-4.2419999999999999E-2</v>
      </c>
    </row>
    <row r="24250" spans="2:2" x14ac:dyDescent="0.2">
      <c r="B24250" s="6">
        <v>-3.2349999999999997E-2</v>
      </c>
    </row>
    <row r="24251" spans="2:2" x14ac:dyDescent="0.2">
      <c r="B24251" s="6">
        <v>-8.5750000000000007E-2</v>
      </c>
    </row>
    <row r="24252" spans="2:2" x14ac:dyDescent="0.2">
      <c r="B24252" s="6">
        <v>-7.1410000000000001E-2</v>
      </c>
    </row>
    <row r="24253" spans="2:2" x14ac:dyDescent="0.2">
      <c r="B24253" s="6">
        <v>-3.3869999999999997E-2</v>
      </c>
    </row>
    <row r="24254" spans="2:2" x14ac:dyDescent="0.2">
      <c r="B24254" s="6">
        <v>-1.221E-2</v>
      </c>
    </row>
    <row r="24255" spans="2:2" x14ac:dyDescent="0.2">
      <c r="B24255" s="6">
        <v>3.0210000000000001E-2</v>
      </c>
    </row>
    <row r="24256" spans="2:2" x14ac:dyDescent="0.2">
      <c r="B24256" s="6">
        <v>3.8449999999999998E-2</v>
      </c>
    </row>
    <row r="24257" spans="2:2" x14ac:dyDescent="0.2">
      <c r="B24257" s="6">
        <v>-6.9889999999999994E-2</v>
      </c>
    </row>
    <row r="24258" spans="2:2" x14ac:dyDescent="0.2">
      <c r="B24258" s="6">
        <v>4.5170000000000002E-2</v>
      </c>
    </row>
    <row r="24259" spans="2:2" x14ac:dyDescent="0.2">
      <c r="B24259" s="6">
        <v>9.0639999999999998E-2</v>
      </c>
    </row>
    <row r="24260" spans="2:2" x14ac:dyDescent="0.2">
      <c r="B24260" s="6">
        <v>5.1900000000000002E-3</v>
      </c>
    </row>
    <row r="24261" spans="2:2" x14ac:dyDescent="0.2">
      <c r="B24261" s="6">
        <v>-0.10895000000000001</v>
      </c>
    </row>
    <row r="24262" spans="2:2" x14ac:dyDescent="0.2">
      <c r="B24262" s="6">
        <v>-1.129E-2</v>
      </c>
    </row>
    <row r="24263" spans="2:2" x14ac:dyDescent="0.2">
      <c r="B24263" s="6">
        <v>8.9719999999999994E-2</v>
      </c>
    </row>
    <row r="24264" spans="2:2" x14ac:dyDescent="0.2">
      <c r="B24264" s="6">
        <v>4.5799999999999999E-3</v>
      </c>
    </row>
    <row r="24265" spans="2:2" x14ac:dyDescent="0.2">
      <c r="B24265" s="6">
        <v>6.1650000000000003E-2</v>
      </c>
    </row>
    <row r="24266" spans="2:2" x14ac:dyDescent="0.2">
      <c r="B24266" s="6">
        <v>-6.3170000000000004E-2</v>
      </c>
    </row>
    <row r="24267" spans="2:2" x14ac:dyDescent="0.2">
      <c r="B24267" s="6">
        <v>-3.7229999999999999E-2</v>
      </c>
    </row>
    <row r="24268" spans="2:2" x14ac:dyDescent="0.2">
      <c r="B24268" s="6">
        <v>2.777E-2</v>
      </c>
    </row>
    <row r="24269" spans="2:2" x14ac:dyDescent="0.2">
      <c r="B24269" s="6">
        <v>-7.3200000000000001E-3</v>
      </c>
    </row>
    <row r="24270" spans="2:2" x14ac:dyDescent="0.2">
      <c r="B24270" s="6">
        <v>-2.5020000000000001E-2</v>
      </c>
    </row>
    <row r="24271" spans="2:2" x14ac:dyDescent="0.2">
      <c r="B24271" s="6">
        <v>1.1900000000000001E-2</v>
      </c>
    </row>
    <row r="24272" spans="2:2" x14ac:dyDescent="0.2">
      <c r="B24272" s="6">
        <v>6.6830000000000001E-2</v>
      </c>
    </row>
    <row r="24273" spans="2:2" x14ac:dyDescent="0.2">
      <c r="B24273" s="6">
        <v>-5.7999999999999996E-3</v>
      </c>
    </row>
    <row r="24274" spans="2:2" x14ac:dyDescent="0.2">
      <c r="B24274" s="6">
        <v>-4.3029999999999999E-2</v>
      </c>
    </row>
    <row r="24275" spans="2:2" x14ac:dyDescent="0.2">
      <c r="B24275" s="6">
        <v>4.0280000000000003E-2</v>
      </c>
    </row>
    <row r="24276" spans="2:2" x14ac:dyDescent="0.2">
      <c r="B24276" s="6">
        <v>1.221E-2</v>
      </c>
    </row>
    <row r="24277" spans="2:2" x14ac:dyDescent="0.2">
      <c r="B24277" s="6">
        <v>-3.7839999999999999E-2</v>
      </c>
    </row>
    <row r="24278" spans="2:2" x14ac:dyDescent="0.2">
      <c r="B24278" s="6">
        <v>0</v>
      </c>
    </row>
    <row r="24279" spans="2:2" x14ac:dyDescent="0.2">
      <c r="B24279" s="6">
        <v>1.5559999999999999E-2</v>
      </c>
    </row>
    <row r="24280" spans="2:2" x14ac:dyDescent="0.2">
      <c r="B24280" s="6">
        <v>9.1599999999999997E-3</v>
      </c>
    </row>
    <row r="24281" spans="2:2" x14ac:dyDescent="0.2">
      <c r="B24281" s="6">
        <v>2.6859999999999998E-2</v>
      </c>
    </row>
    <row r="24282" spans="2:2" x14ac:dyDescent="0.2">
      <c r="B24282" s="6">
        <v>4.4560000000000002E-2</v>
      </c>
    </row>
    <row r="24283" spans="2:2" x14ac:dyDescent="0.2">
      <c r="B24283" s="6">
        <v>3.7229999999999999E-2</v>
      </c>
    </row>
    <row r="24284" spans="2:2" x14ac:dyDescent="0.2">
      <c r="B24284" s="6">
        <v>-0.11597</v>
      </c>
    </row>
    <row r="24285" spans="2:2" x14ac:dyDescent="0.2">
      <c r="B24285" s="6">
        <v>2.6550000000000001E-2</v>
      </c>
    </row>
    <row r="24286" spans="2:2" x14ac:dyDescent="0.2">
      <c r="B24286" s="6">
        <v>-3.143E-2</v>
      </c>
    </row>
    <row r="24287" spans="2:2" x14ac:dyDescent="0.2">
      <c r="B24287" s="6">
        <v>-1.8919999999999999E-2</v>
      </c>
    </row>
    <row r="24288" spans="2:2" x14ac:dyDescent="0.2">
      <c r="B24288" s="6">
        <v>2.5329999999999998E-2</v>
      </c>
    </row>
    <row r="24289" spans="2:2" x14ac:dyDescent="0.2">
      <c r="B24289" s="6">
        <v>6.0999999999999997E-4</v>
      </c>
    </row>
    <row r="24290" spans="2:2" x14ac:dyDescent="0.2">
      <c r="B24290" s="6">
        <v>2.5020000000000001E-2</v>
      </c>
    </row>
    <row r="24291" spans="2:2" x14ac:dyDescent="0.2">
      <c r="B24291" s="6">
        <v>-2.9600000000000001E-2</v>
      </c>
    </row>
    <row r="24292" spans="2:2" x14ac:dyDescent="0.2">
      <c r="B24292" s="6">
        <v>-3.2349999999999997E-2</v>
      </c>
    </row>
    <row r="24293" spans="2:2" x14ac:dyDescent="0.2">
      <c r="B24293" s="6">
        <v>1.9230000000000001E-2</v>
      </c>
    </row>
    <row r="24294" spans="2:2" x14ac:dyDescent="0.2">
      <c r="B24294" s="6">
        <v>-1.3729999999999999E-2</v>
      </c>
    </row>
    <row r="24295" spans="2:2" x14ac:dyDescent="0.2">
      <c r="B24295" s="6">
        <v>-6.6830000000000001E-2</v>
      </c>
    </row>
    <row r="24296" spans="2:2" x14ac:dyDescent="0.2">
      <c r="B24296" s="6">
        <v>3.662E-2</v>
      </c>
    </row>
    <row r="24297" spans="2:2" x14ac:dyDescent="0.2">
      <c r="B24297" s="6">
        <v>4.7910000000000001E-2</v>
      </c>
    </row>
    <row r="24298" spans="2:2" x14ac:dyDescent="0.2">
      <c r="B24298" s="6">
        <v>3.4479999999999997E-2</v>
      </c>
    </row>
    <row r="24299" spans="2:2" x14ac:dyDescent="0.2">
      <c r="B24299" s="6">
        <v>3.0519999999999999E-2</v>
      </c>
    </row>
    <row r="24300" spans="2:2" x14ac:dyDescent="0.2">
      <c r="B24300" s="6">
        <v>-0.13885</v>
      </c>
    </row>
    <row r="24301" spans="2:2" x14ac:dyDescent="0.2">
      <c r="B24301" s="6">
        <v>-9.6740000000000007E-2</v>
      </c>
    </row>
    <row r="24302" spans="2:2" x14ac:dyDescent="0.2">
      <c r="B24302" s="6">
        <v>-5.28E-2</v>
      </c>
    </row>
    <row r="24303" spans="2:2" x14ac:dyDescent="0.2">
      <c r="B24303" s="6">
        <v>7.843E-2</v>
      </c>
    </row>
    <row r="24304" spans="2:2" x14ac:dyDescent="0.2">
      <c r="B24304" s="6">
        <v>3.4180000000000002E-2</v>
      </c>
    </row>
    <row r="24305" spans="2:2" x14ac:dyDescent="0.2">
      <c r="B24305" s="6">
        <v>9.3689999999999996E-2</v>
      </c>
    </row>
    <row r="24306" spans="2:2" x14ac:dyDescent="0.2">
      <c r="B24306" s="6">
        <v>1.9529999999999999E-2</v>
      </c>
    </row>
    <row r="24307" spans="2:2" x14ac:dyDescent="0.2">
      <c r="B24307" s="6">
        <v>-3.0210000000000001E-2</v>
      </c>
    </row>
    <row r="24308" spans="2:2" x14ac:dyDescent="0.2">
      <c r="B24308" s="6">
        <v>-1.9529999999999999E-2</v>
      </c>
    </row>
    <row r="24309" spans="2:2" x14ac:dyDescent="0.2">
      <c r="B24309" s="6">
        <v>2.1059999999999999E-2</v>
      </c>
    </row>
    <row r="24310" spans="2:2" x14ac:dyDescent="0.2">
      <c r="B24310" s="6">
        <v>4.1200000000000001E-2</v>
      </c>
    </row>
    <row r="24311" spans="2:2" x14ac:dyDescent="0.2">
      <c r="B24311" s="6">
        <v>-4.6080000000000003E-2</v>
      </c>
    </row>
    <row r="24312" spans="2:2" x14ac:dyDescent="0.2">
      <c r="B24312" s="6">
        <v>-3.3259999999999998E-2</v>
      </c>
    </row>
    <row r="24313" spans="2:2" x14ac:dyDescent="0.2">
      <c r="B24313" s="6">
        <v>1.3729999999999999E-2</v>
      </c>
    </row>
    <row r="24314" spans="2:2" x14ac:dyDescent="0.2">
      <c r="B24314" s="6">
        <v>1.2199999999999999E-3</v>
      </c>
    </row>
    <row r="24315" spans="2:2" x14ac:dyDescent="0.2">
      <c r="B24315" s="6">
        <v>0.10406</v>
      </c>
    </row>
    <row r="24316" spans="2:2" x14ac:dyDescent="0.2">
      <c r="B24316" s="6">
        <v>3.6319999999999998E-2</v>
      </c>
    </row>
    <row r="24317" spans="2:2" x14ac:dyDescent="0.2">
      <c r="B24317" s="6">
        <v>6.2260000000000003E-2</v>
      </c>
    </row>
    <row r="24318" spans="2:2" x14ac:dyDescent="0.2">
      <c r="B24318" s="6">
        <v>-8.0259999999999998E-2</v>
      </c>
    </row>
    <row r="24319" spans="2:2" x14ac:dyDescent="0.2">
      <c r="B24319" s="6">
        <v>2.5329999999999998E-2</v>
      </c>
    </row>
    <row r="24320" spans="2:2" x14ac:dyDescent="0.2">
      <c r="B24320" s="6">
        <v>-1.434E-2</v>
      </c>
    </row>
    <row r="24321" spans="2:2" x14ac:dyDescent="0.2">
      <c r="B24321" s="6">
        <v>-0.10956</v>
      </c>
    </row>
    <row r="24322" spans="2:2" x14ac:dyDescent="0.2">
      <c r="B24322" s="6">
        <v>4.2720000000000001E-2</v>
      </c>
    </row>
    <row r="24323" spans="2:2" x14ac:dyDescent="0.2">
      <c r="B24323" s="6">
        <v>4.6690000000000002E-2</v>
      </c>
    </row>
    <row r="24324" spans="2:2" x14ac:dyDescent="0.2">
      <c r="B24324" s="6">
        <v>2.35E-2</v>
      </c>
    </row>
    <row r="24325" spans="2:2" x14ac:dyDescent="0.2">
      <c r="B24325" s="6">
        <v>-1.6480000000000002E-2</v>
      </c>
    </row>
    <row r="24326" spans="2:2" x14ac:dyDescent="0.2">
      <c r="B24326" s="6">
        <v>1.7399999999999999E-2</v>
      </c>
    </row>
    <row r="24327" spans="2:2" x14ac:dyDescent="0.2">
      <c r="B24327" s="6">
        <v>-4.4560000000000002E-2</v>
      </c>
    </row>
    <row r="24328" spans="2:2" x14ac:dyDescent="0.2">
      <c r="B24328" s="6">
        <v>-5.5539999999999999E-2</v>
      </c>
    </row>
    <row r="24329" spans="2:2" x14ac:dyDescent="0.2">
      <c r="B24329" s="6">
        <v>-5.0349999999999999E-2</v>
      </c>
    </row>
    <row r="24330" spans="2:2" x14ac:dyDescent="0.2">
      <c r="B24330" s="6">
        <v>1.8919999999999999E-2</v>
      </c>
    </row>
    <row r="24331" spans="2:2" x14ac:dyDescent="0.2">
      <c r="B24331" s="6">
        <v>-2.3800000000000002E-2</v>
      </c>
    </row>
    <row r="24332" spans="2:2" x14ac:dyDescent="0.2">
      <c r="B24332" s="6">
        <v>1.83E-3</v>
      </c>
    </row>
    <row r="24333" spans="2:2" x14ac:dyDescent="0.2">
      <c r="B24333" s="6">
        <v>2.8379999999999999E-2</v>
      </c>
    </row>
    <row r="24334" spans="2:2" x14ac:dyDescent="0.2">
      <c r="B24334" s="6">
        <v>-3.601E-2</v>
      </c>
    </row>
    <row r="24335" spans="2:2" x14ac:dyDescent="0.2">
      <c r="B24335" s="6">
        <v>6.1000000000000004E-3</v>
      </c>
    </row>
    <row r="24336" spans="2:2" x14ac:dyDescent="0.2">
      <c r="B24336" s="6">
        <v>-3.3570000000000003E-2</v>
      </c>
    </row>
    <row r="24337" spans="2:2" x14ac:dyDescent="0.2">
      <c r="B24337" s="6">
        <v>-1.129E-2</v>
      </c>
    </row>
    <row r="24338" spans="2:2" x14ac:dyDescent="0.2">
      <c r="B24338" s="6">
        <v>3.9669999999999997E-2</v>
      </c>
    </row>
    <row r="24339" spans="2:2" x14ac:dyDescent="0.2">
      <c r="B24339" s="6">
        <v>4.761E-2</v>
      </c>
    </row>
    <row r="24340" spans="2:2" x14ac:dyDescent="0.2">
      <c r="B24340" s="6">
        <v>-4.8829999999999998E-2</v>
      </c>
    </row>
    <row r="24341" spans="2:2" x14ac:dyDescent="0.2">
      <c r="B24341" s="6">
        <v>-4.5780000000000001E-2</v>
      </c>
    </row>
    <row r="24342" spans="2:2" x14ac:dyDescent="0.2">
      <c r="B24342" s="6">
        <v>-1.068E-2</v>
      </c>
    </row>
    <row r="24343" spans="2:2" x14ac:dyDescent="0.2">
      <c r="B24343" s="6">
        <v>1.3729999999999999E-2</v>
      </c>
    </row>
    <row r="24344" spans="2:2" x14ac:dyDescent="0.2">
      <c r="B24344" s="6">
        <v>1.9230000000000001E-2</v>
      </c>
    </row>
    <row r="24345" spans="2:2" x14ac:dyDescent="0.2">
      <c r="B24345" s="6">
        <v>4.5170000000000002E-2</v>
      </c>
    </row>
    <row r="24346" spans="2:2" x14ac:dyDescent="0.2">
      <c r="B24346" s="6">
        <v>3.601E-2</v>
      </c>
    </row>
    <row r="24347" spans="2:2" x14ac:dyDescent="0.2">
      <c r="B24347" s="6">
        <v>-5.9200000000000003E-2</v>
      </c>
    </row>
    <row r="24348" spans="2:2" x14ac:dyDescent="0.2">
      <c r="B24348" s="6">
        <v>2.5329999999999998E-2</v>
      </c>
    </row>
    <row r="24349" spans="2:2" x14ac:dyDescent="0.2">
      <c r="B24349" s="6">
        <v>7.9299999999999995E-3</v>
      </c>
    </row>
    <row r="24350" spans="2:2" x14ac:dyDescent="0.2">
      <c r="B24350" s="6">
        <v>3.6600000000000001E-3</v>
      </c>
    </row>
    <row r="24351" spans="2:2" x14ac:dyDescent="0.2">
      <c r="B24351" s="6">
        <v>2.4109999999999999E-2</v>
      </c>
    </row>
    <row r="24352" spans="2:2" x14ac:dyDescent="0.2">
      <c r="B24352" s="6">
        <v>-6.0999999999999997E-4</v>
      </c>
    </row>
    <row r="24353" spans="2:2" x14ac:dyDescent="0.2">
      <c r="B24353" s="6">
        <v>-2.7499999999999998E-3</v>
      </c>
    </row>
    <row r="24354" spans="2:2" x14ac:dyDescent="0.2">
      <c r="B24354" s="6">
        <v>8.301E-2</v>
      </c>
    </row>
    <row r="24355" spans="2:2" x14ac:dyDescent="0.2">
      <c r="B24355" s="6">
        <v>-6.3170000000000004E-2</v>
      </c>
    </row>
    <row r="24356" spans="2:2" x14ac:dyDescent="0.2">
      <c r="B24356" s="6">
        <v>-5.7999999999999996E-3</v>
      </c>
    </row>
    <row r="24357" spans="2:2" x14ac:dyDescent="0.2">
      <c r="B24357" s="6">
        <v>-3.3259999999999998E-2</v>
      </c>
    </row>
    <row r="24358" spans="2:2" x14ac:dyDescent="0.2">
      <c r="B24358" s="6">
        <v>-6.8659999999999999E-2</v>
      </c>
    </row>
    <row r="24359" spans="2:2" x14ac:dyDescent="0.2">
      <c r="B24359" s="6">
        <v>-5.4900000000000001E-3</v>
      </c>
    </row>
    <row r="24360" spans="2:2" x14ac:dyDescent="0.2">
      <c r="B24360" s="6">
        <v>4.9439999999999998E-2</v>
      </c>
    </row>
    <row r="24361" spans="2:2" x14ac:dyDescent="0.2">
      <c r="B24361" s="6">
        <v>9.7699999999999992E-3</v>
      </c>
    </row>
    <row r="24362" spans="2:2" x14ac:dyDescent="0.2">
      <c r="B24362" s="6">
        <v>1.282E-2</v>
      </c>
    </row>
    <row r="24363" spans="2:2" x14ac:dyDescent="0.2">
      <c r="B24363" s="6">
        <v>-6.0729999999999999E-2</v>
      </c>
    </row>
    <row r="24364" spans="2:2" x14ac:dyDescent="0.2">
      <c r="B24364" s="6">
        <v>1.465E-2</v>
      </c>
    </row>
    <row r="24365" spans="2:2" x14ac:dyDescent="0.2">
      <c r="B24365" s="6">
        <v>5.7999999999999996E-3</v>
      </c>
    </row>
    <row r="24366" spans="2:2" x14ac:dyDescent="0.2">
      <c r="B24366" s="6">
        <v>3.1E-4</v>
      </c>
    </row>
    <row r="24367" spans="2:2" x14ac:dyDescent="0.2">
      <c r="B24367" s="6">
        <v>3.5400000000000001E-2</v>
      </c>
    </row>
    <row r="24368" spans="2:2" x14ac:dyDescent="0.2">
      <c r="B24368" s="6">
        <v>3.3869999999999997E-2</v>
      </c>
    </row>
    <row r="24369" spans="2:2" x14ac:dyDescent="0.2">
      <c r="B24369" s="6">
        <v>-2.563E-2</v>
      </c>
    </row>
    <row r="24370" spans="2:2" x14ac:dyDescent="0.2">
      <c r="B24370" s="6">
        <v>-3.082E-2</v>
      </c>
    </row>
    <row r="24371" spans="2:2" x14ac:dyDescent="0.2">
      <c r="B24371" s="6">
        <v>-1.7399999999999999E-2</v>
      </c>
    </row>
    <row r="24372" spans="2:2" x14ac:dyDescent="0.2">
      <c r="B24372" s="6">
        <v>-7.5380000000000003E-2</v>
      </c>
    </row>
    <row r="24373" spans="2:2" x14ac:dyDescent="0.2">
      <c r="B24373" s="6">
        <v>7.6289999999999997E-2</v>
      </c>
    </row>
    <row r="24374" spans="2:2" x14ac:dyDescent="0.2">
      <c r="B24374" s="6">
        <v>-4.8829999999999998E-2</v>
      </c>
    </row>
    <row r="24375" spans="2:2" x14ac:dyDescent="0.2">
      <c r="B24375" s="6">
        <v>4.1200000000000001E-2</v>
      </c>
    </row>
    <row r="24376" spans="2:2" x14ac:dyDescent="0.2">
      <c r="B24376" s="6">
        <v>1.5869999999999999E-2</v>
      </c>
    </row>
    <row r="24377" spans="2:2" x14ac:dyDescent="0.2">
      <c r="B24377" s="6">
        <v>9.4599999999999997E-3</v>
      </c>
    </row>
    <row r="24378" spans="2:2" x14ac:dyDescent="0.2">
      <c r="B24378" s="6">
        <v>-5.432E-2</v>
      </c>
    </row>
    <row r="24379" spans="2:2" x14ac:dyDescent="0.2">
      <c r="B24379" s="6">
        <v>-1.221E-2</v>
      </c>
    </row>
    <row r="24380" spans="2:2" x14ac:dyDescent="0.2">
      <c r="B24380" s="6">
        <v>-2.3800000000000002E-2</v>
      </c>
    </row>
    <row r="24381" spans="2:2" x14ac:dyDescent="0.2">
      <c r="B24381" s="6">
        <v>-4.8799999999999998E-3</v>
      </c>
    </row>
    <row r="24382" spans="2:2" x14ac:dyDescent="0.2">
      <c r="B24382" s="6">
        <v>6.5000000000000002E-2</v>
      </c>
    </row>
    <row r="24383" spans="2:2" x14ac:dyDescent="0.2">
      <c r="B24383" s="6">
        <v>7.6299999999999996E-3</v>
      </c>
    </row>
    <row r="24384" spans="2:2" x14ac:dyDescent="0.2">
      <c r="B24384" s="6">
        <v>-1.1599999999999999E-2</v>
      </c>
    </row>
    <row r="24385" spans="2:2" x14ac:dyDescent="0.2">
      <c r="B24385" s="6">
        <v>-2.2280000000000001E-2</v>
      </c>
    </row>
    <row r="24386" spans="2:2" x14ac:dyDescent="0.2">
      <c r="B24386" s="6">
        <v>-5.6149999999999999E-2</v>
      </c>
    </row>
    <row r="24387" spans="2:2" x14ac:dyDescent="0.2">
      <c r="B24387" s="6">
        <v>-3.7539999999999997E-2</v>
      </c>
    </row>
    <row r="24388" spans="2:2" x14ac:dyDescent="0.2">
      <c r="B24388" s="6">
        <v>-2.3800000000000002E-2</v>
      </c>
    </row>
    <row r="24389" spans="2:2" x14ac:dyDescent="0.2">
      <c r="B24389" s="6">
        <v>3.5099999999999999E-2</v>
      </c>
    </row>
    <row r="24390" spans="2:2" x14ac:dyDescent="0.2">
      <c r="B24390" s="6">
        <v>2.5329999999999998E-2</v>
      </c>
    </row>
    <row r="24391" spans="2:2" x14ac:dyDescent="0.2">
      <c r="B24391" s="6">
        <v>2.777E-2</v>
      </c>
    </row>
    <row r="24392" spans="2:2" x14ac:dyDescent="0.2">
      <c r="B24392" s="6">
        <v>3.9980000000000002E-2</v>
      </c>
    </row>
    <row r="24393" spans="2:2" x14ac:dyDescent="0.2">
      <c r="B24393" s="6">
        <v>5.5239999999999997E-2</v>
      </c>
    </row>
    <row r="24394" spans="2:2" x14ac:dyDescent="0.2">
      <c r="B24394" s="6">
        <v>7.1410000000000001E-2</v>
      </c>
    </row>
    <row r="24395" spans="2:2" x14ac:dyDescent="0.2">
      <c r="B24395" s="6">
        <v>-1.7090000000000001E-2</v>
      </c>
    </row>
    <row r="24396" spans="2:2" x14ac:dyDescent="0.2">
      <c r="B24396" s="6">
        <v>6.6530000000000006E-2</v>
      </c>
    </row>
    <row r="24397" spans="2:2" x14ac:dyDescent="0.2">
      <c r="B24397" s="6">
        <v>-5.7070000000000003E-2</v>
      </c>
    </row>
    <row r="24398" spans="2:2" x14ac:dyDescent="0.2">
      <c r="B24398" s="6">
        <v>2.4109999999999999E-2</v>
      </c>
    </row>
    <row r="24399" spans="2:2" x14ac:dyDescent="0.2">
      <c r="B24399" s="6">
        <v>6.1000000000000004E-3</v>
      </c>
    </row>
    <row r="24400" spans="2:2" x14ac:dyDescent="0.2">
      <c r="B24400" s="6">
        <v>3.3259999999999998E-2</v>
      </c>
    </row>
    <row r="24401" spans="2:2" x14ac:dyDescent="0.2">
      <c r="B24401" s="6">
        <v>3.2039999999999999E-2</v>
      </c>
    </row>
    <row r="24402" spans="2:2" x14ac:dyDescent="0.2">
      <c r="B24402" s="6">
        <v>-8.9719999999999994E-2</v>
      </c>
    </row>
    <row r="24403" spans="2:2" x14ac:dyDescent="0.2">
      <c r="B24403" s="6">
        <v>-2.8379999999999999E-2</v>
      </c>
    </row>
    <row r="24404" spans="2:2" x14ac:dyDescent="0.2">
      <c r="B24404" s="6">
        <v>1.251E-2</v>
      </c>
    </row>
    <row r="24405" spans="2:2" x14ac:dyDescent="0.2">
      <c r="B24405" s="6">
        <v>-3.6319999999999998E-2</v>
      </c>
    </row>
    <row r="24406" spans="2:2" x14ac:dyDescent="0.2">
      <c r="B24406" s="6">
        <v>-6.8360000000000004E-2</v>
      </c>
    </row>
    <row r="24407" spans="2:2" x14ac:dyDescent="0.2">
      <c r="B24407" s="6">
        <v>2.14E-3</v>
      </c>
    </row>
    <row r="24408" spans="2:2" x14ac:dyDescent="0.2">
      <c r="B24408" s="6">
        <v>-1.9529999999999999E-2</v>
      </c>
    </row>
    <row r="24409" spans="2:2" x14ac:dyDescent="0.2">
      <c r="B24409" s="6">
        <v>1.5559999999999999E-2</v>
      </c>
    </row>
    <row r="24410" spans="2:2" x14ac:dyDescent="0.2">
      <c r="B24410" s="6">
        <v>1.282E-2</v>
      </c>
    </row>
    <row r="24411" spans="2:2" x14ac:dyDescent="0.2">
      <c r="B24411" s="6">
        <v>-6.6830000000000001E-2</v>
      </c>
    </row>
    <row r="24412" spans="2:2" x14ac:dyDescent="0.2">
      <c r="B24412" s="6">
        <v>1.5299999999999999E-3</v>
      </c>
    </row>
    <row r="24413" spans="2:2" x14ac:dyDescent="0.2">
      <c r="B24413" s="6">
        <v>2.2579999999999999E-2</v>
      </c>
    </row>
    <row r="24414" spans="2:2" x14ac:dyDescent="0.2">
      <c r="B24414" s="6">
        <v>-3.6929999999999998E-2</v>
      </c>
    </row>
    <row r="24415" spans="2:2" x14ac:dyDescent="0.2">
      <c r="B24415" s="6">
        <v>8.0869999999999997E-2</v>
      </c>
    </row>
    <row r="24416" spans="2:2" x14ac:dyDescent="0.2">
      <c r="B24416" s="6">
        <v>-3.0210000000000001E-2</v>
      </c>
    </row>
    <row r="24417" spans="2:2" x14ac:dyDescent="0.2">
      <c r="B24417" s="6">
        <v>-3.143E-2</v>
      </c>
    </row>
    <row r="24418" spans="2:2" x14ac:dyDescent="0.2">
      <c r="B24418" s="6">
        <v>2.716E-2</v>
      </c>
    </row>
    <row r="24419" spans="2:2" x14ac:dyDescent="0.2">
      <c r="B24419" s="6">
        <v>3.9669999999999997E-2</v>
      </c>
    </row>
    <row r="24420" spans="2:2" x14ac:dyDescent="0.2">
      <c r="B24420" s="6">
        <v>4.333E-2</v>
      </c>
    </row>
    <row r="24421" spans="2:2" x14ac:dyDescent="0.2">
      <c r="B24421" s="6">
        <v>1.7399999999999999E-2</v>
      </c>
    </row>
    <row r="24422" spans="2:2" x14ac:dyDescent="0.2">
      <c r="B24422" s="6">
        <v>7.0200000000000002E-3</v>
      </c>
    </row>
    <row r="24423" spans="2:2" x14ac:dyDescent="0.2">
      <c r="B24423" s="6">
        <v>-4.8219999999999999E-2</v>
      </c>
    </row>
    <row r="24424" spans="2:2" x14ac:dyDescent="0.2">
      <c r="B24424" s="6">
        <v>-5.0349999999999999E-2</v>
      </c>
    </row>
    <row r="24425" spans="2:2" x14ac:dyDescent="0.2">
      <c r="B24425" s="6">
        <v>1.2199999999999999E-3</v>
      </c>
    </row>
    <row r="24426" spans="2:2" x14ac:dyDescent="0.2">
      <c r="B24426" s="6">
        <v>4.1200000000000001E-2</v>
      </c>
    </row>
    <row r="24427" spans="2:2" x14ac:dyDescent="0.2">
      <c r="B24427" s="6">
        <v>-5.0659999999999997E-2</v>
      </c>
    </row>
    <row r="24428" spans="2:2" x14ac:dyDescent="0.2">
      <c r="B24428" s="6">
        <v>-7.3550000000000004E-2</v>
      </c>
    </row>
    <row r="24429" spans="2:2" x14ac:dyDescent="0.2">
      <c r="B24429" s="6">
        <v>7.3200000000000001E-3</v>
      </c>
    </row>
    <row r="24430" spans="2:2" x14ac:dyDescent="0.2">
      <c r="B24430" s="6">
        <v>6.744E-2</v>
      </c>
    </row>
    <row r="24431" spans="2:2" x14ac:dyDescent="0.2">
      <c r="B24431" s="6">
        <v>6.012E-2</v>
      </c>
    </row>
    <row r="24432" spans="2:2" x14ac:dyDescent="0.2">
      <c r="B24432" s="6">
        <v>1.129E-2</v>
      </c>
    </row>
    <row r="24433" spans="2:2" x14ac:dyDescent="0.2">
      <c r="B24433" s="6">
        <v>-2.0750000000000001E-2</v>
      </c>
    </row>
    <row r="24434" spans="2:2" x14ac:dyDescent="0.2">
      <c r="B24434" s="6">
        <v>1.9230000000000001E-2</v>
      </c>
    </row>
    <row r="24435" spans="2:2" x14ac:dyDescent="0.2">
      <c r="B24435" s="6">
        <v>8.7279999999999996E-2</v>
      </c>
    </row>
    <row r="24436" spans="2:2" x14ac:dyDescent="0.2">
      <c r="B24436" s="6">
        <v>4.4560000000000002E-2</v>
      </c>
    </row>
    <row r="24437" spans="2:2" x14ac:dyDescent="0.2">
      <c r="B24437" s="6">
        <v>3.3869999999999997E-2</v>
      </c>
    </row>
    <row r="24438" spans="2:2" x14ac:dyDescent="0.2">
      <c r="B24438" s="6">
        <v>-4.0890000000000003E-2</v>
      </c>
    </row>
    <row r="24439" spans="2:2" x14ac:dyDescent="0.2">
      <c r="B24439" s="6">
        <v>5.7680000000000002E-2</v>
      </c>
    </row>
    <row r="24440" spans="2:2" x14ac:dyDescent="0.2">
      <c r="B24440" s="6">
        <v>-0.17974999999999999</v>
      </c>
    </row>
    <row r="24441" spans="2:2" x14ac:dyDescent="0.2">
      <c r="B24441" s="6">
        <v>-4.9739999999999999E-2</v>
      </c>
    </row>
    <row r="24442" spans="2:2" x14ac:dyDescent="0.2">
      <c r="B24442" s="6">
        <v>-1.038E-2</v>
      </c>
    </row>
    <row r="24443" spans="2:2" x14ac:dyDescent="0.2">
      <c r="B24443" s="6">
        <v>6.4390000000000003E-2</v>
      </c>
    </row>
    <row r="24444" spans="2:2" x14ac:dyDescent="0.2">
      <c r="B24444" s="6">
        <v>1.404E-2</v>
      </c>
    </row>
    <row r="24445" spans="2:2" x14ac:dyDescent="0.2">
      <c r="B24445" s="6">
        <v>4.3029999999999999E-2</v>
      </c>
    </row>
    <row r="24446" spans="2:2" x14ac:dyDescent="0.2">
      <c r="B24446" s="6">
        <v>4.0890000000000003E-2</v>
      </c>
    </row>
    <row r="24447" spans="2:2" x14ac:dyDescent="0.2">
      <c r="B24447" s="6">
        <v>-7.0200000000000002E-3</v>
      </c>
    </row>
    <row r="24448" spans="2:2" x14ac:dyDescent="0.2">
      <c r="B24448" s="6">
        <v>-0.13397000000000001</v>
      </c>
    </row>
    <row r="24449" spans="2:2" x14ac:dyDescent="0.2">
      <c r="B24449" s="6">
        <v>2.35E-2</v>
      </c>
    </row>
    <row r="24450" spans="2:2" x14ac:dyDescent="0.2">
      <c r="B24450" s="6">
        <v>4.9739999999999999E-2</v>
      </c>
    </row>
    <row r="24451" spans="2:2" x14ac:dyDescent="0.2">
      <c r="B24451" s="6">
        <v>5.5849999999999997E-2</v>
      </c>
    </row>
    <row r="24452" spans="2:2" x14ac:dyDescent="0.2">
      <c r="B24452" s="6">
        <v>2.4410000000000001E-2</v>
      </c>
    </row>
    <row r="24453" spans="2:2" x14ac:dyDescent="0.2">
      <c r="B24453" s="6">
        <v>-1.678E-2</v>
      </c>
    </row>
    <row r="24454" spans="2:2" x14ac:dyDescent="0.2">
      <c r="B24454" s="6">
        <v>7.9299999999999995E-3</v>
      </c>
    </row>
    <row r="24455" spans="2:2" x14ac:dyDescent="0.2">
      <c r="B24455" s="6">
        <v>1.9230000000000001E-2</v>
      </c>
    </row>
    <row r="24456" spans="2:2" x14ac:dyDescent="0.2">
      <c r="B24456" s="6">
        <v>-1.282E-2</v>
      </c>
    </row>
    <row r="24457" spans="2:2" x14ac:dyDescent="0.2">
      <c r="B24457" s="6">
        <v>5.7999999999999996E-3</v>
      </c>
    </row>
    <row r="24458" spans="2:2" x14ac:dyDescent="0.2">
      <c r="B24458" s="6">
        <v>-1.9529999999999999E-2</v>
      </c>
    </row>
    <row r="24459" spans="2:2" x14ac:dyDescent="0.2">
      <c r="B24459" s="6">
        <v>-4.5780000000000001E-2</v>
      </c>
    </row>
    <row r="24460" spans="2:2" x14ac:dyDescent="0.2">
      <c r="B24460" s="6">
        <v>2.2579999999999999E-2</v>
      </c>
    </row>
    <row r="24461" spans="2:2" x14ac:dyDescent="0.2">
      <c r="B24461" s="6">
        <v>-7.263E-2</v>
      </c>
    </row>
    <row r="24462" spans="2:2" x14ac:dyDescent="0.2">
      <c r="B24462" s="6">
        <v>-6.2869999999999995E-2</v>
      </c>
    </row>
    <row r="24463" spans="2:2" x14ac:dyDescent="0.2">
      <c r="B24463" s="6">
        <v>-6.7099999999999998E-3</v>
      </c>
    </row>
    <row r="24464" spans="2:2" x14ac:dyDescent="0.2">
      <c r="B24464" s="6">
        <v>3.9059999999999997E-2</v>
      </c>
    </row>
    <row r="24465" spans="2:2" x14ac:dyDescent="0.2">
      <c r="B24465" s="6">
        <v>4.4859999999999997E-2</v>
      </c>
    </row>
    <row r="24466" spans="2:2" x14ac:dyDescent="0.2">
      <c r="B24466" s="6">
        <v>2.777E-2</v>
      </c>
    </row>
    <row r="24467" spans="2:2" x14ac:dyDescent="0.2">
      <c r="B24467" s="6">
        <v>-5.1880000000000003E-2</v>
      </c>
    </row>
    <row r="24468" spans="2:2" x14ac:dyDescent="0.2">
      <c r="B24468" s="6">
        <v>1.5259999999999999E-2</v>
      </c>
    </row>
    <row r="24469" spans="2:2" x14ac:dyDescent="0.2">
      <c r="B24469" s="6">
        <v>-2.7499999999999998E-3</v>
      </c>
    </row>
    <row r="24470" spans="2:2" x14ac:dyDescent="0.2">
      <c r="B24470" s="6">
        <v>5.7979999999999997E-2</v>
      </c>
    </row>
    <row r="24471" spans="2:2" x14ac:dyDescent="0.2">
      <c r="B24471" s="6">
        <v>7.6299999999999996E-3</v>
      </c>
    </row>
    <row r="24472" spans="2:2" x14ac:dyDescent="0.2">
      <c r="B24472" s="6">
        <v>-3.3570000000000003E-2</v>
      </c>
    </row>
    <row r="24473" spans="2:2" x14ac:dyDescent="0.2">
      <c r="B24473" s="6">
        <v>-8.2089999999999996E-2</v>
      </c>
    </row>
    <row r="24474" spans="2:2" x14ac:dyDescent="0.2">
      <c r="B24474" s="6">
        <v>6.7099999999999998E-3</v>
      </c>
    </row>
    <row r="24475" spans="2:2" x14ac:dyDescent="0.2">
      <c r="B24475" s="6">
        <v>6.0420000000000001E-2</v>
      </c>
    </row>
    <row r="24476" spans="2:2" x14ac:dyDescent="0.2">
      <c r="B24476" s="6">
        <v>-6.7099999999999998E-3</v>
      </c>
    </row>
    <row r="24477" spans="2:2" x14ac:dyDescent="0.2">
      <c r="B24477" s="6">
        <v>1.465E-2</v>
      </c>
    </row>
    <row r="24478" spans="2:2" x14ac:dyDescent="0.2">
      <c r="B24478" s="6">
        <v>7.4770000000000003E-2</v>
      </c>
    </row>
    <row r="24479" spans="2:2" x14ac:dyDescent="0.2">
      <c r="B24479" s="6">
        <v>-1.282E-2</v>
      </c>
    </row>
    <row r="24480" spans="2:2" x14ac:dyDescent="0.2">
      <c r="B24480" s="6">
        <v>-1.221E-2</v>
      </c>
    </row>
    <row r="24481" spans="2:2" x14ac:dyDescent="0.2">
      <c r="B24481" s="6">
        <v>-6.6530000000000006E-2</v>
      </c>
    </row>
    <row r="24482" spans="2:2" x14ac:dyDescent="0.2">
      <c r="B24482" s="6">
        <v>5.9200000000000003E-2</v>
      </c>
    </row>
    <row r="24483" spans="2:2" x14ac:dyDescent="0.2">
      <c r="B24483" s="6">
        <v>6.2260000000000003E-2</v>
      </c>
    </row>
    <row r="24484" spans="2:2" x14ac:dyDescent="0.2">
      <c r="B24484" s="6">
        <v>4.1500000000000002E-2</v>
      </c>
    </row>
    <row r="24485" spans="2:2" x14ac:dyDescent="0.2">
      <c r="B24485" s="6">
        <v>-5.7979999999999997E-2</v>
      </c>
    </row>
    <row r="24486" spans="2:2" x14ac:dyDescent="0.2">
      <c r="B24486" s="6">
        <v>4.0280000000000003E-2</v>
      </c>
    </row>
    <row r="24487" spans="2:2" x14ac:dyDescent="0.2">
      <c r="B24487" s="6">
        <v>-2.2579999999999999E-2</v>
      </c>
    </row>
    <row r="24488" spans="2:2" x14ac:dyDescent="0.2">
      <c r="B24488" s="6">
        <v>-3.3600000000000001E-3</v>
      </c>
    </row>
    <row r="24489" spans="2:2" x14ac:dyDescent="0.2">
      <c r="B24489" s="6">
        <v>-6.8659999999999999E-2</v>
      </c>
    </row>
    <row r="24490" spans="2:2" x14ac:dyDescent="0.2">
      <c r="B24490" s="6">
        <v>9.7699999999999992E-3</v>
      </c>
    </row>
    <row r="24491" spans="2:2" x14ac:dyDescent="0.2">
      <c r="B24491" s="6">
        <v>3.6319999999999998E-2</v>
      </c>
    </row>
    <row r="24492" spans="2:2" x14ac:dyDescent="0.2">
      <c r="B24492" s="6">
        <v>-3.6600000000000001E-3</v>
      </c>
    </row>
    <row r="24493" spans="2:2" x14ac:dyDescent="0.2">
      <c r="B24493" s="6">
        <v>-0.15106</v>
      </c>
    </row>
    <row r="24494" spans="2:2" x14ac:dyDescent="0.2">
      <c r="B24494" s="6">
        <v>-0.10376000000000001</v>
      </c>
    </row>
    <row r="24495" spans="2:2" x14ac:dyDescent="0.2">
      <c r="B24495" s="6">
        <v>3.9059999999999997E-2</v>
      </c>
    </row>
    <row r="24496" spans="2:2" x14ac:dyDescent="0.2">
      <c r="B24496" s="6">
        <v>2.9600000000000001E-2</v>
      </c>
    </row>
    <row r="24497" spans="2:2" x14ac:dyDescent="0.2">
      <c r="B24497" s="6">
        <v>1.7090000000000001E-2</v>
      </c>
    </row>
    <row r="24498" spans="2:2" x14ac:dyDescent="0.2">
      <c r="B24498" s="6">
        <v>-3.143E-2</v>
      </c>
    </row>
    <row r="24499" spans="2:2" x14ac:dyDescent="0.2">
      <c r="B24499" s="6">
        <v>2.35E-2</v>
      </c>
    </row>
    <row r="24500" spans="2:2" x14ac:dyDescent="0.2">
      <c r="B24500" s="6">
        <v>7.5990000000000002E-2</v>
      </c>
    </row>
    <row r="24501" spans="2:2" x14ac:dyDescent="0.2">
      <c r="B24501" s="6">
        <v>4.8829999999999998E-2</v>
      </c>
    </row>
    <row r="24502" spans="2:2" x14ac:dyDescent="0.2">
      <c r="B24502" s="6">
        <v>3.082E-2</v>
      </c>
    </row>
    <row r="24503" spans="2:2" x14ac:dyDescent="0.2">
      <c r="B24503" s="6">
        <v>1.831E-2</v>
      </c>
    </row>
    <row r="24504" spans="2:2" x14ac:dyDescent="0.2">
      <c r="B24504" s="6">
        <v>-0.13947000000000001</v>
      </c>
    </row>
    <row r="24505" spans="2:2" x14ac:dyDescent="0.2">
      <c r="B24505" s="6">
        <v>-8.7889999999999996E-2</v>
      </c>
    </row>
    <row r="24506" spans="2:2" x14ac:dyDescent="0.2">
      <c r="B24506" s="6">
        <v>5.0049999999999997E-2</v>
      </c>
    </row>
    <row r="24507" spans="2:2" x14ac:dyDescent="0.2">
      <c r="B24507" s="6">
        <v>-4.5780000000000001E-2</v>
      </c>
    </row>
    <row r="24508" spans="2:2" x14ac:dyDescent="0.2">
      <c r="B24508" s="6">
        <v>-9.3079999999999996E-2</v>
      </c>
    </row>
    <row r="24509" spans="2:2" x14ac:dyDescent="0.2">
      <c r="B24509" s="6">
        <v>4.4560000000000002E-2</v>
      </c>
    </row>
    <row r="24510" spans="2:2" x14ac:dyDescent="0.2">
      <c r="B24510" s="6">
        <v>-1.282E-2</v>
      </c>
    </row>
    <row r="24511" spans="2:2" x14ac:dyDescent="0.2">
      <c r="B24511" s="6">
        <v>4.0590000000000001E-2</v>
      </c>
    </row>
    <row r="24512" spans="2:2" x14ac:dyDescent="0.2">
      <c r="B24512" s="6">
        <v>5.7369999999999997E-2</v>
      </c>
    </row>
    <row r="24513" spans="2:2" x14ac:dyDescent="0.2">
      <c r="B24513" s="6">
        <v>1.434E-2</v>
      </c>
    </row>
    <row r="24514" spans="2:2" x14ac:dyDescent="0.2">
      <c r="B24514" s="6">
        <v>-4.181E-2</v>
      </c>
    </row>
    <row r="24515" spans="2:2" x14ac:dyDescent="0.2">
      <c r="B24515" s="6">
        <v>3.8449999999999998E-2</v>
      </c>
    </row>
    <row r="24516" spans="2:2" x14ac:dyDescent="0.2">
      <c r="B24516" s="6">
        <v>0.1062</v>
      </c>
    </row>
    <row r="24517" spans="2:2" x14ac:dyDescent="0.2">
      <c r="B24517" s="6">
        <v>2.8379999999999999E-2</v>
      </c>
    </row>
    <row r="24518" spans="2:2" x14ac:dyDescent="0.2">
      <c r="B24518" s="6">
        <v>5.1569999999999998E-2</v>
      </c>
    </row>
    <row r="24519" spans="2:2" x14ac:dyDescent="0.2">
      <c r="B24519" s="6">
        <v>1.404E-2</v>
      </c>
    </row>
    <row r="24520" spans="2:2" x14ac:dyDescent="0.2">
      <c r="B24520" s="6">
        <v>-4.181E-2</v>
      </c>
    </row>
    <row r="24521" spans="2:2" x14ac:dyDescent="0.2">
      <c r="B24521" s="6">
        <v>1.8010000000000002E-2</v>
      </c>
    </row>
    <row r="24522" spans="2:2" x14ac:dyDescent="0.2">
      <c r="B24522" s="6">
        <v>-7.6899999999999996E-2</v>
      </c>
    </row>
    <row r="24523" spans="2:2" x14ac:dyDescent="0.2">
      <c r="B24523" s="6">
        <v>-2.1059999999999999E-2</v>
      </c>
    </row>
    <row r="24524" spans="2:2" x14ac:dyDescent="0.2">
      <c r="B24524" s="6">
        <v>-9.4599999999999997E-3</v>
      </c>
    </row>
    <row r="24525" spans="2:2" x14ac:dyDescent="0.2">
      <c r="B24525" s="6">
        <v>5.7680000000000002E-2</v>
      </c>
    </row>
    <row r="24526" spans="2:2" x14ac:dyDescent="0.2">
      <c r="B24526" s="6">
        <v>1.099E-2</v>
      </c>
    </row>
    <row r="24527" spans="2:2" x14ac:dyDescent="0.2">
      <c r="B24527" s="6">
        <v>6.5310000000000007E-2</v>
      </c>
    </row>
    <row r="24528" spans="2:2" x14ac:dyDescent="0.2">
      <c r="B24528" s="6">
        <v>1.5559999999999999E-2</v>
      </c>
    </row>
    <row r="24529" spans="2:2" x14ac:dyDescent="0.2">
      <c r="B24529" s="6">
        <v>-4.7910000000000001E-2</v>
      </c>
    </row>
    <row r="24530" spans="2:2" x14ac:dyDescent="0.2">
      <c r="B24530" s="6">
        <v>5.5849999999999997E-2</v>
      </c>
    </row>
    <row r="24531" spans="2:2" x14ac:dyDescent="0.2">
      <c r="B24531" s="6">
        <v>-4.5469999999999997E-2</v>
      </c>
    </row>
    <row r="24532" spans="2:2" x14ac:dyDescent="0.2">
      <c r="B24532" s="6">
        <v>-6.7099999999999998E-3</v>
      </c>
    </row>
    <row r="24533" spans="2:2" x14ac:dyDescent="0.2">
      <c r="B24533" s="6">
        <v>3.143E-2</v>
      </c>
    </row>
    <row r="24534" spans="2:2" x14ac:dyDescent="0.2">
      <c r="B24534" s="6">
        <v>5.4900000000000001E-3</v>
      </c>
    </row>
    <row r="24535" spans="2:2" x14ac:dyDescent="0.2">
      <c r="B24535" s="6">
        <v>1.3429999999999999E-2</v>
      </c>
    </row>
    <row r="24536" spans="2:2" x14ac:dyDescent="0.2">
      <c r="B24536" s="6">
        <v>3.0210000000000001E-2</v>
      </c>
    </row>
    <row r="24537" spans="2:2" x14ac:dyDescent="0.2">
      <c r="B24537" s="6">
        <v>-2.5329999999999998E-2</v>
      </c>
    </row>
    <row r="24538" spans="2:2" x14ac:dyDescent="0.2">
      <c r="B24538" s="6">
        <v>-5.1270000000000003E-2</v>
      </c>
    </row>
    <row r="24539" spans="2:2" x14ac:dyDescent="0.2">
      <c r="B24539" s="6">
        <v>-4.6080000000000003E-2</v>
      </c>
    </row>
    <row r="24540" spans="2:2" x14ac:dyDescent="0.2">
      <c r="B24540" s="6">
        <v>-5.3100000000000001E-2</v>
      </c>
    </row>
    <row r="24541" spans="2:2" x14ac:dyDescent="0.2">
      <c r="B24541" s="6">
        <v>2.7499999999999998E-3</v>
      </c>
    </row>
    <row r="24542" spans="2:2" x14ac:dyDescent="0.2">
      <c r="B24542" s="6">
        <v>2.0750000000000001E-2</v>
      </c>
    </row>
    <row r="24543" spans="2:2" x14ac:dyDescent="0.2">
      <c r="B24543" s="6">
        <v>1.831E-2</v>
      </c>
    </row>
    <row r="24544" spans="2:2" x14ac:dyDescent="0.2">
      <c r="B24544" s="6">
        <v>-4.4560000000000002E-2</v>
      </c>
    </row>
    <row r="24545" spans="2:2" x14ac:dyDescent="0.2">
      <c r="B24545" s="6">
        <v>-3.143E-2</v>
      </c>
    </row>
    <row r="24546" spans="2:2" x14ac:dyDescent="0.2">
      <c r="B24546" s="6">
        <v>-2.5329999999999998E-2</v>
      </c>
    </row>
    <row r="24547" spans="2:2" x14ac:dyDescent="0.2">
      <c r="B24547" s="6">
        <v>-3.3570000000000003E-2</v>
      </c>
    </row>
    <row r="24548" spans="2:2" x14ac:dyDescent="0.2">
      <c r="B24548" s="6">
        <v>1.1599999999999999E-2</v>
      </c>
    </row>
    <row r="24549" spans="2:2" x14ac:dyDescent="0.2">
      <c r="B24549" s="6">
        <v>-2.716E-2</v>
      </c>
    </row>
    <row r="24550" spans="2:2" x14ac:dyDescent="0.2">
      <c r="B24550" s="6">
        <v>2.4719999999999999E-2</v>
      </c>
    </row>
    <row r="24551" spans="2:2" x14ac:dyDescent="0.2">
      <c r="B24551" s="6">
        <v>1.068E-2</v>
      </c>
    </row>
    <row r="24552" spans="2:2" x14ac:dyDescent="0.2">
      <c r="B24552" s="6">
        <v>2.777E-2</v>
      </c>
    </row>
    <row r="24553" spans="2:2" x14ac:dyDescent="0.2">
      <c r="B24553" s="6">
        <v>1.617E-2</v>
      </c>
    </row>
    <row r="24554" spans="2:2" x14ac:dyDescent="0.2">
      <c r="B24554" s="6">
        <v>-1.678E-2</v>
      </c>
    </row>
    <row r="24555" spans="2:2" x14ac:dyDescent="0.2">
      <c r="B24555" s="6">
        <v>3.7839999999999999E-2</v>
      </c>
    </row>
    <row r="24556" spans="2:2" x14ac:dyDescent="0.2">
      <c r="B24556" s="6">
        <v>3.6319999999999998E-2</v>
      </c>
    </row>
    <row r="24557" spans="2:2" x14ac:dyDescent="0.2">
      <c r="B24557" s="6">
        <v>-2.7470000000000001E-2</v>
      </c>
    </row>
    <row r="24558" spans="2:2" x14ac:dyDescent="0.2">
      <c r="B24558" s="6">
        <v>-3.3869999999999997E-2</v>
      </c>
    </row>
    <row r="24559" spans="2:2" x14ac:dyDescent="0.2">
      <c r="B24559" s="6">
        <v>1.038E-2</v>
      </c>
    </row>
    <row r="24560" spans="2:2" x14ac:dyDescent="0.2">
      <c r="B24560" s="6">
        <v>-2.3800000000000002E-2</v>
      </c>
    </row>
    <row r="24561" spans="2:2" x14ac:dyDescent="0.2">
      <c r="B24561" s="6">
        <v>6.3479999999999995E-2</v>
      </c>
    </row>
    <row r="24562" spans="2:2" x14ac:dyDescent="0.2">
      <c r="B24562" s="6">
        <v>-4.6080000000000003E-2</v>
      </c>
    </row>
    <row r="24563" spans="2:2" x14ac:dyDescent="0.2">
      <c r="B24563" s="6">
        <v>-3.143E-2</v>
      </c>
    </row>
    <row r="24564" spans="2:2" x14ac:dyDescent="0.2">
      <c r="B24564" s="6">
        <v>-9.7699999999999992E-3</v>
      </c>
    </row>
    <row r="24565" spans="2:2" x14ac:dyDescent="0.2">
      <c r="B24565" s="6">
        <v>1.831E-2</v>
      </c>
    </row>
    <row r="24566" spans="2:2" x14ac:dyDescent="0.2">
      <c r="B24566" s="6">
        <v>6.5610000000000002E-2</v>
      </c>
    </row>
    <row r="24567" spans="2:2" x14ac:dyDescent="0.2">
      <c r="B24567" s="6">
        <v>2.4719999999999999E-2</v>
      </c>
    </row>
    <row r="24568" spans="2:2" x14ac:dyDescent="0.2">
      <c r="B24568" s="6">
        <v>7.0190000000000002E-2</v>
      </c>
    </row>
    <row r="24569" spans="2:2" x14ac:dyDescent="0.2">
      <c r="B24569" s="6">
        <v>2.14E-3</v>
      </c>
    </row>
    <row r="24570" spans="2:2" x14ac:dyDescent="0.2">
      <c r="B24570" s="6">
        <v>1.3729999999999999E-2</v>
      </c>
    </row>
    <row r="24571" spans="2:2" x14ac:dyDescent="0.2">
      <c r="B24571" s="6">
        <v>-6.8049999999999999E-2</v>
      </c>
    </row>
    <row r="24572" spans="2:2" x14ac:dyDescent="0.2">
      <c r="B24572" s="6">
        <v>-2.0750000000000001E-2</v>
      </c>
    </row>
    <row r="24573" spans="2:2" x14ac:dyDescent="0.2">
      <c r="B24573" s="6">
        <v>-1.831E-2</v>
      </c>
    </row>
    <row r="24574" spans="2:2" x14ac:dyDescent="0.2">
      <c r="B24574" s="6">
        <v>-2.3189999999999999E-2</v>
      </c>
    </row>
    <row r="24575" spans="2:2" x14ac:dyDescent="0.2">
      <c r="B24575" s="6">
        <v>2.14E-3</v>
      </c>
    </row>
    <row r="24576" spans="2:2" x14ac:dyDescent="0.2">
      <c r="B24576" s="6">
        <v>-1.617E-2</v>
      </c>
    </row>
    <row r="24577" spans="2:2" x14ac:dyDescent="0.2">
      <c r="B24577" s="6">
        <v>-2.0750000000000001E-2</v>
      </c>
    </row>
    <row r="24578" spans="2:2" x14ac:dyDescent="0.2">
      <c r="B24578" s="6">
        <v>-9.2000000000000003E-4</v>
      </c>
    </row>
    <row r="24579" spans="2:2" x14ac:dyDescent="0.2">
      <c r="B24579" s="6">
        <v>-5.4900000000000001E-3</v>
      </c>
    </row>
    <row r="24580" spans="2:2" x14ac:dyDescent="0.2">
      <c r="B24580" s="6">
        <v>3.1E-4</v>
      </c>
    </row>
    <row r="24581" spans="2:2" x14ac:dyDescent="0.2">
      <c r="B24581" s="6">
        <v>-2.5329999999999998E-2</v>
      </c>
    </row>
    <row r="24582" spans="2:2" x14ac:dyDescent="0.2">
      <c r="B24582" s="6">
        <v>3.2039999999999999E-2</v>
      </c>
    </row>
    <row r="24583" spans="2:2" x14ac:dyDescent="0.2">
      <c r="B24583" s="6">
        <v>1.77E-2</v>
      </c>
    </row>
    <row r="24584" spans="2:2" x14ac:dyDescent="0.2">
      <c r="B24584" s="6">
        <v>-8.8500000000000002E-3</v>
      </c>
    </row>
    <row r="24585" spans="2:2" x14ac:dyDescent="0.2">
      <c r="B24585" s="6">
        <v>-4.4560000000000002E-2</v>
      </c>
    </row>
    <row r="24586" spans="2:2" x14ac:dyDescent="0.2">
      <c r="B24586" s="6">
        <v>1.495E-2</v>
      </c>
    </row>
    <row r="24587" spans="2:2" x14ac:dyDescent="0.2">
      <c r="B24587" s="6">
        <v>5.8290000000000002E-2</v>
      </c>
    </row>
    <row r="24588" spans="2:2" x14ac:dyDescent="0.2">
      <c r="B24588" s="6">
        <v>1.434E-2</v>
      </c>
    </row>
    <row r="24589" spans="2:2" x14ac:dyDescent="0.2">
      <c r="B24589" s="6">
        <v>4.3639999999999998E-2</v>
      </c>
    </row>
    <row r="24590" spans="2:2" x14ac:dyDescent="0.2">
      <c r="B24590" s="6">
        <v>6.1000000000000004E-3</v>
      </c>
    </row>
    <row r="24591" spans="2:2" x14ac:dyDescent="0.2">
      <c r="B24591" s="6">
        <v>-4.5799999999999999E-3</v>
      </c>
    </row>
    <row r="24592" spans="2:2" x14ac:dyDescent="0.2">
      <c r="B24592" s="6">
        <v>6.5610000000000002E-2</v>
      </c>
    </row>
    <row r="24593" spans="2:2" x14ac:dyDescent="0.2">
      <c r="B24593" s="6">
        <v>-5.5239999999999997E-2</v>
      </c>
    </row>
    <row r="24594" spans="2:2" x14ac:dyDescent="0.2">
      <c r="B24594" s="6">
        <v>-8.0570000000000003E-2</v>
      </c>
    </row>
    <row r="24595" spans="2:2" x14ac:dyDescent="0.2">
      <c r="B24595" s="6">
        <v>1.1599999999999999E-2</v>
      </c>
    </row>
    <row r="24596" spans="2:2" x14ac:dyDescent="0.2">
      <c r="B24596" s="6">
        <v>-5.9200000000000003E-2</v>
      </c>
    </row>
    <row r="24597" spans="2:2" x14ac:dyDescent="0.2">
      <c r="B24597" s="6">
        <v>4.2700000000000004E-3</v>
      </c>
    </row>
    <row r="24598" spans="2:2" x14ac:dyDescent="0.2">
      <c r="B24598" s="6">
        <v>6.9269999999999998E-2</v>
      </c>
    </row>
    <row r="24599" spans="2:2" x14ac:dyDescent="0.2">
      <c r="B24599" s="6">
        <v>3.8150000000000003E-2</v>
      </c>
    </row>
    <row r="24600" spans="2:2" x14ac:dyDescent="0.2">
      <c r="B24600" s="6">
        <v>6.8360000000000004E-2</v>
      </c>
    </row>
    <row r="24601" spans="2:2" x14ac:dyDescent="0.2">
      <c r="B24601" s="6">
        <v>3.0500000000000002E-3</v>
      </c>
    </row>
    <row r="24602" spans="2:2" x14ac:dyDescent="0.2">
      <c r="B24602" s="6">
        <v>-6.4099999999999999E-3</v>
      </c>
    </row>
    <row r="24603" spans="2:2" x14ac:dyDescent="0.2">
      <c r="B24603" s="6">
        <v>1.1900000000000001E-2</v>
      </c>
    </row>
    <row r="24604" spans="2:2" x14ac:dyDescent="0.2">
      <c r="B24604" s="6">
        <v>-5.219E-2</v>
      </c>
    </row>
    <row r="24605" spans="2:2" x14ac:dyDescent="0.2">
      <c r="B24605" s="6">
        <v>-7.3550000000000004E-2</v>
      </c>
    </row>
    <row r="24606" spans="2:2" x14ac:dyDescent="0.2">
      <c r="B24606" s="6">
        <v>2.93E-2</v>
      </c>
    </row>
    <row r="24607" spans="2:2" x14ac:dyDescent="0.2">
      <c r="B24607" s="6">
        <v>4.8829999999999998E-2</v>
      </c>
    </row>
    <row r="24608" spans="2:2" x14ac:dyDescent="0.2">
      <c r="B24608" s="6">
        <v>1.2199999999999999E-3</v>
      </c>
    </row>
    <row r="24609" spans="2:2" x14ac:dyDescent="0.2">
      <c r="B24609" s="6">
        <v>-1.8010000000000002E-2</v>
      </c>
    </row>
    <row r="24610" spans="2:2" x14ac:dyDescent="0.2">
      <c r="B24610" s="6">
        <v>5.0349999999999999E-2</v>
      </c>
    </row>
    <row r="24611" spans="2:2" x14ac:dyDescent="0.2">
      <c r="B24611" s="6">
        <v>-2.777E-2</v>
      </c>
    </row>
    <row r="24612" spans="2:2" x14ac:dyDescent="0.2">
      <c r="B24612" s="6">
        <v>-6.4089999999999994E-2</v>
      </c>
    </row>
    <row r="24613" spans="2:2" x14ac:dyDescent="0.2">
      <c r="B24613" s="6">
        <v>-4.8829999999999998E-2</v>
      </c>
    </row>
    <row r="24614" spans="2:2" x14ac:dyDescent="0.2">
      <c r="B24614" s="6">
        <v>2.8989999999999998E-2</v>
      </c>
    </row>
    <row r="24615" spans="2:2" x14ac:dyDescent="0.2">
      <c r="B24615" s="6">
        <v>9.2000000000000003E-4</v>
      </c>
    </row>
    <row r="24616" spans="2:2" x14ac:dyDescent="0.2">
      <c r="B24616" s="6">
        <v>-4.761E-2</v>
      </c>
    </row>
    <row r="24617" spans="2:2" x14ac:dyDescent="0.2">
      <c r="B24617" s="6">
        <v>-1.038E-2</v>
      </c>
    </row>
    <row r="24618" spans="2:2" x14ac:dyDescent="0.2">
      <c r="B24618" s="6">
        <v>1.678E-2</v>
      </c>
    </row>
    <row r="24619" spans="2:2" x14ac:dyDescent="0.2">
      <c r="B24619" s="6">
        <v>3.2039999999999999E-2</v>
      </c>
    </row>
    <row r="24620" spans="2:2" x14ac:dyDescent="0.2">
      <c r="B24620" s="6">
        <v>-2.8080000000000001E-2</v>
      </c>
    </row>
    <row r="24621" spans="2:2" x14ac:dyDescent="0.2">
      <c r="B24621" s="6">
        <v>1.8010000000000002E-2</v>
      </c>
    </row>
    <row r="24622" spans="2:2" x14ac:dyDescent="0.2">
      <c r="B24622" s="6">
        <v>-6.5310000000000007E-2</v>
      </c>
    </row>
    <row r="24623" spans="2:2" x14ac:dyDescent="0.2">
      <c r="B24623" s="6">
        <v>2.1360000000000001E-2</v>
      </c>
    </row>
    <row r="24624" spans="2:2" x14ac:dyDescent="0.2">
      <c r="B24624" s="6">
        <v>-8.9719999999999994E-2</v>
      </c>
    </row>
    <row r="24625" spans="2:2" x14ac:dyDescent="0.2">
      <c r="B24625" s="6">
        <v>-5.9200000000000003E-2</v>
      </c>
    </row>
    <row r="24626" spans="2:2" x14ac:dyDescent="0.2">
      <c r="B24626" s="6">
        <v>2.35E-2</v>
      </c>
    </row>
    <row r="24627" spans="2:2" x14ac:dyDescent="0.2">
      <c r="B24627" s="6">
        <v>4.761E-2</v>
      </c>
    </row>
    <row r="24628" spans="2:2" x14ac:dyDescent="0.2">
      <c r="B24628" s="6">
        <v>7.7509999999999996E-2</v>
      </c>
    </row>
    <row r="24629" spans="2:2" x14ac:dyDescent="0.2">
      <c r="B24629" s="6">
        <v>8.7889999999999996E-2</v>
      </c>
    </row>
    <row r="24630" spans="2:2" x14ac:dyDescent="0.2">
      <c r="B24630" s="6">
        <v>8.2400000000000008E-3</v>
      </c>
    </row>
    <row r="24631" spans="2:2" x14ac:dyDescent="0.2">
      <c r="B24631" s="6">
        <v>6.4099999999999999E-3</v>
      </c>
    </row>
    <row r="24632" spans="2:2" x14ac:dyDescent="0.2">
      <c r="B24632" s="6">
        <v>7.0800000000000002E-2</v>
      </c>
    </row>
    <row r="24633" spans="2:2" x14ac:dyDescent="0.2">
      <c r="B24633" s="6">
        <v>8.8500000000000002E-3</v>
      </c>
    </row>
    <row r="24634" spans="2:2" x14ac:dyDescent="0.2">
      <c r="B24634" s="6">
        <v>7.843E-2</v>
      </c>
    </row>
    <row r="24635" spans="2:2" x14ac:dyDescent="0.2">
      <c r="B24635" s="6">
        <v>7.843E-2</v>
      </c>
    </row>
    <row r="24636" spans="2:2" x14ac:dyDescent="0.2">
      <c r="B24636" s="6">
        <v>1.3429999999999999E-2</v>
      </c>
    </row>
    <row r="24637" spans="2:2" x14ac:dyDescent="0.2">
      <c r="B24637" s="6">
        <v>-0.10162</v>
      </c>
    </row>
    <row r="24638" spans="2:2" x14ac:dyDescent="0.2">
      <c r="B24638" s="6">
        <v>-4.3029999999999999E-2</v>
      </c>
    </row>
    <row r="24639" spans="2:2" x14ac:dyDescent="0.2">
      <c r="B24639" s="6">
        <v>9.7699999999999992E-3</v>
      </c>
    </row>
    <row r="24640" spans="2:2" x14ac:dyDescent="0.2">
      <c r="B24640" s="6">
        <v>-3.082E-2</v>
      </c>
    </row>
    <row r="24641" spans="2:2" x14ac:dyDescent="0.2">
      <c r="B24641" s="6">
        <v>-2.2579999999999999E-2</v>
      </c>
    </row>
    <row r="24642" spans="2:2" x14ac:dyDescent="0.2">
      <c r="B24642" s="6">
        <v>-4.761E-2</v>
      </c>
    </row>
    <row r="24643" spans="2:2" x14ac:dyDescent="0.2">
      <c r="B24643" s="6">
        <v>-9.7699999999999992E-3</v>
      </c>
    </row>
    <row r="24644" spans="2:2" x14ac:dyDescent="0.2">
      <c r="B24644" s="6">
        <v>-2.1059999999999999E-2</v>
      </c>
    </row>
    <row r="24645" spans="2:2" x14ac:dyDescent="0.2">
      <c r="B24645" s="6">
        <v>-6.5310000000000007E-2</v>
      </c>
    </row>
    <row r="24646" spans="2:2" x14ac:dyDescent="0.2">
      <c r="B24646" s="6">
        <v>-4.6690000000000002E-2</v>
      </c>
    </row>
    <row r="24647" spans="2:2" x14ac:dyDescent="0.2">
      <c r="B24647" s="6">
        <v>1.678E-2</v>
      </c>
    </row>
    <row r="24648" spans="2:2" x14ac:dyDescent="0.2">
      <c r="B24648" s="6">
        <v>1.8010000000000002E-2</v>
      </c>
    </row>
    <row r="24649" spans="2:2" x14ac:dyDescent="0.2">
      <c r="B24649" s="6">
        <v>9.2469999999999997E-2</v>
      </c>
    </row>
    <row r="24650" spans="2:2" x14ac:dyDescent="0.2">
      <c r="B24650" s="6">
        <v>2.6859999999999998E-2</v>
      </c>
    </row>
    <row r="24651" spans="2:2" x14ac:dyDescent="0.2">
      <c r="B24651" s="6">
        <v>2.5940000000000001E-2</v>
      </c>
    </row>
    <row r="24652" spans="2:2" x14ac:dyDescent="0.2">
      <c r="B24652" s="6">
        <v>-1.068E-2</v>
      </c>
    </row>
    <row r="24653" spans="2:2" x14ac:dyDescent="0.2">
      <c r="B24653" s="6">
        <v>5.7979999999999997E-2</v>
      </c>
    </row>
    <row r="24654" spans="2:2" x14ac:dyDescent="0.2">
      <c r="B24654" s="6">
        <v>-8.2089999999999996E-2</v>
      </c>
    </row>
    <row r="24655" spans="2:2" x14ac:dyDescent="0.2">
      <c r="B24655" s="6">
        <v>-2.93E-2</v>
      </c>
    </row>
    <row r="24656" spans="2:2" x14ac:dyDescent="0.2">
      <c r="B24656" s="6">
        <v>-5.7999999999999996E-3</v>
      </c>
    </row>
    <row r="24657" spans="2:2" x14ac:dyDescent="0.2">
      <c r="B24657" s="6">
        <v>3.3259999999999998E-2</v>
      </c>
    </row>
    <row r="24658" spans="2:2" x14ac:dyDescent="0.2">
      <c r="B24658" s="6">
        <v>-1.5869999999999999E-2</v>
      </c>
    </row>
    <row r="24659" spans="2:2" x14ac:dyDescent="0.2">
      <c r="B24659" s="6">
        <v>2.777E-2</v>
      </c>
    </row>
    <row r="24660" spans="2:2" x14ac:dyDescent="0.2">
      <c r="B24660" s="6">
        <v>-3.082E-2</v>
      </c>
    </row>
    <row r="24661" spans="2:2" x14ac:dyDescent="0.2">
      <c r="B24661" s="6">
        <v>-5.3710000000000001E-2</v>
      </c>
    </row>
    <row r="24662" spans="2:2" x14ac:dyDescent="0.2">
      <c r="B24662" s="6">
        <v>4.913E-2</v>
      </c>
    </row>
    <row r="24663" spans="2:2" x14ac:dyDescent="0.2">
      <c r="B24663" s="6">
        <v>0.11444</v>
      </c>
    </row>
    <row r="24664" spans="2:2" x14ac:dyDescent="0.2">
      <c r="B24664" s="6">
        <v>5.7070000000000003E-2</v>
      </c>
    </row>
    <row r="24665" spans="2:2" x14ac:dyDescent="0.2">
      <c r="B24665" s="6">
        <v>3.1130000000000001E-2</v>
      </c>
    </row>
    <row r="24666" spans="2:2" x14ac:dyDescent="0.2">
      <c r="B24666" s="6">
        <v>1.6480000000000002E-2</v>
      </c>
    </row>
    <row r="24667" spans="2:2" x14ac:dyDescent="0.2">
      <c r="B24667" s="6">
        <v>5.4629999999999998E-2</v>
      </c>
    </row>
    <row r="24668" spans="2:2" x14ac:dyDescent="0.2">
      <c r="B24668" s="6">
        <v>1.221E-2</v>
      </c>
    </row>
    <row r="24669" spans="2:2" x14ac:dyDescent="0.2">
      <c r="B24669" s="6">
        <v>-3.9669999999999997E-2</v>
      </c>
    </row>
    <row r="24670" spans="2:2" x14ac:dyDescent="0.2">
      <c r="B24670" s="6">
        <v>3.1130000000000001E-2</v>
      </c>
    </row>
    <row r="24671" spans="2:2" x14ac:dyDescent="0.2">
      <c r="B24671" s="6">
        <v>-6.1650000000000003E-2</v>
      </c>
    </row>
    <row r="24672" spans="2:2" x14ac:dyDescent="0.2">
      <c r="B24672" s="6">
        <v>2.0449999999999999E-2</v>
      </c>
    </row>
    <row r="24673" spans="2:2" x14ac:dyDescent="0.2">
      <c r="B24673" s="6">
        <v>-3.143E-2</v>
      </c>
    </row>
    <row r="24674" spans="2:2" x14ac:dyDescent="0.2">
      <c r="B24674" s="6">
        <v>-0.12756000000000001</v>
      </c>
    </row>
    <row r="24675" spans="2:2" x14ac:dyDescent="0.2">
      <c r="B24675" s="6">
        <v>-2.6859999999999998E-2</v>
      </c>
    </row>
    <row r="24676" spans="2:2" x14ac:dyDescent="0.2">
      <c r="B24676" s="6">
        <v>2.1059999999999999E-2</v>
      </c>
    </row>
    <row r="24677" spans="2:2" x14ac:dyDescent="0.2">
      <c r="B24677" s="6">
        <v>2.8080000000000001E-2</v>
      </c>
    </row>
    <row r="24678" spans="2:2" x14ac:dyDescent="0.2">
      <c r="B24678" s="6">
        <v>5.1569999999999998E-2</v>
      </c>
    </row>
    <row r="24679" spans="2:2" x14ac:dyDescent="0.2">
      <c r="B24679" s="6">
        <v>8.5400000000000007E-3</v>
      </c>
    </row>
    <row r="24680" spans="2:2" x14ac:dyDescent="0.2">
      <c r="B24680" s="6">
        <v>3.9370000000000002E-2</v>
      </c>
    </row>
    <row r="24681" spans="2:2" x14ac:dyDescent="0.2">
      <c r="B24681" s="6">
        <v>2.8379999999999999E-2</v>
      </c>
    </row>
    <row r="24682" spans="2:2" x14ac:dyDescent="0.2">
      <c r="B24682" s="6">
        <v>2.1059999999999999E-2</v>
      </c>
    </row>
    <row r="24683" spans="2:2" x14ac:dyDescent="0.2">
      <c r="B24683" s="6">
        <v>-5.3100000000000001E-2</v>
      </c>
    </row>
    <row r="24684" spans="2:2" x14ac:dyDescent="0.2">
      <c r="B24684" s="6">
        <v>-3.5099999999999999E-2</v>
      </c>
    </row>
    <row r="24685" spans="2:2" x14ac:dyDescent="0.2">
      <c r="B24685" s="6">
        <v>2.777E-2</v>
      </c>
    </row>
    <row r="24686" spans="2:2" x14ac:dyDescent="0.2">
      <c r="B24686" s="6">
        <v>-5.7999999999999996E-3</v>
      </c>
    </row>
    <row r="24687" spans="2:2" x14ac:dyDescent="0.2">
      <c r="B24687" s="6">
        <v>-1.8010000000000002E-2</v>
      </c>
    </row>
    <row r="24688" spans="2:2" x14ac:dyDescent="0.2">
      <c r="B24688" s="6">
        <v>3.5400000000000001E-2</v>
      </c>
    </row>
    <row r="24689" spans="2:2" x14ac:dyDescent="0.2">
      <c r="B24689" s="6">
        <v>2.777E-2</v>
      </c>
    </row>
    <row r="24690" spans="2:2" x14ac:dyDescent="0.2">
      <c r="B24690" s="6">
        <v>-8.5400000000000007E-3</v>
      </c>
    </row>
    <row r="24691" spans="2:2" x14ac:dyDescent="0.2">
      <c r="B24691" s="6">
        <v>-4.9439999999999998E-2</v>
      </c>
    </row>
    <row r="24692" spans="2:2" x14ac:dyDescent="0.2">
      <c r="B24692" s="6">
        <v>-4.4249999999999998E-2</v>
      </c>
    </row>
    <row r="24693" spans="2:2" x14ac:dyDescent="0.2">
      <c r="B24693" s="6">
        <v>-5.9200000000000003E-2</v>
      </c>
    </row>
    <row r="24694" spans="2:2" x14ac:dyDescent="0.2">
      <c r="B24694" s="6">
        <v>-1.3429999999999999E-2</v>
      </c>
    </row>
    <row r="24695" spans="2:2" x14ac:dyDescent="0.2">
      <c r="B24695" s="6">
        <v>4.8829999999999998E-2</v>
      </c>
    </row>
    <row r="24696" spans="2:2" x14ac:dyDescent="0.2">
      <c r="B24696" s="6">
        <v>8.5400000000000007E-3</v>
      </c>
    </row>
    <row r="24697" spans="2:2" x14ac:dyDescent="0.2">
      <c r="B24697" s="6">
        <v>-2.9600000000000001E-2</v>
      </c>
    </row>
    <row r="24698" spans="2:2" x14ac:dyDescent="0.2">
      <c r="B24698" s="6">
        <v>-2.3800000000000002E-2</v>
      </c>
    </row>
    <row r="24699" spans="2:2" x14ac:dyDescent="0.2">
      <c r="B24699" s="6">
        <v>-5.1880000000000003E-2</v>
      </c>
    </row>
    <row r="24700" spans="2:2" x14ac:dyDescent="0.2">
      <c r="B24700" s="6">
        <v>2.3800000000000002E-2</v>
      </c>
    </row>
    <row r="24701" spans="2:2" x14ac:dyDescent="0.2">
      <c r="B24701" s="6">
        <v>7.5069999999999998E-2</v>
      </c>
    </row>
    <row r="24702" spans="2:2" x14ac:dyDescent="0.2">
      <c r="B24702" s="6">
        <v>5.5239999999999997E-2</v>
      </c>
    </row>
    <row r="24703" spans="2:2" x14ac:dyDescent="0.2">
      <c r="B24703" s="6">
        <v>8.5400000000000007E-3</v>
      </c>
    </row>
    <row r="24704" spans="2:2" x14ac:dyDescent="0.2">
      <c r="B24704" s="6">
        <v>1.434E-2</v>
      </c>
    </row>
    <row r="24705" spans="2:2" x14ac:dyDescent="0.2">
      <c r="B24705" s="6">
        <v>-7.1110000000000007E-2</v>
      </c>
    </row>
    <row r="24706" spans="2:2" x14ac:dyDescent="0.2">
      <c r="B24706" s="6">
        <v>4.5170000000000002E-2</v>
      </c>
    </row>
    <row r="24707" spans="2:2" x14ac:dyDescent="0.2">
      <c r="B24707" s="6">
        <v>3.2960000000000003E-2</v>
      </c>
    </row>
    <row r="24708" spans="2:2" x14ac:dyDescent="0.2">
      <c r="B24708" s="6">
        <v>-1.8919999999999999E-2</v>
      </c>
    </row>
    <row r="24709" spans="2:2" x14ac:dyDescent="0.2">
      <c r="B24709" s="6">
        <v>-4.6690000000000002E-2</v>
      </c>
    </row>
    <row r="24710" spans="2:2" x14ac:dyDescent="0.2">
      <c r="B24710" s="6">
        <v>2.14E-3</v>
      </c>
    </row>
    <row r="24711" spans="2:2" x14ac:dyDescent="0.2">
      <c r="B24711" s="6">
        <v>1.8919999999999999E-2</v>
      </c>
    </row>
    <row r="24712" spans="2:2" x14ac:dyDescent="0.2">
      <c r="B24712" s="6">
        <v>3.6319999999999998E-2</v>
      </c>
    </row>
    <row r="24713" spans="2:2" x14ac:dyDescent="0.2">
      <c r="B24713" s="6">
        <v>-4.3639999999999998E-2</v>
      </c>
    </row>
    <row r="24714" spans="2:2" x14ac:dyDescent="0.2">
      <c r="B24714" s="6">
        <v>-5.28E-2</v>
      </c>
    </row>
    <row r="24715" spans="2:2" x14ac:dyDescent="0.2">
      <c r="B24715" s="6">
        <v>-3.3600000000000001E-3</v>
      </c>
    </row>
    <row r="24716" spans="2:2" x14ac:dyDescent="0.2">
      <c r="B24716" s="6">
        <v>-1.251E-2</v>
      </c>
    </row>
    <row r="24717" spans="2:2" x14ac:dyDescent="0.2">
      <c r="B24717" s="6">
        <v>7.3849999999999999E-2</v>
      </c>
    </row>
    <row r="24718" spans="2:2" x14ac:dyDescent="0.2">
      <c r="B24718" s="6">
        <v>1.404E-2</v>
      </c>
    </row>
    <row r="24719" spans="2:2" x14ac:dyDescent="0.2">
      <c r="B24719" s="6">
        <v>-3.082E-2</v>
      </c>
    </row>
    <row r="24720" spans="2:2" x14ac:dyDescent="0.2">
      <c r="B24720" s="6">
        <v>8.6059999999999998E-2</v>
      </c>
    </row>
    <row r="24721" spans="2:2" x14ac:dyDescent="0.2">
      <c r="B24721" s="6">
        <v>1.8919999999999999E-2</v>
      </c>
    </row>
    <row r="24722" spans="2:2" x14ac:dyDescent="0.2">
      <c r="B24722" s="6">
        <v>-2.4399999999999999E-3</v>
      </c>
    </row>
    <row r="24723" spans="2:2" x14ac:dyDescent="0.2">
      <c r="B24723" s="6">
        <v>6.2869999999999995E-2</v>
      </c>
    </row>
    <row r="24724" spans="2:2" x14ac:dyDescent="0.2">
      <c r="B24724" s="6">
        <v>-5.6149999999999999E-2</v>
      </c>
    </row>
    <row r="24725" spans="2:2" x14ac:dyDescent="0.2">
      <c r="B24725" s="6">
        <v>-3.7229999999999999E-2</v>
      </c>
    </row>
    <row r="24726" spans="2:2" x14ac:dyDescent="0.2">
      <c r="B24726" s="6">
        <v>3.7229999999999999E-2</v>
      </c>
    </row>
    <row r="24727" spans="2:2" x14ac:dyDescent="0.2">
      <c r="B24727" s="6">
        <v>-1.5869999999999999E-2</v>
      </c>
    </row>
    <row r="24728" spans="2:2" x14ac:dyDescent="0.2">
      <c r="B24728" s="6">
        <v>-3.8449999999999998E-2</v>
      </c>
    </row>
    <row r="24729" spans="2:2" x14ac:dyDescent="0.2">
      <c r="B24729" s="6">
        <v>2.6249999999999999E-2</v>
      </c>
    </row>
    <row r="24730" spans="2:2" x14ac:dyDescent="0.2">
      <c r="B24730" s="6">
        <v>-3.1E-4</v>
      </c>
    </row>
    <row r="24731" spans="2:2" x14ac:dyDescent="0.2">
      <c r="B24731" s="6">
        <v>1.465E-2</v>
      </c>
    </row>
    <row r="24732" spans="2:2" x14ac:dyDescent="0.2">
      <c r="B24732" s="6">
        <v>8.6669999999999997E-2</v>
      </c>
    </row>
    <row r="24733" spans="2:2" x14ac:dyDescent="0.2">
      <c r="B24733" s="6">
        <v>-5.7999999999999996E-3</v>
      </c>
    </row>
    <row r="24734" spans="2:2" x14ac:dyDescent="0.2">
      <c r="B24734" s="6">
        <v>-2.93E-2</v>
      </c>
    </row>
    <row r="24735" spans="2:2" x14ac:dyDescent="0.2">
      <c r="B24735" s="6">
        <v>1.8919999999999999E-2</v>
      </c>
    </row>
    <row r="24736" spans="2:2" x14ac:dyDescent="0.2">
      <c r="B24736" s="6">
        <v>4.0590000000000001E-2</v>
      </c>
    </row>
    <row r="24737" spans="2:2" x14ac:dyDescent="0.2">
      <c r="B24737" s="6">
        <v>-3.9059999999999997E-2</v>
      </c>
    </row>
    <row r="24738" spans="2:2" x14ac:dyDescent="0.2">
      <c r="B24738" s="6">
        <v>-0.11017</v>
      </c>
    </row>
    <row r="24739" spans="2:2" x14ac:dyDescent="0.2">
      <c r="B24739" s="6">
        <v>-3.143E-2</v>
      </c>
    </row>
    <row r="24740" spans="2:2" x14ac:dyDescent="0.2">
      <c r="B24740" s="6">
        <v>1.251E-2</v>
      </c>
    </row>
    <row r="24741" spans="2:2" x14ac:dyDescent="0.2">
      <c r="B24741" s="6">
        <v>6.1000000000000004E-3</v>
      </c>
    </row>
    <row r="24742" spans="2:2" x14ac:dyDescent="0.2">
      <c r="B24742" s="6">
        <v>-6.7099999999999998E-3</v>
      </c>
    </row>
    <row r="24743" spans="2:2" x14ac:dyDescent="0.2">
      <c r="B24743" s="6">
        <v>3.6600000000000001E-3</v>
      </c>
    </row>
    <row r="24744" spans="2:2" x14ac:dyDescent="0.2">
      <c r="B24744" s="6">
        <v>5.6759999999999998E-2</v>
      </c>
    </row>
    <row r="24745" spans="2:2" x14ac:dyDescent="0.2">
      <c r="B24745" s="6">
        <v>2.14E-3</v>
      </c>
    </row>
    <row r="24746" spans="2:2" x14ac:dyDescent="0.2">
      <c r="B24746" s="6">
        <v>-8.2400000000000008E-3</v>
      </c>
    </row>
    <row r="24747" spans="2:2" x14ac:dyDescent="0.2">
      <c r="B24747" s="6">
        <v>-1.7399999999999999E-2</v>
      </c>
    </row>
    <row r="24748" spans="2:2" x14ac:dyDescent="0.2">
      <c r="B24748" s="6">
        <v>-8.8500000000000002E-3</v>
      </c>
    </row>
    <row r="24749" spans="2:2" x14ac:dyDescent="0.2">
      <c r="B24749" s="6">
        <v>-4.333E-2</v>
      </c>
    </row>
    <row r="24750" spans="2:2" x14ac:dyDescent="0.2">
      <c r="B24750" s="6">
        <v>-1.5259999999999999E-2</v>
      </c>
    </row>
    <row r="24751" spans="2:2" x14ac:dyDescent="0.2">
      <c r="B24751" s="6">
        <v>1.8010000000000002E-2</v>
      </c>
    </row>
    <row r="24752" spans="2:2" x14ac:dyDescent="0.2">
      <c r="B24752" s="6">
        <v>-2.35E-2</v>
      </c>
    </row>
    <row r="24753" spans="2:2" x14ac:dyDescent="0.2">
      <c r="B24753" s="6">
        <v>4.0590000000000001E-2</v>
      </c>
    </row>
    <row r="24754" spans="2:2" x14ac:dyDescent="0.2">
      <c r="B24754" s="6">
        <v>7.0200000000000002E-3</v>
      </c>
    </row>
    <row r="24755" spans="2:2" x14ac:dyDescent="0.2">
      <c r="B24755" s="6">
        <v>4.2419999999999999E-2</v>
      </c>
    </row>
    <row r="24756" spans="2:2" x14ac:dyDescent="0.2">
      <c r="B24756" s="6">
        <v>0.13855000000000001</v>
      </c>
    </row>
    <row r="24757" spans="2:2" x14ac:dyDescent="0.2">
      <c r="B24757" s="6">
        <v>-2.0449999999999999E-2</v>
      </c>
    </row>
    <row r="24758" spans="2:2" x14ac:dyDescent="0.2">
      <c r="B24758" s="6">
        <v>-4.8219999999999999E-2</v>
      </c>
    </row>
    <row r="24759" spans="2:2" x14ac:dyDescent="0.2">
      <c r="B24759" s="6">
        <v>-7.4770000000000003E-2</v>
      </c>
    </row>
    <row r="24760" spans="2:2" x14ac:dyDescent="0.2">
      <c r="B24760" s="6">
        <v>1.0070000000000001E-2</v>
      </c>
    </row>
    <row r="24761" spans="2:2" x14ac:dyDescent="0.2">
      <c r="B24761" s="6">
        <v>-9.0939999999999993E-2</v>
      </c>
    </row>
    <row r="24762" spans="2:2" x14ac:dyDescent="0.2">
      <c r="B24762" s="6">
        <v>-2.14E-3</v>
      </c>
    </row>
    <row r="24763" spans="2:2" x14ac:dyDescent="0.2">
      <c r="B24763" s="6">
        <v>8.1790000000000002E-2</v>
      </c>
    </row>
    <row r="24764" spans="2:2" x14ac:dyDescent="0.2">
      <c r="B24764" s="6">
        <v>6.0420000000000001E-2</v>
      </c>
    </row>
    <row r="24765" spans="2:2" x14ac:dyDescent="0.2">
      <c r="B24765" s="6">
        <v>9.0639999999999998E-2</v>
      </c>
    </row>
    <row r="24766" spans="2:2" x14ac:dyDescent="0.2">
      <c r="B24766" s="6">
        <v>-8.1479999999999997E-2</v>
      </c>
    </row>
    <row r="24767" spans="2:2" x14ac:dyDescent="0.2">
      <c r="B24767" s="6">
        <v>-6.4390000000000003E-2</v>
      </c>
    </row>
    <row r="24768" spans="2:2" x14ac:dyDescent="0.2">
      <c r="B24768" s="6">
        <v>-9.1599999999999997E-3</v>
      </c>
    </row>
    <row r="24769" spans="2:2" x14ac:dyDescent="0.2">
      <c r="B24769" s="6">
        <v>1.617E-2</v>
      </c>
    </row>
    <row r="24770" spans="2:2" x14ac:dyDescent="0.2">
      <c r="B24770" s="6">
        <v>1.221E-2</v>
      </c>
    </row>
    <row r="24771" spans="2:2" x14ac:dyDescent="0.2">
      <c r="B24771" s="6">
        <v>4.0280000000000003E-2</v>
      </c>
    </row>
    <row r="24772" spans="2:2" x14ac:dyDescent="0.2">
      <c r="B24772" s="6">
        <v>9.1599999999999997E-3</v>
      </c>
    </row>
    <row r="24773" spans="2:2" x14ac:dyDescent="0.2">
      <c r="B24773" s="6">
        <v>4.2700000000000004E-3</v>
      </c>
    </row>
    <row r="24774" spans="2:2" x14ac:dyDescent="0.2">
      <c r="B24774" s="6">
        <v>-2.6859999999999998E-2</v>
      </c>
    </row>
    <row r="24775" spans="2:2" x14ac:dyDescent="0.2">
      <c r="B24775" s="6">
        <v>-1.6480000000000002E-2</v>
      </c>
    </row>
    <row r="24776" spans="2:2" x14ac:dyDescent="0.2">
      <c r="B24776" s="6">
        <v>3.8150000000000003E-2</v>
      </c>
    </row>
    <row r="24777" spans="2:2" x14ac:dyDescent="0.2">
      <c r="B24777" s="6">
        <v>5.4900000000000001E-3</v>
      </c>
    </row>
    <row r="24778" spans="2:2" x14ac:dyDescent="0.2">
      <c r="B24778" s="6">
        <v>-2.0140000000000002E-2</v>
      </c>
    </row>
    <row r="24779" spans="2:2" x14ac:dyDescent="0.2">
      <c r="B24779" s="6">
        <v>1.9529999999999999E-2</v>
      </c>
    </row>
    <row r="24780" spans="2:2" x14ac:dyDescent="0.2">
      <c r="B24780" s="6">
        <v>3.7539999999999997E-2</v>
      </c>
    </row>
    <row r="24781" spans="2:2" x14ac:dyDescent="0.2">
      <c r="B24781" s="6">
        <v>3.7229999999999999E-2</v>
      </c>
    </row>
    <row r="24782" spans="2:2" x14ac:dyDescent="0.2">
      <c r="B24782" s="6">
        <v>-5.0049999999999997E-2</v>
      </c>
    </row>
    <row r="24783" spans="2:2" x14ac:dyDescent="0.2">
      <c r="B24783" s="6">
        <v>-2.6249999999999999E-2</v>
      </c>
    </row>
    <row r="24784" spans="2:2" x14ac:dyDescent="0.2">
      <c r="B24784" s="6">
        <v>-3.1E-4</v>
      </c>
    </row>
    <row r="24785" spans="2:2" x14ac:dyDescent="0.2">
      <c r="B24785" s="6">
        <v>-3.6600000000000001E-3</v>
      </c>
    </row>
    <row r="24786" spans="2:2" x14ac:dyDescent="0.2">
      <c r="B24786" s="6">
        <v>-2.1669999999999998E-2</v>
      </c>
    </row>
    <row r="24787" spans="2:2" x14ac:dyDescent="0.2">
      <c r="B24787" s="6">
        <v>1.8010000000000002E-2</v>
      </c>
    </row>
    <row r="24788" spans="2:2" x14ac:dyDescent="0.2">
      <c r="B24788" s="6">
        <v>1.434E-2</v>
      </c>
    </row>
    <row r="24789" spans="2:2" x14ac:dyDescent="0.2">
      <c r="B24789" s="6">
        <v>-2.7470000000000001E-2</v>
      </c>
    </row>
    <row r="24790" spans="2:2" x14ac:dyDescent="0.2">
      <c r="B24790" s="6">
        <v>8.6059999999999998E-2</v>
      </c>
    </row>
    <row r="24791" spans="2:2" x14ac:dyDescent="0.2">
      <c r="B24791" s="6">
        <v>-1.129E-2</v>
      </c>
    </row>
    <row r="24792" spans="2:2" x14ac:dyDescent="0.2">
      <c r="B24792" s="6">
        <v>-0.13092000000000001</v>
      </c>
    </row>
    <row r="24793" spans="2:2" x14ac:dyDescent="0.2">
      <c r="B24793" s="6">
        <v>-3.2649999999999998E-2</v>
      </c>
    </row>
    <row r="24794" spans="2:2" x14ac:dyDescent="0.2">
      <c r="B24794" s="6">
        <v>3.601E-2</v>
      </c>
    </row>
    <row r="24795" spans="2:2" x14ac:dyDescent="0.2">
      <c r="B24795" s="6">
        <v>0.13123000000000001</v>
      </c>
    </row>
    <row r="24796" spans="2:2" x14ac:dyDescent="0.2">
      <c r="B24796" s="6">
        <v>-2.1360000000000001E-2</v>
      </c>
    </row>
    <row r="24797" spans="2:2" x14ac:dyDescent="0.2">
      <c r="B24797" s="6">
        <v>-2.5940000000000001E-2</v>
      </c>
    </row>
    <row r="24798" spans="2:2" x14ac:dyDescent="0.2">
      <c r="B24798" s="6">
        <v>-2.3189999999999999E-2</v>
      </c>
    </row>
    <row r="24799" spans="2:2" x14ac:dyDescent="0.2">
      <c r="B24799" s="6">
        <v>-1.3729999999999999E-2</v>
      </c>
    </row>
    <row r="24800" spans="2:2" x14ac:dyDescent="0.2">
      <c r="B24800" s="6">
        <v>1.099E-2</v>
      </c>
    </row>
    <row r="24801" spans="2:2" x14ac:dyDescent="0.2">
      <c r="B24801" s="6">
        <v>-1.282E-2</v>
      </c>
    </row>
    <row r="24802" spans="2:2" x14ac:dyDescent="0.2">
      <c r="B24802" s="6">
        <v>3.8449999999999998E-2</v>
      </c>
    </row>
    <row r="24803" spans="2:2" x14ac:dyDescent="0.2">
      <c r="B24803" s="6">
        <v>-3.3600000000000001E-3</v>
      </c>
    </row>
    <row r="24804" spans="2:2" x14ac:dyDescent="0.2">
      <c r="B24804" s="6">
        <v>-1.2199999999999999E-3</v>
      </c>
    </row>
    <row r="24805" spans="2:2" x14ac:dyDescent="0.2">
      <c r="B24805" s="6">
        <v>-2.5329999999999998E-2</v>
      </c>
    </row>
    <row r="24806" spans="2:2" x14ac:dyDescent="0.2">
      <c r="B24806" s="6">
        <v>7.0190000000000002E-2</v>
      </c>
    </row>
    <row r="24807" spans="2:2" x14ac:dyDescent="0.2">
      <c r="B24807" s="6">
        <v>-2.7499999999999998E-3</v>
      </c>
    </row>
    <row r="24808" spans="2:2" x14ac:dyDescent="0.2">
      <c r="B24808" s="6">
        <v>-1.0070000000000001E-2</v>
      </c>
    </row>
    <row r="24809" spans="2:2" x14ac:dyDescent="0.2">
      <c r="B24809" s="6">
        <v>7.9299999999999995E-3</v>
      </c>
    </row>
    <row r="24810" spans="2:2" x14ac:dyDescent="0.2">
      <c r="B24810" s="6">
        <v>1.8620000000000001E-2</v>
      </c>
    </row>
    <row r="24811" spans="2:2" x14ac:dyDescent="0.2">
      <c r="B24811" s="6">
        <v>-3.0210000000000001E-2</v>
      </c>
    </row>
    <row r="24812" spans="2:2" x14ac:dyDescent="0.2">
      <c r="B24812" s="6">
        <v>-6.5000000000000002E-2</v>
      </c>
    </row>
    <row r="24813" spans="2:2" x14ac:dyDescent="0.2">
      <c r="B24813" s="6">
        <v>-5.4019999999999999E-2</v>
      </c>
    </row>
    <row r="24814" spans="2:2" x14ac:dyDescent="0.2">
      <c r="B24814" s="6">
        <v>6.2869999999999995E-2</v>
      </c>
    </row>
    <row r="24815" spans="2:2" x14ac:dyDescent="0.2">
      <c r="B24815" s="6">
        <v>0.12421</v>
      </c>
    </row>
    <row r="24816" spans="2:2" x14ac:dyDescent="0.2">
      <c r="B24816" s="6">
        <v>7.1720000000000006E-2</v>
      </c>
    </row>
    <row r="24817" spans="2:2" x14ac:dyDescent="0.2">
      <c r="B24817" s="6">
        <v>-9.0029999999999999E-2</v>
      </c>
    </row>
    <row r="24818" spans="2:2" x14ac:dyDescent="0.2">
      <c r="B24818" s="6">
        <v>-4.3639999999999998E-2</v>
      </c>
    </row>
    <row r="24819" spans="2:2" x14ac:dyDescent="0.2">
      <c r="B24819" s="6">
        <v>-2.6550000000000001E-2</v>
      </c>
    </row>
    <row r="24820" spans="2:2" x14ac:dyDescent="0.2">
      <c r="B24820" s="6">
        <v>0</v>
      </c>
    </row>
    <row r="24821" spans="2:2" x14ac:dyDescent="0.2">
      <c r="B24821" s="6">
        <v>5.1880000000000003E-2</v>
      </c>
    </row>
    <row r="24822" spans="2:2" x14ac:dyDescent="0.2">
      <c r="B24822" s="6">
        <v>5.7369999999999997E-2</v>
      </c>
    </row>
    <row r="24823" spans="2:2" x14ac:dyDescent="0.2">
      <c r="B24823" s="6">
        <v>9.2000000000000003E-4</v>
      </c>
    </row>
    <row r="24824" spans="2:2" x14ac:dyDescent="0.2">
      <c r="B24824" s="6">
        <v>1.8620000000000001E-2</v>
      </c>
    </row>
    <row r="24825" spans="2:2" x14ac:dyDescent="0.2">
      <c r="B24825" s="6">
        <v>-1.5559999999999999E-2</v>
      </c>
    </row>
    <row r="24826" spans="2:2" x14ac:dyDescent="0.2">
      <c r="B24826" s="6">
        <v>1.984E-2</v>
      </c>
    </row>
    <row r="24827" spans="2:2" x14ac:dyDescent="0.2">
      <c r="B24827" s="6">
        <v>-3.2649999999999998E-2</v>
      </c>
    </row>
    <row r="24828" spans="2:2" x14ac:dyDescent="0.2">
      <c r="B24828" s="6">
        <v>1.678E-2</v>
      </c>
    </row>
    <row r="24829" spans="2:2" x14ac:dyDescent="0.2">
      <c r="B24829" s="6">
        <v>4.6690000000000002E-2</v>
      </c>
    </row>
    <row r="24830" spans="2:2" x14ac:dyDescent="0.2">
      <c r="B24830" s="6">
        <v>1.2199999999999999E-3</v>
      </c>
    </row>
    <row r="24831" spans="2:2" x14ac:dyDescent="0.2">
      <c r="B24831" s="6">
        <v>1.312E-2</v>
      </c>
    </row>
    <row r="24832" spans="2:2" x14ac:dyDescent="0.2">
      <c r="B24832" s="6">
        <v>-1.1900000000000001E-2</v>
      </c>
    </row>
    <row r="24833" spans="2:2" x14ac:dyDescent="0.2">
      <c r="B24833" s="6">
        <v>5.4629999999999998E-2</v>
      </c>
    </row>
    <row r="24834" spans="2:2" x14ac:dyDescent="0.2">
      <c r="B24834" s="6">
        <v>-9.8570000000000005E-2</v>
      </c>
    </row>
    <row r="24835" spans="2:2" x14ac:dyDescent="0.2">
      <c r="B24835" s="6">
        <v>-5.7999999999999996E-3</v>
      </c>
    </row>
    <row r="24836" spans="2:2" x14ac:dyDescent="0.2">
      <c r="B24836" s="6">
        <v>3.3570000000000003E-2</v>
      </c>
    </row>
    <row r="24837" spans="2:2" x14ac:dyDescent="0.2">
      <c r="B24837" s="6">
        <v>-1.83E-3</v>
      </c>
    </row>
    <row r="24838" spans="2:2" x14ac:dyDescent="0.2">
      <c r="B24838" s="6">
        <v>-1.9230000000000001E-2</v>
      </c>
    </row>
    <row r="24839" spans="2:2" x14ac:dyDescent="0.2">
      <c r="B24839" s="6">
        <v>1.678E-2</v>
      </c>
    </row>
    <row r="24840" spans="2:2" x14ac:dyDescent="0.2">
      <c r="B24840" s="6">
        <v>4.0590000000000001E-2</v>
      </c>
    </row>
    <row r="24841" spans="2:2" x14ac:dyDescent="0.2">
      <c r="B24841" s="6">
        <v>2.1360000000000001E-2</v>
      </c>
    </row>
    <row r="24842" spans="2:2" x14ac:dyDescent="0.2">
      <c r="B24842" s="6">
        <v>-7.6289999999999997E-2</v>
      </c>
    </row>
    <row r="24843" spans="2:2" x14ac:dyDescent="0.2">
      <c r="B24843" s="6">
        <v>-6.5000000000000002E-2</v>
      </c>
    </row>
    <row r="24844" spans="2:2" x14ac:dyDescent="0.2">
      <c r="B24844" s="6">
        <v>-4.4249999999999998E-2</v>
      </c>
    </row>
    <row r="24845" spans="2:2" x14ac:dyDescent="0.2">
      <c r="B24845" s="6">
        <v>-2.4399999999999999E-3</v>
      </c>
    </row>
    <row r="24846" spans="2:2" x14ac:dyDescent="0.2">
      <c r="B24846" s="6">
        <v>7.324E-2</v>
      </c>
    </row>
    <row r="24847" spans="2:2" x14ac:dyDescent="0.2">
      <c r="B24847" s="6">
        <v>-4.5799999999999999E-3</v>
      </c>
    </row>
    <row r="24848" spans="2:2" x14ac:dyDescent="0.2">
      <c r="B24848" s="6">
        <v>8.8500000000000002E-3</v>
      </c>
    </row>
    <row r="24849" spans="2:2" x14ac:dyDescent="0.2">
      <c r="B24849" s="6">
        <v>-3.3869999999999997E-2</v>
      </c>
    </row>
    <row r="24850" spans="2:2" x14ac:dyDescent="0.2">
      <c r="B24850" s="6">
        <v>-3.662E-2</v>
      </c>
    </row>
    <row r="24851" spans="2:2" x14ac:dyDescent="0.2">
      <c r="B24851" s="6">
        <v>2.35E-2</v>
      </c>
    </row>
    <row r="24852" spans="2:2" x14ac:dyDescent="0.2">
      <c r="B24852" s="6">
        <v>-7.0190000000000002E-2</v>
      </c>
    </row>
    <row r="24853" spans="2:2" x14ac:dyDescent="0.2">
      <c r="B24853" s="6">
        <v>7.6299999999999996E-3</v>
      </c>
    </row>
    <row r="24854" spans="2:2" x14ac:dyDescent="0.2">
      <c r="B24854" s="6">
        <v>1.8620000000000001E-2</v>
      </c>
    </row>
    <row r="24855" spans="2:2" x14ac:dyDescent="0.2">
      <c r="B24855" s="6">
        <v>3.662E-2</v>
      </c>
    </row>
    <row r="24856" spans="2:2" x14ac:dyDescent="0.2">
      <c r="B24856" s="6">
        <v>-1.0070000000000001E-2</v>
      </c>
    </row>
    <row r="24857" spans="2:2" x14ac:dyDescent="0.2">
      <c r="B24857" s="6">
        <v>-1.83E-3</v>
      </c>
    </row>
    <row r="24858" spans="2:2" x14ac:dyDescent="0.2">
      <c r="B24858" s="6">
        <v>-3.9699999999999996E-3</v>
      </c>
    </row>
    <row r="24859" spans="2:2" x14ac:dyDescent="0.2">
      <c r="B24859" s="6">
        <v>3.6600000000000001E-3</v>
      </c>
    </row>
    <row r="24860" spans="2:2" x14ac:dyDescent="0.2">
      <c r="B24860" s="6">
        <v>-4.8829999999999998E-2</v>
      </c>
    </row>
    <row r="24861" spans="2:2" x14ac:dyDescent="0.2">
      <c r="B24861" s="6">
        <v>-5.7680000000000002E-2</v>
      </c>
    </row>
    <row r="24862" spans="2:2" x14ac:dyDescent="0.2">
      <c r="B24862" s="6">
        <v>5.3409999999999999E-2</v>
      </c>
    </row>
    <row r="24863" spans="2:2" x14ac:dyDescent="0.2">
      <c r="B24863" s="6">
        <v>4.5799999999999999E-3</v>
      </c>
    </row>
    <row r="24864" spans="2:2" x14ac:dyDescent="0.2">
      <c r="B24864" s="6">
        <v>5.8900000000000001E-2</v>
      </c>
    </row>
    <row r="24865" spans="2:2" x14ac:dyDescent="0.2">
      <c r="B24865" s="6">
        <v>3.8760000000000003E-2</v>
      </c>
    </row>
    <row r="24866" spans="2:2" x14ac:dyDescent="0.2">
      <c r="B24866" s="6">
        <v>-3.082E-2</v>
      </c>
    </row>
    <row r="24867" spans="2:2" x14ac:dyDescent="0.2">
      <c r="B24867" s="6">
        <v>2.6249999999999999E-2</v>
      </c>
    </row>
    <row r="24868" spans="2:2" x14ac:dyDescent="0.2">
      <c r="B24868" s="6">
        <v>-6.744E-2</v>
      </c>
    </row>
    <row r="24869" spans="2:2" x14ac:dyDescent="0.2">
      <c r="B24869" s="6">
        <v>5.951E-2</v>
      </c>
    </row>
    <row r="24870" spans="2:2" x14ac:dyDescent="0.2">
      <c r="B24870" s="6">
        <v>3.5400000000000001E-2</v>
      </c>
    </row>
    <row r="24871" spans="2:2" x14ac:dyDescent="0.2">
      <c r="B24871" s="6">
        <v>-6.4390000000000003E-2</v>
      </c>
    </row>
    <row r="24872" spans="2:2" x14ac:dyDescent="0.2">
      <c r="B24872" s="6">
        <v>-5.7979999999999997E-2</v>
      </c>
    </row>
    <row r="24873" spans="2:2" x14ac:dyDescent="0.2">
      <c r="B24873" s="6">
        <v>-1.8919999999999999E-2</v>
      </c>
    </row>
    <row r="24874" spans="2:2" x14ac:dyDescent="0.2">
      <c r="B24874" s="6">
        <v>1.984E-2</v>
      </c>
    </row>
    <row r="24875" spans="2:2" x14ac:dyDescent="0.2">
      <c r="B24875" s="6">
        <v>1.617E-2</v>
      </c>
    </row>
    <row r="24876" spans="2:2" x14ac:dyDescent="0.2">
      <c r="B24876" s="6">
        <v>-1.9529999999999999E-2</v>
      </c>
    </row>
    <row r="24877" spans="2:2" x14ac:dyDescent="0.2">
      <c r="B24877" s="6">
        <v>6.1000000000000004E-3</v>
      </c>
    </row>
    <row r="24878" spans="2:2" x14ac:dyDescent="0.2">
      <c r="B24878" s="6">
        <v>1.617E-2</v>
      </c>
    </row>
    <row r="24879" spans="2:2" x14ac:dyDescent="0.2">
      <c r="B24879" s="6">
        <v>6.0729999999999999E-2</v>
      </c>
    </row>
    <row r="24880" spans="2:2" x14ac:dyDescent="0.2">
      <c r="B24880" s="6">
        <v>3.8760000000000003E-2</v>
      </c>
    </row>
    <row r="24881" spans="2:2" x14ac:dyDescent="0.2">
      <c r="B24881" s="6">
        <v>2.9600000000000001E-2</v>
      </c>
    </row>
    <row r="24882" spans="2:2" x14ac:dyDescent="0.2">
      <c r="B24882" s="6">
        <v>2.5329999999999998E-2</v>
      </c>
    </row>
    <row r="24883" spans="2:2" x14ac:dyDescent="0.2">
      <c r="B24883" s="6">
        <v>-6.0729999999999999E-2</v>
      </c>
    </row>
    <row r="24884" spans="2:2" x14ac:dyDescent="0.2">
      <c r="B24884" s="6">
        <v>-2.8379999999999999E-2</v>
      </c>
    </row>
    <row r="24885" spans="2:2" x14ac:dyDescent="0.2">
      <c r="B24885" s="6">
        <v>1.3429999999999999E-2</v>
      </c>
    </row>
    <row r="24886" spans="2:2" x14ac:dyDescent="0.2">
      <c r="B24886" s="6">
        <v>5.28E-2</v>
      </c>
    </row>
    <row r="24887" spans="2:2" x14ac:dyDescent="0.2">
      <c r="B24887" s="6">
        <v>-1.5299999999999999E-3</v>
      </c>
    </row>
    <row r="24888" spans="2:2" x14ac:dyDescent="0.2">
      <c r="B24888" s="6">
        <v>1.5869999999999999E-2</v>
      </c>
    </row>
    <row r="24889" spans="2:2" x14ac:dyDescent="0.2">
      <c r="B24889" s="6">
        <v>2.2280000000000001E-2</v>
      </c>
    </row>
    <row r="24890" spans="2:2" x14ac:dyDescent="0.2">
      <c r="B24890" s="6">
        <v>-1.3429999999999999E-2</v>
      </c>
    </row>
    <row r="24891" spans="2:2" x14ac:dyDescent="0.2">
      <c r="B24891" s="6">
        <v>1.9230000000000001E-2</v>
      </c>
    </row>
    <row r="24892" spans="2:2" x14ac:dyDescent="0.2">
      <c r="B24892" s="6">
        <v>-8.6980000000000002E-2</v>
      </c>
    </row>
    <row r="24893" spans="2:2" x14ac:dyDescent="0.2">
      <c r="B24893" s="6">
        <v>-8.8500000000000002E-3</v>
      </c>
    </row>
    <row r="24894" spans="2:2" x14ac:dyDescent="0.2">
      <c r="B24894" s="6">
        <v>-9.0329999999999994E-2</v>
      </c>
    </row>
    <row r="24895" spans="2:2" x14ac:dyDescent="0.2">
      <c r="B24895" s="6">
        <v>-3.2960000000000003E-2</v>
      </c>
    </row>
    <row r="24896" spans="2:2" x14ac:dyDescent="0.2">
      <c r="B24896" s="6">
        <v>2.197E-2</v>
      </c>
    </row>
    <row r="24897" spans="2:2" x14ac:dyDescent="0.2">
      <c r="B24897" s="6">
        <v>4.8219999999999999E-2</v>
      </c>
    </row>
    <row r="24898" spans="2:2" x14ac:dyDescent="0.2">
      <c r="B24898" s="6">
        <v>9.7049999999999997E-2</v>
      </c>
    </row>
    <row r="24899" spans="2:2" x14ac:dyDescent="0.2">
      <c r="B24899" s="6">
        <v>2.2280000000000001E-2</v>
      </c>
    </row>
    <row r="24900" spans="2:2" x14ac:dyDescent="0.2">
      <c r="B24900" s="6">
        <v>3.5400000000000001E-2</v>
      </c>
    </row>
    <row r="24901" spans="2:2" x14ac:dyDescent="0.2">
      <c r="B24901" s="6">
        <v>3.0210000000000001E-2</v>
      </c>
    </row>
    <row r="24902" spans="2:2" x14ac:dyDescent="0.2">
      <c r="B24902" s="6">
        <v>2.9600000000000001E-2</v>
      </c>
    </row>
    <row r="24903" spans="2:2" x14ac:dyDescent="0.2">
      <c r="B24903" s="6">
        <v>-3.2960000000000003E-2</v>
      </c>
    </row>
    <row r="24904" spans="2:2" x14ac:dyDescent="0.2">
      <c r="B24904" s="6">
        <v>-5.1880000000000003E-2</v>
      </c>
    </row>
    <row r="24905" spans="2:2" x14ac:dyDescent="0.2">
      <c r="B24905" s="6">
        <v>-2.869E-2</v>
      </c>
    </row>
    <row r="24906" spans="2:2" x14ac:dyDescent="0.2">
      <c r="B24906" s="6">
        <v>5.7999999999999996E-3</v>
      </c>
    </row>
    <row r="24907" spans="2:2" x14ac:dyDescent="0.2">
      <c r="B24907" s="6">
        <v>-1.9529999999999999E-2</v>
      </c>
    </row>
    <row r="24908" spans="2:2" x14ac:dyDescent="0.2">
      <c r="B24908" s="6">
        <v>2.1669999999999998E-2</v>
      </c>
    </row>
    <row r="24909" spans="2:2" x14ac:dyDescent="0.2">
      <c r="B24909" s="6">
        <v>-1.678E-2</v>
      </c>
    </row>
    <row r="24910" spans="2:2" x14ac:dyDescent="0.2">
      <c r="B24910" s="6">
        <v>-6.4699999999999994E-2</v>
      </c>
    </row>
    <row r="24911" spans="2:2" x14ac:dyDescent="0.2">
      <c r="B24911" s="6">
        <v>8.9719999999999994E-2</v>
      </c>
    </row>
    <row r="24912" spans="2:2" x14ac:dyDescent="0.2">
      <c r="B24912" s="6">
        <v>-0.12329</v>
      </c>
    </row>
    <row r="24913" spans="2:2" x14ac:dyDescent="0.2">
      <c r="B24913" s="6">
        <v>-0.12512000000000001</v>
      </c>
    </row>
    <row r="24914" spans="2:2" x14ac:dyDescent="0.2">
      <c r="B24914" s="6">
        <v>-5.1270000000000003E-2</v>
      </c>
    </row>
    <row r="24915" spans="2:2" x14ac:dyDescent="0.2">
      <c r="B24915" s="6">
        <v>0.11139</v>
      </c>
    </row>
    <row r="24916" spans="2:2" x14ac:dyDescent="0.2">
      <c r="B24916" s="6">
        <v>5.0049999999999997E-2</v>
      </c>
    </row>
    <row r="24917" spans="2:2" x14ac:dyDescent="0.2">
      <c r="B24917" s="6">
        <v>6.744E-2</v>
      </c>
    </row>
    <row r="24918" spans="2:2" x14ac:dyDescent="0.2">
      <c r="B24918" s="6">
        <v>4.5469999999999997E-2</v>
      </c>
    </row>
    <row r="24919" spans="2:2" x14ac:dyDescent="0.2">
      <c r="B24919" s="6">
        <v>1.83E-3</v>
      </c>
    </row>
    <row r="24920" spans="2:2" x14ac:dyDescent="0.2">
      <c r="B24920" s="6">
        <v>5.5539999999999999E-2</v>
      </c>
    </row>
    <row r="24921" spans="2:2" x14ac:dyDescent="0.2">
      <c r="B24921" s="6">
        <v>3.2039999999999999E-2</v>
      </c>
    </row>
    <row r="24922" spans="2:2" x14ac:dyDescent="0.2">
      <c r="B24922" s="6">
        <v>2.2280000000000001E-2</v>
      </c>
    </row>
    <row r="24923" spans="2:2" x14ac:dyDescent="0.2">
      <c r="B24923" s="6">
        <v>-6.8659999999999999E-2</v>
      </c>
    </row>
    <row r="24924" spans="2:2" x14ac:dyDescent="0.2">
      <c r="B24924" s="6">
        <v>-7.4459999999999998E-2</v>
      </c>
    </row>
    <row r="24925" spans="2:2" x14ac:dyDescent="0.2">
      <c r="B24925" s="6">
        <v>-7.0200000000000002E-3</v>
      </c>
    </row>
    <row r="24926" spans="2:2" x14ac:dyDescent="0.2">
      <c r="B24926" s="6">
        <v>2.0140000000000002E-2</v>
      </c>
    </row>
    <row r="24927" spans="2:2" x14ac:dyDescent="0.2">
      <c r="B24927" s="6">
        <v>-4.3639999999999998E-2</v>
      </c>
    </row>
    <row r="24928" spans="2:2" x14ac:dyDescent="0.2">
      <c r="B24928" s="6">
        <v>-1.7090000000000001E-2</v>
      </c>
    </row>
    <row r="24929" spans="2:2" x14ac:dyDescent="0.2">
      <c r="B24929" s="6">
        <v>-2.2890000000000001E-2</v>
      </c>
    </row>
    <row r="24930" spans="2:2" x14ac:dyDescent="0.2">
      <c r="B24930" s="6">
        <v>2.2579999999999999E-2</v>
      </c>
    </row>
    <row r="24931" spans="2:2" x14ac:dyDescent="0.2">
      <c r="B24931" s="6">
        <v>5.6460000000000003E-2</v>
      </c>
    </row>
    <row r="24932" spans="2:2" x14ac:dyDescent="0.2">
      <c r="B24932" s="6">
        <v>5.3710000000000001E-2</v>
      </c>
    </row>
    <row r="24933" spans="2:2" x14ac:dyDescent="0.2">
      <c r="B24933" s="6">
        <v>1.1900000000000001E-2</v>
      </c>
    </row>
    <row r="24934" spans="2:2" x14ac:dyDescent="0.2">
      <c r="B24934" s="6">
        <v>7.3200000000000001E-3</v>
      </c>
    </row>
    <row r="24935" spans="2:2" x14ac:dyDescent="0.2">
      <c r="B24935" s="6">
        <v>0.10956</v>
      </c>
    </row>
    <row r="24936" spans="2:2" x14ac:dyDescent="0.2">
      <c r="B24936" s="6">
        <v>-4.6390000000000001E-2</v>
      </c>
    </row>
    <row r="24937" spans="2:2" x14ac:dyDescent="0.2">
      <c r="B24937" s="6">
        <v>-6.6830000000000001E-2</v>
      </c>
    </row>
    <row r="24938" spans="2:2" x14ac:dyDescent="0.2">
      <c r="B24938" s="6">
        <v>4.913E-2</v>
      </c>
    </row>
    <row r="24939" spans="2:2" x14ac:dyDescent="0.2">
      <c r="B24939" s="6">
        <v>3.1E-4</v>
      </c>
    </row>
    <row r="24940" spans="2:2" x14ac:dyDescent="0.2">
      <c r="B24940" s="6">
        <v>4.8799999999999998E-3</v>
      </c>
    </row>
    <row r="24941" spans="2:2" x14ac:dyDescent="0.2">
      <c r="B24941" s="6">
        <v>-1.465E-2</v>
      </c>
    </row>
    <row r="24942" spans="2:2" x14ac:dyDescent="0.2">
      <c r="B24942" s="6">
        <v>-1.3429999999999999E-2</v>
      </c>
    </row>
    <row r="24943" spans="2:2" x14ac:dyDescent="0.2">
      <c r="B24943" s="6">
        <v>-2.8379999999999999E-2</v>
      </c>
    </row>
    <row r="24944" spans="2:2" x14ac:dyDescent="0.2">
      <c r="B24944" s="6">
        <v>6.0999999999999997E-4</v>
      </c>
    </row>
    <row r="24945" spans="2:2" x14ac:dyDescent="0.2">
      <c r="B24945" s="6">
        <v>9.7699999999999992E-3</v>
      </c>
    </row>
    <row r="24946" spans="2:2" x14ac:dyDescent="0.2">
      <c r="B24946" s="6">
        <v>3.8449999999999998E-2</v>
      </c>
    </row>
    <row r="24947" spans="2:2" x14ac:dyDescent="0.2">
      <c r="B24947" s="6">
        <v>-6.4089999999999994E-2</v>
      </c>
    </row>
    <row r="24948" spans="2:2" x14ac:dyDescent="0.2">
      <c r="B24948" s="6">
        <v>-1.8010000000000002E-2</v>
      </c>
    </row>
    <row r="24949" spans="2:2" x14ac:dyDescent="0.2">
      <c r="B24949" s="6">
        <v>-3.9699999999999996E-3</v>
      </c>
    </row>
    <row r="24950" spans="2:2" x14ac:dyDescent="0.2">
      <c r="B24950" s="6">
        <v>2.5329999999999998E-2</v>
      </c>
    </row>
    <row r="24951" spans="2:2" x14ac:dyDescent="0.2">
      <c r="B24951" s="6">
        <v>-1.099E-2</v>
      </c>
    </row>
    <row r="24952" spans="2:2" x14ac:dyDescent="0.2">
      <c r="B24952" s="6">
        <v>6.4390000000000003E-2</v>
      </c>
    </row>
    <row r="24953" spans="2:2" x14ac:dyDescent="0.2">
      <c r="B24953" s="6">
        <v>-2.14E-3</v>
      </c>
    </row>
    <row r="24954" spans="2:2" x14ac:dyDescent="0.2">
      <c r="B24954" s="6">
        <v>-4.8219999999999999E-2</v>
      </c>
    </row>
    <row r="24955" spans="2:2" x14ac:dyDescent="0.2">
      <c r="B24955" s="6">
        <v>-5.3409999999999999E-2</v>
      </c>
    </row>
    <row r="24956" spans="2:2" x14ac:dyDescent="0.2">
      <c r="B24956" s="6">
        <v>-2.9909999999999999E-2</v>
      </c>
    </row>
    <row r="24957" spans="2:2" x14ac:dyDescent="0.2">
      <c r="B24957" s="6">
        <v>-2.1360000000000001E-2</v>
      </c>
    </row>
    <row r="24958" spans="2:2" x14ac:dyDescent="0.2">
      <c r="B24958" s="6">
        <v>-6.4099999999999999E-3</v>
      </c>
    </row>
    <row r="24959" spans="2:2" x14ac:dyDescent="0.2">
      <c r="B24959" s="6">
        <v>2.4719999999999999E-2</v>
      </c>
    </row>
    <row r="24960" spans="2:2" x14ac:dyDescent="0.2">
      <c r="B24960" s="6">
        <v>1.9230000000000001E-2</v>
      </c>
    </row>
    <row r="24961" spans="2:2" x14ac:dyDescent="0.2">
      <c r="B24961" s="6">
        <v>9.1249999999999998E-2</v>
      </c>
    </row>
    <row r="24962" spans="2:2" x14ac:dyDescent="0.2">
      <c r="B24962" s="6">
        <v>1.7090000000000001E-2</v>
      </c>
    </row>
    <row r="24963" spans="2:2" x14ac:dyDescent="0.2">
      <c r="B24963" s="6">
        <v>-6.1000000000000004E-3</v>
      </c>
    </row>
    <row r="24964" spans="2:2" x14ac:dyDescent="0.2">
      <c r="B24964" s="6">
        <v>-4.7910000000000001E-2</v>
      </c>
    </row>
    <row r="24965" spans="2:2" x14ac:dyDescent="0.2">
      <c r="B24965" s="6">
        <v>-1.129E-2</v>
      </c>
    </row>
    <row r="24966" spans="2:2" x14ac:dyDescent="0.2">
      <c r="B24966" s="6">
        <v>2.14E-3</v>
      </c>
    </row>
    <row r="24967" spans="2:2" x14ac:dyDescent="0.2">
      <c r="B24967" s="6">
        <v>4.3639999999999998E-2</v>
      </c>
    </row>
    <row r="24968" spans="2:2" x14ac:dyDescent="0.2">
      <c r="B24968" s="6">
        <v>3.082E-2</v>
      </c>
    </row>
    <row r="24969" spans="2:2" x14ac:dyDescent="0.2">
      <c r="B24969" s="6">
        <v>2.777E-2</v>
      </c>
    </row>
    <row r="24970" spans="2:2" x14ac:dyDescent="0.2">
      <c r="B24970" s="6">
        <v>2.197E-2</v>
      </c>
    </row>
    <row r="24971" spans="2:2" x14ac:dyDescent="0.2">
      <c r="B24971" s="6">
        <v>7.3200000000000001E-3</v>
      </c>
    </row>
    <row r="24972" spans="2:2" x14ac:dyDescent="0.2">
      <c r="B24972" s="6">
        <v>-3.601E-2</v>
      </c>
    </row>
    <row r="24973" spans="2:2" x14ac:dyDescent="0.2">
      <c r="B24973" s="6">
        <v>-4.2700000000000004E-3</v>
      </c>
    </row>
    <row r="24974" spans="2:2" x14ac:dyDescent="0.2">
      <c r="B24974" s="6">
        <v>3.7539999999999997E-2</v>
      </c>
    </row>
    <row r="24975" spans="2:2" x14ac:dyDescent="0.2">
      <c r="B24975" s="6">
        <v>-2.8080000000000001E-2</v>
      </c>
    </row>
    <row r="24976" spans="2:2" x14ac:dyDescent="0.2">
      <c r="B24976" s="6">
        <v>-2.14E-3</v>
      </c>
    </row>
    <row r="24977" spans="2:2" x14ac:dyDescent="0.2">
      <c r="B24977" s="6">
        <v>-1.5299999999999999E-3</v>
      </c>
    </row>
    <row r="24978" spans="2:2" x14ac:dyDescent="0.2">
      <c r="B24978" s="6">
        <v>-4.7300000000000002E-2</v>
      </c>
    </row>
    <row r="24979" spans="2:2" x14ac:dyDescent="0.2">
      <c r="B24979" s="6">
        <v>-9.1599999999999997E-3</v>
      </c>
    </row>
    <row r="24980" spans="2:2" x14ac:dyDescent="0.2">
      <c r="B24980" s="6">
        <v>-4.8799999999999998E-3</v>
      </c>
    </row>
    <row r="24981" spans="2:2" x14ac:dyDescent="0.2">
      <c r="B24981" s="6">
        <v>6.4390000000000003E-2</v>
      </c>
    </row>
    <row r="24982" spans="2:2" x14ac:dyDescent="0.2">
      <c r="B24982" s="6">
        <v>0.10223</v>
      </c>
    </row>
    <row r="24983" spans="2:2" x14ac:dyDescent="0.2">
      <c r="B24983" s="6">
        <v>9.1599999999999997E-3</v>
      </c>
    </row>
    <row r="24984" spans="2:2" x14ac:dyDescent="0.2">
      <c r="B24984" s="6">
        <v>-7.5380000000000003E-2</v>
      </c>
    </row>
    <row r="24985" spans="2:2" x14ac:dyDescent="0.2">
      <c r="B24985" s="6">
        <v>2.7499999999999998E-3</v>
      </c>
    </row>
    <row r="24986" spans="2:2" x14ac:dyDescent="0.2">
      <c r="B24986" s="6">
        <v>3.0519999999999999E-2</v>
      </c>
    </row>
    <row r="24987" spans="2:2" x14ac:dyDescent="0.2">
      <c r="B24987" s="6">
        <v>-5.1900000000000002E-3</v>
      </c>
    </row>
    <row r="24988" spans="2:2" x14ac:dyDescent="0.2">
      <c r="B24988" s="6">
        <v>-4.7300000000000002E-2</v>
      </c>
    </row>
    <row r="24989" spans="2:2" x14ac:dyDescent="0.2">
      <c r="B24989" s="6">
        <v>-8.5449999999999998E-2</v>
      </c>
    </row>
    <row r="24990" spans="2:2" x14ac:dyDescent="0.2">
      <c r="B24990" s="6">
        <v>-5.8590000000000003E-2</v>
      </c>
    </row>
    <row r="24991" spans="2:2" x14ac:dyDescent="0.2">
      <c r="B24991" s="6">
        <v>1.0070000000000001E-2</v>
      </c>
    </row>
    <row r="24992" spans="2:2" x14ac:dyDescent="0.2">
      <c r="B24992" s="6">
        <v>7.3200000000000001E-3</v>
      </c>
    </row>
    <row r="24993" spans="2:2" x14ac:dyDescent="0.2">
      <c r="B24993" s="6">
        <v>8.8500000000000002E-3</v>
      </c>
    </row>
    <row r="24994" spans="2:2" x14ac:dyDescent="0.2">
      <c r="B24994" s="6">
        <v>-3.0500000000000002E-3</v>
      </c>
    </row>
    <row r="24995" spans="2:2" x14ac:dyDescent="0.2">
      <c r="B24995" s="6">
        <v>5.1900000000000002E-3</v>
      </c>
    </row>
    <row r="24996" spans="2:2" x14ac:dyDescent="0.2">
      <c r="B24996" s="6">
        <v>3.8449999999999998E-2</v>
      </c>
    </row>
    <row r="24997" spans="2:2" x14ac:dyDescent="0.2">
      <c r="B24997" s="6">
        <v>5.7369999999999997E-2</v>
      </c>
    </row>
    <row r="24998" spans="2:2" x14ac:dyDescent="0.2">
      <c r="B24998" s="6">
        <v>-1.1599999999999999E-2</v>
      </c>
    </row>
    <row r="24999" spans="2:2" x14ac:dyDescent="0.2">
      <c r="B24999" s="6">
        <v>-3.8150000000000003E-2</v>
      </c>
    </row>
    <row r="25000" spans="2:2" x14ac:dyDescent="0.2">
      <c r="B25000" s="6">
        <v>-1.3429999999999999E-2</v>
      </c>
    </row>
    <row r="25001" spans="2:2" x14ac:dyDescent="0.2">
      <c r="B25001" s="6">
        <v>-6.1339999999999999E-2</v>
      </c>
    </row>
    <row r="25002" spans="2:2" x14ac:dyDescent="0.2">
      <c r="B25002" s="6">
        <v>-7.9299999999999995E-3</v>
      </c>
    </row>
    <row r="25003" spans="2:2" x14ac:dyDescent="0.2">
      <c r="B25003" s="6">
        <v>1.038E-2</v>
      </c>
    </row>
    <row r="25004" spans="2:2" x14ac:dyDescent="0.2">
      <c r="B25004" s="6">
        <v>3.2039999999999999E-2</v>
      </c>
    </row>
    <row r="25005" spans="2:2" x14ac:dyDescent="0.2">
      <c r="B25005" s="6">
        <v>3.9699999999999996E-3</v>
      </c>
    </row>
    <row r="25006" spans="2:2" x14ac:dyDescent="0.2">
      <c r="B25006" s="6">
        <v>-6.5610000000000002E-2</v>
      </c>
    </row>
    <row r="25007" spans="2:2" x14ac:dyDescent="0.2">
      <c r="B25007" s="6">
        <v>-1.678E-2</v>
      </c>
    </row>
    <row r="25008" spans="2:2" x14ac:dyDescent="0.2">
      <c r="B25008" s="6">
        <v>5.1900000000000002E-3</v>
      </c>
    </row>
    <row r="25009" spans="2:2" x14ac:dyDescent="0.2">
      <c r="B25009" s="6">
        <v>6.3780000000000003E-2</v>
      </c>
    </row>
    <row r="25010" spans="2:2" x14ac:dyDescent="0.2">
      <c r="B25010" s="6">
        <v>1.1900000000000001E-2</v>
      </c>
    </row>
    <row r="25011" spans="2:2" x14ac:dyDescent="0.2">
      <c r="B25011" s="6">
        <v>3.6600000000000001E-3</v>
      </c>
    </row>
    <row r="25012" spans="2:2" x14ac:dyDescent="0.2">
      <c r="B25012" s="6">
        <v>1.9230000000000001E-2</v>
      </c>
    </row>
    <row r="25013" spans="2:2" x14ac:dyDescent="0.2">
      <c r="B25013" s="6">
        <v>3.3259999999999998E-2</v>
      </c>
    </row>
    <row r="25014" spans="2:2" x14ac:dyDescent="0.2">
      <c r="B25014" s="6">
        <v>3.1E-4</v>
      </c>
    </row>
    <row r="25015" spans="2:2" x14ac:dyDescent="0.2">
      <c r="B25015" s="6">
        <v>-7.3200000000000001E-3</v>
      </c>
    </row>
    <row r="25016" spans="2:2" x14ac:dyDescent="0.2">
      <c r="B25016" s="6">
        <v>-1.3729999999999999E-2</v>
      </c>
    </row>
    <row r="25017" spans="2:2" x14ac:dyDescent="0.2">
      <c r="B25017" s="6">
        <v>-1.465E-2</v>
      </c>
    </row>
    <row r="25018" spans="2:2" x14ac:dyDescent="0.2">
      <c r="B25018" s="6">
        <v>3.4180000000000002E-2</v>
      </c>
    </row>
    <row r="25019" spans="2:2" x14ac:dyDescent="0.2">
      <c r="B25019" s="6">
        <v>2.7470000000000001E-2</v>
      </c>
    </row>
    <row r="25020" spans="2:2" x14ac:dyDescent="0.2">
      <c r="B25020" s="6">
        <v>0.10742</v>
      </c>
    </row>
    <row r="25021" spans="2:2" x14ac:dyDescent="0.2">
      <c r="B25021" s="6">
        <v>-3.6929999999999998E-2</v>
      </c>
    </row>
    <row r="25022" spans="2:2" x14ac:dyDescent="0.2">
      <c r="B25022" s="6">
        <v>-1.9230000000000001E-2</v>
      </c>
    </row>
    <row r="25023" spans="2:2" x14ac:dyDescent="0.2">
      <c r="B25023" s="6">
        <v>5.3409999999999999E-2</v>
      </c>
    </row>
    <row r="25024" spans="2:2" x14ac:dyDescent="0.2">
      <c r="B25024" s="6">
        <v>-5.1900000000000002E-3</v>
      </c>
    </row>
    <row r="25025" spans="2:2" x14ac:dyDescent="0.2">
      <c r="B25025" s="6">
        <v>-6.8049999999999999E-2</v>
      </c>
    </row>
    <row r="25026" spans="2:2" x14ac:dyDescent="0.2">
      <c r="B25026" s="6">
        <v>3.4180000000000002E-2</v>
      </c>
    </row>
    <row r="25027" spans="2:2" x14ac:dyDescent="0.2">
      <c r="B25027" s="6">
        <v>2.563E-2</v>
      </c>
    </row>
    <row r="25028" spans="2:2" x14ac:dyDescent="0.2">
      <c r="B25028" s="6">
        <v>-6.4099999999999999E-3</v>
      </c>
    </row>
    <row r="25029" spans="2:2" x14ac:dyDescent="0.2">
      <c r="B25029" s="6">
        <v>3.6600000000000001E-3</v>
      </c>
    </row>
    <row r="25030" spans="2:2" x14ac:dyDescent="0.2">
      <c r="B25030" s="6">
        <v>2.1360000000000001E-2</v>
      </c>
    </row>
    <row r="25031" spans="2:2" x14ac:dyDescent="0.2">
      <c r="B25031" s="6">
        <v>-2.6249999999999999E-2</v>
      </c>
    </row>
    <row r="25032" spans="2:2" x14ac:dyDescent="0.2">
      <c r="B25032" s="6">
        <v>2.716E-2</v>
      </c>
    </row>
    <row r="25033" spans="2:2" x14ac:dyDescent="0.2">
      <c r="B25033" s="6">
        <v>-4.913E-2</v>
      </c>
    </row>
    <row r="25034" spans="2:2" x14ac:dyDescent="0.2">
      <c r="B25034" s="6">
        <v>-2.3189999999999999E-2</v>
      </c>
    </row>
    <row r="25035" spans="2:2" x14ac:dyDescent="0.2">
      <c r="B25035" s="6">
        <v>0</v>
      </c>
    </row>
    <row r="25036" spans="2:2" x14ac:dyDescent="0.2">
      <c r="B25036" s="6">
        <v>1.5259999999999999E-2</v>
      </c>
    </row>
    <row r="25037" spans="2:2" x14ac:dyDescent="0.2">
      <c r="B25037" s="6">
        <v>1.434E-2</v>
      </c>
    </row>
    <row r="25038" spans="2:2" x14ac:dyDescent="0.2">
      <c r="B25038" s="6">
        <v>1.77E-2</v>
      </c>
    </row>
    <row r="25039" spans="2:2" x14ac:dyDescent="0.2">
      <c r="B25039" s="6">
        <v>-2.4719999999999999E-2</v>
      </c>
    </row>
    <row r="25040" spans="2:2" x14ac:dyDescent="0.2">
      <c r="B25040" s="6">
        <v>1.83E-3</v>
      </c>
    </row>
    <row r="25041" spans="2:2" x14ac:dyDescent="0.2">
      <c r="B25041" s="6">
        <v>-2.4399999999999999E-3</v>
      </c>
    </row>
    <row r="25042" spans="2:2" x14ac:dyDescent="0.2">
      <c r="B25042" s="6">
        <v>-5.0659999999999997E-2</v>
      </c>
    </row>
    <row r="25043" spans="2:2" x14ac:dyDescent="0.2">
      <c r="B25043" s="6">
        <v>1.465E-2</v>
      </c>
    </row>
    <row r="25044" spans="2:2" x14ac:dyDescent="0.2">
      <c r="B25044" s="6">
        <v>-5.7999999999999996E-3</v>
      </c>
    </row>
    <row r="25045" spans="2:2" x14ac:dyDescent="0.2">
      <c r="B25045" s="6">
        <v>4.6690000000000002E-2</v>
      </c>
    </row>
    <row r="25046" spans="2:2" x14ac:dyDescent="0.2">
      <c r="B25046" s="6">
        <v>-2.1360000000000001E-2</v>
      </c>
    </row>
    <row r="25047" spans="2:2" x14ac:dyDescent="0.2">
      <c r="B25047" s="6">
        <v>-1.8010000000000002E-2</v>
      </c>
    </row>
    <row r="25048" spans="2:2" x14ac:dyDescent="0.2">
      <c r="B25048" s="6">
        <v>-3.7229999999999999E-2</v>
      </c>
    </row>
    <row r="25049" spans="2:2" x14ac:dyDescent="0.2">
      <c r="B25049" s="6">
        <v>5.0349999999999999E-2</v>
      </c>
    </row>
    <row r="25050" spans="2:2" x14ac:dyDescent="0.2">
      <c r="B25050" s="6">
        <v>-7.0200000000000002E-3</v>
      </c>
    </row>
    <row r="25051" spans="2:2" x14ac:dyDescent="0.2">
      <c r="B25051" s="6">
        <v>-9.7659999999999997E-2</v>
      </c>
    </row>
    <row r="25052" spans="2:2" x14ac:dyDescent="0.2">
      <c r="B25052" s="6">
        <v>-2.777E-2</v>
      </c>
    </row>
    <row r="25053" spans="2:2" x14ac:dyDescent="0.2">
      <c r="B25053" s="6">
        <v>2.8989999999999998E-2</v>
      </c>
    </row>
    <row r="25054" spans="2:2" x14ac:dyDescent="0.2">
      <c r="B25054" s="6">
        <v>3.143E-2</v>
      </c>
    </row>
    <row r="25055" spans="2:2" x14ac:dyDescent="0.2">
      <c r="B25055" s="6">
        <v>9.1550000000000006E-2</v>
      </c>
    </row>
    <row r="25056" spans="2:2" x14ac:dyDescent="0.2">
      <c r="B25056" s="6">
        <v>4.4560000000000002E-2</v>
      </c>
    </row>
    <row r="25057" spans="2:2" x14ac:dyDescent="0.2">
      <c r="B25057" s="6">
        <v>-1.8919999999999999E-2</v>
      </c>
    </row>
    <row r="25058" spans="2:2" x14ac:dyDescent="0.2">
      <c r="B25058" s="6">
        <v>2.8080000000000001E-2</v>
      </c>
    </row>
    <row r="25059" spans="2:2" x14ac:dyDescent="0.2">
      <c r="B25059" s="6">
        <v>-3.2039999999999999E-2</v>
      </c>
    </row>
    <row r="25060" spans="2:2" x14ac:dyDescent="0.2">
      <c r="B25060" s="6">
        <v>-2.3189999999999999E-2</v>
      </c>
    </row>
    <row r="25061" spans="2:2" x14ac:dyDescent="0.2">
      <c r="B25061" s="6">
        <v>1.8010000000000002E-2</v>
      </c>
    </row>
    <row r="25062" spans="2:2" x14ac:dyDescent="0.2">
      <c r="B25062" s="6">
        <v>-4.5799999999999999E-3</v>
      </c>
    </row>
    <row r="25063" spans="2:2" x14ac:dyDescent="0.2">
      <c r="B25063" s="6">
        <v>-5.3100000000000001E-2</v>
      </c>
    </row>
    <row r="25064" spans="2:2" x14ac:dyDescent="0.2">
      <c r="B25064" s="6">
        <v>-1.038E-2</v>
      </c>
    </row>
    <row r="25065" spans="2:2" x14ac:dyDescent="0.2">
      <c r="B25065" s="6">
        <v>5.7070000000000003E-2</v>
      </c>
    </row>
    <row r="25066" spans="2:2" x14ac:dyDescent="0.2">
      <c r="B25066" s="6">
        <v>3.5099999999999999E-2</v>
      </c>
    </row>
    <row r="25067" spans="2:2" x14ac:dyDescent="0.2">
      <c r="B25067" s="6">
        <v>-4.3950000000000003E-2</v>
      </c>
    </row>
    <row r="25068" spans="2:2" x14ac:dyDescent="0.2">
      <c r="B25068" s="6">
        <v>-2.7499999999999998E-3</v>
      </c>
    </row>
    <row r="25069" spans="2:2" x14ac:dyDescent="0.2">
      <c r="B25069" s="6">
        <v>-4.0280000000000003E-2</v>
      </c>
    </row>
    <row r="25070" spans="2:2" x14ac:dyDescent="0.2">
      <c r="B25070" s="6">
        <v>-3.1130000000000001E-2</v>
      </c>
    </row>
    <row r="25071" spans="2:2" x14ac:dyDescent="0.2">
      <c r="B25071" s="6">
        <v>-2.1360000000000001E-2</v>
      </c>
    </row>
    <row r="25072" spans="2:2" x14ac:dyDescent="0.2">
      <c r="B25072" s="6">
        <v>-3.2349999999999997E-2</v>
      </c>
    </row>
    <row r="25073" spans="2:2" x14ac:dyDescent="0.2">
      <c r="B25073" s="6">
        <v>1.129E-2</v>
      </c>
    </row>
    <row r="25074" spans="2:2" x14ac:dyDescent="0.2">
      <c r="B25074" s="6">
        <v>-8.2400000000000008E-3</v>
      </c>
    </row>
    <row r="25075" spans="2:2" x14ac:dyDescent="0.2">
      <c r="B25075" s="6">
        <v>1.434E-2</v>
      </c>
    </row>
    <row r="25076" spans="2:2" x14ac:dyDescent="0.2">
      <c r="B25076" s="6">
        <v>-2.1669999999999998E-2</v>
      </c>
    </row>
    <row r="25077" spans="2:2" x14ac:dyDescent="0.2">
      <c r="B25077" s="6">
        <v>2.3189999999999999E-2</v>
      </c>
    </row>
    <row r="25078" spans="2:2" x14ac:dyDescent="0.2">
      <c r="B25078" s="6">
        <v>-1.5869999999999999E-2</v>
      </c>
    </row>
    <row r="25079" spans="2:2" x14ac:dyDescent="0.2">
      <c r="B25079" s="6">
        <v>-4.7E-2</v>
      </c>
    </row>
    <row r="25080" spans="2:2" x14ac:dyDescent="0.2">
      <c r="B25080" s="6">
        <v>-1.8919999999999999E-2</v>
      </c>
    </row>
    <row r="25081" spans="2:2" x14ac:dyDescent="0.2">
      <c r="B25081" s="6">
        <v>2.8379999999999999E-2</v>
      </c>
    </row>
    <row r="25082" spans="2:2" x14ac:dyDescent="0.2">
      <c r="B25082" s="6">
        <v>5.219E-2</v>
      </c>
    </row>
    <row r="25083" spans="2:2" x14ac:dyDescent="0.2">
      <c r="B25083" s="6">
        <v>1.678E-2</v>
      </c>
    </row>
    <row r="25084" spans="2:2" x14ac:dyDescent="0.2">
      <c r="B25084" s="6">
        <v>2.0449999999999999E-2</v>
      </c>
    </row>
    <row r="25085" spans="2:2" x14ac:dyDescent="0.2">
      <c r="B25085" s="6">
        <v>2.7470000000000001E-2</v>
      </c>
    </row>
    <row r="25086" spans="2:2" x14ac:dyDescent="0.2">
      <c r="B25086" s="6">
        <v>-3.7839999999999999E-2</v>
      </c>
    </row>
    <row r="25087" spans="2:2" x14ac:dyDescent="0.2">
      <c r="B25087" s="6">
        <v>-7.0200000000000002E-3</v>
      </c>
    </row>
    <row r="25088" spans="2:2" x14ac:dyDescent="0.2">
      <c r="B25088" s="6">
        <v>3.0519999999999999E-2</v>
      </c>
    </row>
    <row r="25089" spans="2:2" x14ac:dyDescent="0.2">
      <c r="B25089" s="6">
        <v>4.0280000000000003E-2</v>
      </c>
    </row>
    <row r="25090" spans="2:2" x14ac:dyDescent="0.2">
      <c r="B25090" s="6">
        <v>-1.1599999999999999E-2</v>
      </c>
    </row>
    <row r="25091" spans="2:2" x14ac:dyDescent="0.2">
      <c r="B25091" s="6">
        <v>-6.0999999999999997E-4</v>
      </c>
    </row>
    <row r="25092" spans="2:2" x14ac:dyDescent="0.2">
      <c r="B25092" s="6">
        <v>5.0659999999999997E-2</v>
      </c>
    </row>
    <row r="25093" spans="2:2" x14ac:dyDescent="0.2">
      <c r="B25093" s="6">
        <v>-5.6149999999999999E-2</v>
      </c>
    </row>
    <row r="25094" spans="2:2" x14ac:dyDescent="0.2">
      <c r="B25094" s="6">
        <v>-2.0449999999999999E-2</v>
      </c>
    </row>
    <row r="25095" spans="2:2" x14ac:dyDescent="0.2">
      <c r="B25095" s="6">
        <v>2.3800000000000002E-2</v>
      </c>
    </row>
    <row r="25096" spans="2:2" x14ac:dyDescent="0.2">
      <c r="B25096" s="6">
        <v>3.3259999999999998E-2</v>
      </c>
    </row>
    <row r="25097" spans="2:2" x14ac:dyDescent="0.2">
      <c r="B25097" s="6">
        <v>-1.8010000000000002E-2</v>
      </c>
    </row>
    <row r="25098" spans="2:2" x14ac:dyDescent="0.2">
      <c r="B25098" s="6">
        <v>3.9059999999999997E-2</v>
      </c>
    </row>
    <row r="25099" spans="2:2" x14ac:dyDescent="0.2">
      <c r="B25099" s="6">
        <v>1.8620000000000001E-2</v>
      </c>
    </row>
    <row r="25100" spans="2:2" x14ac:dyDescent="0.2">
      <c r="B25100" s="6">
        <v>2.3800000000000002E-2</v>
      </c>
    </row>
    <row r="25101" spans="2:2" x14ac:dyDescent="0.2">
      <c r="B25101" s="6">
        <v>7.6299999999999996E-3</v>
      </c>
    </row>
    <row r="25102" spans="2:2" x14ac:dyDescent="0.2">
      <c r="B25102" s="6">
        <v>4.3950000000000003E-2</v>
      </c>
    </row>
    <row r="25103" spans="2:2" x14ac:dyDescent="0.2">
      <c r="B25103" s="6">
        <v>-5.1900000000000002E-3</v>
      </c>
    </row>
    <row r="25104" spans="2:2" x14ac:dyDescent="0.2">
      <c r="B25104" s="6">
        <v>-3.7229999999999999E-2</v>
      </c>
    </row>
    <row r="25105" spans="2:2" x14ac:dyDescent="0.2">
      <c r="B25105" s="6">
        <v>2.563E-2</v>
      </c>
    </row>
    <row r="25106" spans="2:2" x14ac:dyDescent="0.2">
      <c r="B25106" s="6">
        <v>3.082E-2</v>
      </c>
    </row>
    <row r="25107" spans="2:2" x14ac:dyDescent="0.2">
      <c r="B25107" s="6">
        <v>2.0140000000000002E-2</v>
      </c>
    </row>
    <row r="25108" spans="2:2" x14ac:dyDescent="0.2">
      <c r="B25108" s="6">
        <v>-1.9529999999999999E-2</v>
      </c>
    </row>
    <row r="25109" spans="2:2" x14ac:dyDescent="0.2">
      <c r="B25109" s="6">
        <v>-6.0729999999999999E-2</v>
      </c>
    </row>
    <row r="25110" spans="2:2" x14ac:dyDescent="0.2">
      <c r="B25110" s="6">
        <v>-2.2579999999999999E-2</v>
      </c>
    </row>
    <row r="25111" spans="2:2" x14ac:dyDescent="0.2">
      <c r="B25111" s="6">
        <v>-1.617E-2</v>
      </c>
    </row>
    <row r="25112" spans="2:2" x14ac:dyDescent="0.2">
      <c r="B25112" s="6">
        <v>-4.2720000000000001E-2</v>
      </c>
    </row>
    <row r="25113" spans="2:2" x14ac:dyDescent="0.2">
      <c r="B25113" s="6">
        <v>-1.77E-2</v>
      </c>
    </row>
    <row r="25114" spans="2:2" x14ac:dyDescent="0.2">
      <c r="B25114" s="6">
        <v>-1.8620000000000001E-2</v>
      </c>
    </row>
    <row r="25115" spans="2:2" x14ac:dyDescent="0.2">
      <c r="B25115" s="6">
        <v>1.1599999999999999E-2</v>
      </c>
    </row>
    <row r="25116" spans="2:2" x14ac:dyDescent="0.2">
      <c r="B25116" s="6">
        <v>4.4249999999999998E-2</v>
      </c>
    </row>
    <row r="25117" spans="2:2" x14ac:dyDescent="0.2">
      <c r="B25117" s="6">
        <v>7.0200000000000002E-3</v>
      </c>
    </row>
    <row r="25118" spans="2:2" x14ac:dyDescent="0.2">
      <c r="B25118" s="6">
        <v>6.1000000000000004E-3</v>
      </c>
    </row>
    <row r="25119" spans="2:2" x14ac:dyDescent="0.2">
      <c r="B25119" s="6">
        <v>-3.3869999999999997E-2</v>
      </c>
    </row>
    <row r="25120" spans="2:2" x14ac:dyDescent="0.2">
      <c r="B25120" s="6">
        <v>-8.2400000000000008E-3</v>
      </c>
    </row>
    <row r="25121" spans="2:2" x14ac:dyDescent="0.2">
      <c r="B25121" s="6">
        <v>4.2700000000000004E-3</v>
      </c>
    </row>
    <row r="25122" spans="2:2" x14ac:dyDescent="0.2">
      <c r="B25122" s="6">
        <v>-2.1059999999999999E-2</v>
      </c>
    </row>
    <row r="25123" spans="2:2" x14ac:dyDescent="0.2">
      <c r="B25123" s="6">
        <v>2.3189999999999999E-2</v>
      </c>
    </row>
    <row r="25124" spans="2:2" x14ac:dyDescent="0.2">
      <c r="B25124" s="6">
        <v>-3.5400000000000001E-2</v>
      </c>
    </row>
    <row r="25125" spans="2:2" x14ac:dyDescent="0.2">
      <c r="B25125" s="6">
        <v>3.5099999999999999E-2</v>
      </c>
    </row>
    <row r="25126" spans="2:2" x14ac:dyDescent="0.2">
      <c r="B25126" s="6">
        <v>-3.4790000000000001E-2</v>
      </c>
    </row>
    <row r="25127" spans="2:2" x14ac:dyDescent="0.2">
      <c r="B25127" s="6">
        <v>-5.2490000000000002E-2</v>
      </c>
    </row>
    <row r="25128" spans="2:2" x14ac:dyDescent="0.2">
      <c r="B25128" s="6">
        <v>-4.6390000000000001E-2</v>
      </c>
    </row>
    <row r="25129" spans="2:2" x14ac:dyDescent="0.2">
      <c r="B25129" s="6">
        <v>3.8449999999999998E-2</v>
      </c>
    </row>
    <row r="25130" spans="2:2" x14ac:dyDescent="0.2">
      <c r="B25130" s="6">
        <v>3.5709999999999999E-2</v>
      </c>
    </row>
    <row r="25131" spans="2:2" x14ac:dyDescent="0.2">
      <c r="B25131" s="6">
        <v>2.4109999999999999E-2</v>
      </c>
    </row>
    <row r="25132" spans="2:2" x14ac:dyDescent="0.2">
      <c r="B25132" s="6">
        <v>-2.0449999999999999E-2</v>
      </c>
    </row>
    <row r="25133" spans="2:2" x14ac:dyDescent="0.2">
      <c r="B25133" s="6">
        <v>9.1599999999999997E-3</v>
      </c>
    </row>
    <row r="25134" spans="2:2" x14ac:dyDescent="0.2">
      <c r="B25134" s="6">
        <v>1.8919999999999999E-2</v>
      </c>
    </row>
    <row r="25135" spans="2:2" x14ac:dyDescent="0.2">
      <c r="B25135" s="6">
        <v>-3.1130000000000001E-2</v>
      </c>
    </row>
    <row r="25136" spans="2:2" x14ac:dyDescent="0.2">
      <c r="B25136" s="6">
        <v>-3.0500000000000002E-3</v>
      </c>
    </row>
    <row r="25137" spans="2:2" x14ac:dyDescent="0.2">
      <c r="B25137" s="6">
        <v>6.6530000000000006E-2</v>
      </c>
    </row>
    <row r="25138" spans="2:2" x14ac:dyDescent="0.2">
      <c r="B25138" s="6">
        <v>2.8989999999999998E-2</v>
      </c>
    </row>
    <row r="25139" spans="2:2" x14ac:dyDescent="0.2">
      <c r="B25139" s="6">
        <v>1.8620000000000001E-2</v>
      </c>
    </row>
    <row r="25140" spans="2:2" x14ac:dyDescent="0.2">
      <c r="B25140" s="6">
        <v>2.4719999999999999E-2</v>
      </c>
    </row>
    <row r="25141" spans="2:2" x14ac:dyDescent="0.2">
      <c r="B25141" s="6">
        <v>-7.4459999999999998E-2</v>
      </c>
    </row>
    <row r="25142" spans="2:2" x14ac:dyDescent="0.2">
      <c r="B25142" s="6">
        <v>4.9439999999999998E-2</v>
      </c>
    </row>
    <row r="25143" spans="2:2" x14ac:dyDescent="0.2">
      <c r="B25143" s="6">
        <v>-4.8799999999999998E-3</v>
      </c>
    </row>
    <row r="25144" spans="2:2" x14ac:dyDescent="0.2">
      <c r="B25144" s="6">
        <v>2.1360000000000001E-2</v>
      </c>
    </row>
    <row r="25145" spans="2:2" x14ac:dyDescent="0.2">
      <c r="B25145" s="6">
        <v>-5.5849999999999997E-2</v>
      </c>
    </row>
    <row r="25146" spans="2:2" x14ac:dyDescent="0.2">
      <c r="B25146" s="6">
        <v>-2.3189999999999999E-2</v>
      </c>
    </row>
    <row r="25147" spans="2:2" x14ac:dyDescent="0.2">
      <c r="B25147" s="6">
        <v>-3.9980000000000002E-2</v>
      </c>
    </row>
    <row r="25148" spans="2:2" x14ac:dyDescent="0.2">
      <c r="B25148" s="6">
        <v>-2.6859999999999998E-2</v>
      </c>
    </row>
    <row r="25149" spans="2:2" x14ac:dyDescent="0.2">
      <c r="B25149" s="6">
        <v>7.843E-2</v>
      </c>
    </row>
    <row r="25150" spans="2:2" x14ac:dyDescent="0.2">
      <c r="B25150" s="6">
        <v>7.6289999999999997E-2</v>
      </c>
    </row>
    <row r="25151" spans="2:2" x14ac:dyDescent="0.2">
      <c r="B25151" s="6">
        <v>5.1569999999999998E-2</v>
      </c>
    </row>
    <row r="25152" spans="2:2" x14ac:dyDescent="0.2">
      <c r="B25152" s="6">
        <v>-2.2280000000000001E-2</v>
      </c>
    </row>
    <row r="25153" spans="2:2" x14ac:dyDescent="0.2">
      <c r="B25153" s="6">
        <v>-2.8379999999999999E-2</v>
      </c>
    </row>
    <row r="25154" spans="2:2" x14ac:dyDescent="0.2">
      <c r="B25154" s="6">
        <v>-5.1900000000000002E-3</v>
      </c>
    </row>
    <row r="25155" spans="2:2" x14ac:dyDescent="0.2">
      <c r="B25155" s="6">
        <v>4.6690000000000002E-2</v>
      </c>
    </row>
    <row r="25156" spans="2:2" x14ac:dyDescent="0.2">
      <c r="B25156" s="6">
        <v>-5.1880000000000003E-2</v>
      </c>
    </row>
    <row r="25157" spans="2:2" x14ac:dyDescent="0.2">
      <c r="B25157" s="6">
        <v>-0.15747</v>
      </c>
    </row>
    <row r="25158" spans="2:2" x14ac:dyDescent="0.2">
      <c r="B25158" s="6">
        <v>4.0590000000000001E-2</v>
      </c>
    </row>
    <row r="25159" spans="2:2" x14ac:dyDescent="0.2">
      <c r="B25159" s="6">
        <v>0.10070999999999999</v>
      </c>
    </row>
    <row r="25160" spans="2:2" x14ac:dyDescent="0.2">
      <c r="B25160" s="6">
        <v>6.0999999999999997E-4</v>
      </c>
    </row>
    <row r="25161" spans="2:2" x14ac:dyDescent="0.2">
      <c r="B25161" s="6">
        <v>-1.831E-2</v>
      </c>
    </row>
    <row r="25162" spans="2:2" x14ac:dyDescent="0.2">
      <c r="B25162" s="6">
        <v>4.761E-2</v>
      </c>
    </row>
    <row r="25163" spans="2:2" x14ac:dyDescent="0.2">
      <c r="B25163" s="6">
        <v>-1.5259999999999999E-2</v>
      </c>
    </row>
    <row r="25164" spans="2:2" x14ac:dyDescent="0.2">
      <c r="B25164" s="6">
        <v>-1.6480000000000002E-2</v>
      </c>
    </row>
    <row r="25165" spans="2:2" x14ac:dyDescent="0.2">
      <c r="B25165" s="6">
        <v>9.4599999999999997E-3</v>
      </c>
    </row>
    <row r="25166" spans="2:2" x14ac:dyDescent="0.2">
      <c r="B25166" s="6">
        <v>1.83E-3</v>
      </c>
    </row>
    <row r="25167" spans="2:2" x14ac:dyDescent="0.2">
      <c r="B25167" s="6">
        <v>-6.3780000000000003E-2</v>
      </c>
    </row>
    <row r="25168" spans="2:2" x14ac:dyDescent="0.2">
      <c r="B25168" s="6">
        <v>-7.2020000000000001E-2</v>
      </c>
    </row>
    <row r="25169" spans="2:2" x14ac:dyDescent="0.2">
      <c r="B25169" s="6">
        <v>1.5299999999999999E-3</v>
      </c>
    </row>
    <row r="25170" spans="2:2" x14ac:dyDescent="0.2">
      <c r="B25170" s="6">
        <v>5.7979999999999997E-2</v>
      </c>
    </row>
    <row r="25171" spans="2:2" x14ac:dyDescent="0.2">
      <c r="B25171" s="6">
        <v>2.3189999999999999E-2</v>
      </c>
    </row>
    <row r="25172" spans="2:2" x14ac:dyDescent="0.2">
      <c r="B25172" s="6">
        <v>-3.2039999999999999E-2</v>
      </c>
    </row>
    <row r="25173" spans="2:2" x14ac:dyDescent="0.2">
      <c r="B25173" s="6">
        <v>-2.777E-2</v>
      </c>
    </row>
    <row r="25174" spans="2:2" x14ac:dyDescent="0.2">
      <c r="B25174" s="6">
        <v>4.4249999999999998E-2</v>
      </c>
    </row>
    <row r="25175" spans="2:2" x14ac:dyDescent="0.2">
      <c r="B25175" s="6">
        <v>-3.3259999999999998E-2</v>
      </c>
    </row>
    <row r="25176" spans="2:2" x14ac:dyDescent="0.2">
      <c r="B25176" s="6">
        <v>1.068E-2</v>
      </c>
    </row>
    <row r="25177" spans="2:2" x14ac:dyDescent="0.2">
      <c r="B25177" s="6">
        <v>-4.9739999999999999E-2</v>
      </c>
    </row>
    <row r="25178" spans="2:2" x14ac:dyDescent="0.2">
      <c r="B25178" s="6">
        <v>6.6220000000000001E-2</v>
      </c>
    </row>
    <row r="25179" spans="2:2" x14ac:dyDescent="0.2">
      <c r="B25179" s="6">
        <v>-7.3550000000000004E-2</v>
      </c>
    </row>
    <row r="25180" spans="2:2" x14ac:dyDescent="0.2">
      <c r="B25180" s="6">
        <v>1.5559999999999999E-2</v>
      </c>
    </row>
    <row r="25181" spans="2:2" x14ac:dyDescent="0.2">
      <c r="B25181" s="6">
        <v>5.6759999999999998E-2</v>
      </c>
    </row>
    <row r="25182" spans="2:2" x14ac:dyDescent="0.2">
      <c r="B25182" s="6">
        <v>-4.9739999999999999E-2</v>
      </c>
    </row>
    <row r="25183" spans="2:2" x14ac:dyDescent="0.2">
      <c r="B25183" s="6">
        <v>-4.333E-2</v>
      </c>
    </row>
    <row r="25184" spans="2:2" x14ac:dyDescent="0.2">
      <c r="B25184" s="6">
        <v>-5.1880000000000003E-2</v>
      </c>
    </row>
    <row r="25185" spans="2:2" x14ac:dyDescent="0.2">
      <c r="B25185" s="6">
        <v>6.8970000000000004E-2</v>
      </c>
    </row>
    <row r="25186" spans="2:2" x14ac:dyDescent="0.2">
      <c r="B25186" s="6">
        <v>3.6319999999999998E-2</v>
      </c>
    </row>
    <row r="25187" spans="2:2" x14ac:dyDescent="0.2">
      <c r="B25187" s="6">
        <v>1.404E-2</v>
      </c>
    </row>
    <row r="25188" spans="2:2" x14ac:dyDescent="0.2">
      <c r="B25188" s="6">
        <v>2.7470000000000001E-2</v>
      </c>
    </row>
    <row r="25189" spans="2:2" x14ac:dyDescent="0.2">
      <c r="B25189" s="6">
        <v>-3.8760000000000003E-2</v>
      </c>
    </row>
    <row r="25190" spans="2:2" x14ac:dyDescent="0.2">
      <c r="B25190" s="6">
        <v>-4.8219999999999999E-2</v>
      </c>
    </row>
    <row r="25191" spans="2:2" x14ac:dyDescent="0.2">
      <c r="B25191" s="6">
        <v>-4.5799999999999999E-3</v>
      </c>
    </row>
    <row r="25192" spans="2:2" x14ac:dyDescent="0.2">
      <c r="B25192" s="6">
        <v>3.0519999999999999E-2</v>
      </c>
    </row>
    <row r="25193" spans="2:2" x14ac:dyDescent="0.2">
      <c r="B25193" s="6">
        <v>-3.601E-2</v>
      </c>
    </row>
    <row r="25194" spans="2:2" x14ac:dyDescent="0.2">
      <c r="B25194" s="6">
        <v>-3.0519999999999999E-2</v>
      </c>
    </row>
    <row r="25195" spans="2:2" x14ac:dyDescent="0.2">
      <c r="B25195" s="6">
        <v>-2.2579999999999999E-2</v>
      </c>
    </row>
    <row r="25196" spans="2:2" x14ac:dyDescent="0.2">
      <c r="B25196" s="6">
        <v>4.7910000000000001E-2</v>
      </c>
    </row>
    <row r="25197" spans="2:2" x14ac:dyDescent="0.2">
      <c r="B25197" s="6">
        <v>1.465E-2</v>
      </c>
    </row>
    <row r="25198" spans="2:2" x14ac:dyDescent="0.2">
      <c r="B25198" s="6">
        <v>2.8379999999999999E-2</v>
      </c>
    </row>
    <row r="25199" spans="2:2" x14ac:dyDescent="0.2">
      <c r="B25199" s="6">
        <v>1.068E-2</v>
      </c>
    </row>
    <row r="25200" spans="2:2" x14ac:dyDescent="0.2">
      <c r="B25200" s="6">
        <v>3.5709999999999999E-2</v>
      </c>
    </row>
    <row r="25201" spans="2:2" x14ac:dyDescent="0.2">
      <c r="B25201" s="6">
        <v>1.5869999999999999E-2</v>
      </c>
    </row>
    <row r="25202" spans="2:2" x14ac:dyDescent="0.2">
      <c r="B25202" s="6">
        <v>4.5469999999999997E-2</v>
      </c>
    </row>
    <row r="25203" spans="2:2" x14ac:dyDescent="0.2">
      <c r="B25203" s="6">
        <v>-1.221E-2</v>
      </c>
    </row>
    <row r="25204" spans="2:2" x14ac:dyDescent="0.2">
      <c r="B25204" s="6">
        <v>-3.0500000000000002E-3</v>
      </c>
    </row>
    <row r="25205" spans="2:2" x14ac:dyDescent="0.2">
      <c r="B25205" s="6">
        <v>-7.5679999999999997E-2</v>
      </c>
    </row>
    <row r="25206" spans="2:2" x14ac:dyDescent="0.2">
      <c r="B25206" s="6">
        <v>6.9269999999999998E-2</v>
      </c>
    </row>
    <row r="25207" spans="2:2" x14ac:dyDescent="0.2">
      <c r="B25207" s="6">
        <v>-5.6759999999999998E-2</v>
      </c>
    </row>
    <row r="25208" spans="2:2" x14ac:dyDescent="0.2">
      <c r="B25208" s="6">
        <v>-4.3950000000000003E-2</v>
      </c>
    </row>
    <row r="25209" spans="2:2" x14ac:dyDescent="0.2">
      <c r="B25209" s="6">
        <v>3.601E-2</v>
      </c>
    </row>
    <row r="25210" spans="2:2" x14ac:dyDescent="0.2">
      <c r="B25210" s="6">
        <v>-3.3570000000000003E-2</v>
      </c>
    </row>
    <row r="25211" spans="2:2" x14ac:dyDescent="0.2">
      <c r="B25211" s="6">
        <v>-2.93E-2</v>
      </c>
    </row>
    <row r="25212" spans="2:2" x14ac:dyDescent="0.2">
      <c r="B25212" s="6">
        <v>-5.9810000000000002E-2</v>
      </c>
    </row>
    <row r="25213" spans="2:2" x14ac:dyDescent="0.2">
      <c r="B25213" s="6">
        <v>9.2000000000000003E-4</v>
      </c>
    </row>
    <row r="25214" spans="2:2" x14ac:dyDescent="0.2">
      <c r="B25214" s="6">
        <v>6.4099999999999999E-3</v>
      </c>
    </row>
    <row r="25215" spans="2:2" x14ac:dyDescent="0.2">
      <c r="B25215" s="6">
        <v>2.869E-2</v>
      </c>
    </row>
    <row r="25216" spans="2:2" x14ac:dyDescent="0.2">
      <c r="B25216" s="6">
        <v>4.5170000000000002E-2</v>
      </c>
    </row>
    <row r="25217" spans="2:2" x14ac:dyDescent="0.2">
      <c r="B25217" s="6">
        <v>-2.35E-2</v>
      </c>
    </row>
    <row r="25218" spans="2:2" x14ac:dyDescent="0.2">
      <c r="B25218" s="6">
        <v>-4.2110000000000002E-2</v>
      </c>
    </row>
    <row r="25219" spans="2:2" x14ac:dyDescent="0.2">
      <c r="B25219" s="6">
        <v>-2.5940000000000001E-2</v>
      </c>
    </row>
    <row r="25220" spans="2:2" x14ac:dyDescent="0.2">
      <c r="B25220" s="6">
        <v>3.3259999999999998E-2</v>
      </c>
    </row>
    <row r="25221" spans="2:2" x14ac:dyDescent="0.2">
      <c r="B25221" s="6">
        <v>1.2199999999999999E-3</v>
      </c>
    </row>
    <row r="25222" spans="2:2" x14ac:dyDescent="0.2">
      <c r="B25222" s="6">
        <v>-2.4109999999999999E-2</v>
      </c>
    </row>
    <row r="25223" spans="2:2" x14ac:dyDescent="0.2">
      <c r="B25223" s="6">
        <v>1.129E-2</v>
      </c>
    </row>
    <row r="25224" spans="2:2" x14ac:dyDescent="0.2">
      <c r="B25224" s="6">
        <v>3.8760000000000003E-2</v>
      </c>
    </row>
    <row r="25225" spans="2:2" x14ac:dyDescent="0.2">
      <c r="B25225" s="6">
        <v>4.8799999999999998E-3</v>
      </c>
    </row>
    <row r="25226" spans="2:2" x14ac:dyDescent="0.2">
      <c r="B25226" s="6">
        <v>4.8799999999999998E-3</v>
      </c>
    </row>
    <row r="25227" spans="2:2" x14ac:dyDescent="0.2">
      <c r="B25227" s="6">
        <v>-2.1669999999999998E-2</v>
      </c>
    </row>
    <row r="25228" spans="2:2" x14ac:dyDescent="0.2">
      <c r="B25228" s="6">
        <v>-1.8010000000000002E-2</v>
      </c>
    </row>
    <row r="25229" spans="2:2" x14ac:dyDescent="0.2">
      <c r="B25229" s="6">
        <v>-1.312E-2</v>
      </c>
    </row>
    <row r="25230" spans="2:2" x14ac:dyDescent="0.2">
      <c r="B25230" s="6">
        <v>7.782E-2</v>
      </c>
    </row>
    <row r="25231" spans="2:2" x14ac:dyDescent="0.2">
      <c r="B25231" s="6">
        <v>3.5400000000000001E-2</v>
      </c>
    </row>
    <row r="25232" spans="2:2" x14ac:dyDescent="0.2">
      <c r="B25232" s="6">
        <v>5.6759999999999998E-2</v>
      </c>
    </row>
    <row r="25233" spans="2:2" x14ac:dyDescent="0.2">
      <c r="B25233" s="6">
        <v>3.1E-4</v>
      </c>
    </row>
    <row r="25234" spans="2:2" x14ac:dyDescent="0.2">
      <c r="B25234" s="6">
        <v>-2.8379999999999999E-2</v>
      </c>
    </row>
    <row r="25235" spans="2:2" x14ac:dyDescent="0.2">
      <c r="B25235" s="6">
        <v>-1.831E-2</v>
      </c>
    </row>
    <row r="25236" spans="2:2" x14ac:dyDescent="0.2">
      <c r="B25236" s="6">
        <v>-3.6600000000000001E-3</v>
      </c>
    </row>
    <row r="25237" spans="2:2" x14ac:dyDescent="0.2">
      <c r="B25237" s="6">
        <v>1.678E-2</v>
      </c>
    </row>
    <row r="25238" spans="2:2" x14ac:dyDescent="0.2">
      <c r="B25238" s="6">
        <v>-2.563E-2</v>
      </c>
    </row>
    <row r="25239" spans="2:2" x14ac:dyDescent="0.2">
      <c r="B25239" s="6">
        <v>-7.0499999999999993E-2</v>
      </c>
    </row>
    <row r="25240" spans="2:2" x14ac:dyDescent="0.2">
      <c r="B25240" s="6">
        <v>-2.2890000000000001E-2</v>
      </c>
    </row>
    <row r="25241" spans="2:2" x14ac:dyDescent="0.2">
      <c r="B25241" s="6">
        <v>4.5170000000000002E-2</v>
      </c>
    </row>
    <row r="25242" spans="2:2" x14ac:dyDescent="0.2">
      <c r="B25242" s="6">
        <v>3.0500000000000002E-3</v>
      </c>
    </row>
    <row r="25243" spans="2:2" x14ac:dyDescent="0.2">
      <c r="B25243" s="6">
        <v>3.1E-4</v>
      </c>
    </row>
    <row r="25244" spans="2:2" x14ac:dyDescent="0.2">
      <c r="B25244" s="6">
        <v>-6.9269999999999998E-2</v>
      </c>
    </row>
    <row r="25245" spans="2:2" x14ac:dyDescent="0.2">
      <c r="B25245" s="6">
        <v>-3.6600000000000001E-3</v>
      </c>
    </row>
    <row r="25246" spans="2:2" x14ac:dyDescent="0.2">
      <c r="B25246" s="6">
        <v>3.2649999999999998E-2</v>
      </c>
    </row>
    <row r="25247" spans="2:2" x14ac:dyDescent="0.2">
      <c r="B25247" s="6">
        <v>2.4719999999999999E-2</v>
      </c>
    </row>
    <row r="25248" spans="2:2" x14ac:dyDescent="0.2">
      <c r="B25248" s="6">
        <v>-2.7499999999999998E-3</v>
      </c>
    </row>
    <row r="25249" spans="2:2" x14ac:dyDescent="0.2">
      <c r="B25249" s="6">
        <v>-9.2000000000000003E-4</v>
      </c>
    </row>
    <row r="25250" spans="2:2" x14ac:dyDescent="0.2">
      <c r="B25250" s="6">
        <v>1.5299999999999999E-3</v>
      </c>
    </row>
    <row r="25251" spans="2:2" x14ac:dyDescent="0.2">
      <c r="B25251" s="6">
        <v>1.77E-2</v>
      </c>
    </row>
    <row r="25252" spans="2:2" x14ac:dyDescent="0.2">
      <c r="B25252" s="6">
        <v>-1.312E-2</v>
      </c>
    </row>
    <row r="25253" spans="2:2" x14ac:dyDescent="0.2">
      <c r="B25253" s="6">
        <v>2.6859999999999998E-2</v>
      </c>
    </row>
    <row r="25254" spans="2:2" x14ac:dyDescent="0.2">
      <c r="B25254" s="6">
        <v>-1.9230000000000001E-2</v>
      </c>
    </row>
    <row r="25255" spans="2:2" x14ac:dyDescent="0.2">
      <c r="B25255" s="6">
        <v>-1.83E-3</v>
      </c>
    </row>
    <row r="25256" spans="2:2" x14ac:dyDescent="0.2">
      <c r="B25256" s="6">
        <v>3.2649999999999998E-2</v>
      </c>
    </row>
    <row r="25257" spans="2:2" x14ac:dyDescent="0.2">
      <c r="B25257" s="6">
        <v>7.9299999999999995E-3</v>
      </c>
    </row>
    <row r="25258" spans="2:2" x14ac:dyDescent="0.2">
      <c r="B25258" s="6">
        <v>-3.1739999999999997E-2</v>
      </c>
    </row>
    <row r="25259" spans="2:2" x14ac:dyDescent="0.2">
      <c r="B25259" s="6">
        <v>-3.3600000000000001E-3</v>
      </c>
    </row>
    <row r="25260" spans="2:2" x14ac:dyDescent="0.2">
      <c r="B25260" s="6">
        <v>-2.4109999999999999E-2</v>
      </c>
    </row>
    <row r="25261" spans="2:2" x14ac:dyDescent="0.2">
      <c r="B25261" s="6">
        <v>-2.6249999999999999E-2</v>
      </c>
    </row>
    <row r="25262" spans="2:2" x14ac:dyDescent="0.2">
      <c r="B25262" s="6">
        <v>3.082E-2</v>
      </c>
    </row>
    <row r="25263" spans="2:2" x14ac:dyDescent="0.2">
      <c r="B25263" s="6">
        <v>1.1599999999999999E-2</v>
      </c>
    </row>
    <row r="25264" spans="2:2" x14ac:dyDescent="0.2">
      <c r="B25264" s="6">
        <v>6.9269999999999998E-2</v>
      </c>
    </row>
    <row r="25265" spans="2:2" x14ac:dyDescent="0.2">
      <c r="B25265" s="6">
        <v>1.1900000000000001E-2</v>
      </c>
    </row>
    <row r="25266" spans="2:2" x14ac:dyDescent="0.2">
      <c r="B25266" s="6">
        <v>-2.4719999999999999E-2</v>
      </c>
    </row>
    <row r="25267" spans="2:2" x14ac:dyDescent="0.2">
      <c r="B25267" s="6">
        <v>-4.6690000000000002E-2</v>
      </c>
    </row>
    <row r="25268" spans="2:2" x14ac:dyDescent="0.2">
      <c r="B25268" s="6">
        <v>1.282E-2</v>
      </c>
    </row>
    <row r="25269" spans="2:2" x14ac:dyDescent="0.2">
      <c r="B25269" s="6">
        <v>1.1900000000000001E-2</v>
      </c>
    </row>
    <row r="25270" spans="2:2" x14ac:dyDescent="0.2">
      <c r="B25270" s="6">
        <v>7.6600000000000001E-2</v>
      </c>
    </row>
    <row r="25271" spans="2:2" x14ac:dyDescent="0.2">
      <c r="B25271" s="6">
        <v>5.219E-2</v>
      </c>
    </row>
    <row r="25272" spans="2:2" x14ac:dyDescent="0.2">
      <c r="B25272" s="6">
        <v>2.0449999999999999E-2</v>
      </c>
    </row>
    <row r="25273" spans="2:2" x14ac:dyDescent="0.2">
      <c r="B25273" s="6">
        <v>2.0140000000000002E-2</v>
      </c>
    </row>
    <row r="25274" spans="2:2" x14ac:dyDescent="0.2">
      <c r="B25274" s="6">
        <v>-3.1130000000000001E-2</v>
      </c>
    </row>
    <row r="25275" spans="2:2" x14ac:dyDescent="0.2">
      <c r="B25275" s="6">
        <v>2.0140000000000002E-2</v>
      </c>
    </row>
    <row r="25276" spans="2:2" x14ac:dyDescent="0.2">
      <c r="B25276" s="6">
        <v>1.495E-2</v>
      </c>
    </row>
    <row r="25277" spans="2:2" x14ac:dyDescent="0.2">
      <c r="B25277" s="6">
        <v>-2.0750000000000001E-2</v>
      </c>
    </row>
    <row r="25278" spans="2:2" x14ac:dyDescent="0.2">
      <c r="B25278" s="6">
        <v>-5.493E-2</v>
      </c>
    </row>
    <row r="25279" spans="2:2" x14ac:dyDescent="0.2">
      <c r="B25279" s="6">
        <v>-0.10101</v>
      </c>
    </row>
    <row r="25280" spans="2:2" x14ac:dyDescent="0.2">
      <c r="B25280" s="6">
        <v>-1.282E-2</v>
      </c>
    </row>
    <row r="25281" spans="2:2" x14ac:dyDescent="0.2">
      <c r="B25281" s="6">
        <v>5.493E-2</v>
      </c>
    </row>
    <row r="25282" spans="2:2" x14ac:dyDescent="0.2">
      <c r="B25282" s="6">
        <v>-4.8520000000000001E-2</v>
      </c>
    </row>
    <row r="25283" spans="2:2" x14ac:dyDescent="0.2">
      <c r="B25283" s="6">
        <v>-4.4560000000000002E-2</v>
      </c>
    </row>
    <row r="25284" spans="2:2" x14ac:dyDescent="0.2">
      <c r="B25284" s="6">
        <v>1.7399999999999999E-2</v>
      </c>
    </row>
    <row r="25285" spans="2:2" x14ac:dyDescent="0.2">
      <c r="B25285" s="6">
        <v>7.6299999999999996E-3</v>
      </c>
    </row>
    <row r="25286" spans="2:2" x14ac:dyDescent="0.2">
      <c r="B25286" s="6">
        <v>3.5709999999999999E-2</v>
      </c>
    </row>
    <row r="25287" spans="2:2" x14ac:dyDescent="0.2">
      <c r="B25287" s="6">
        <v>6.0999999999999997E-4</v>
      </c>
    </row>
    <row r="25288" spans="2:2" x14ac:dyDescent="0.2">
      <c r="B25288" s="6">
        <v>-2.4719999999999999E-2</v>
      </c>
    </row>
    <row r="25289" spans="2:2" x14ac:dyDescent="0.2">
      <c r="B25289" s="6">
        <v>5.1270000000000003E-2</v>
      </c>
    </row>
    <row r="25290" spans="2:2" x14ac:dyDescent="0.2">
      <c r="B25290" s="6">
        <v>5.1900000000000002E-3</v>
      </c>
    </row>
    <row r="25291" spans="2:2" x14ac:dyDescent="0.2">
      <c r="B25291" s="6">
        <v>-3.6600000000000001E-3</v>
      </c>
    </row>
    <row r="25292" spans="2:2" x14ac:dyDescent="0.2">
      <c r="B25292" s="6">
        <v>3.0519999999999999E-2</v>
      </c>
    </row>
    <row r="25293" spans="2:2" x14ac:dyDescent="0.2">
      <c r="B25293" s="6">
        <v>-8.3919999999999995E-2</v>
      </c>
    </row>
    <row r="25294" spans="2:2" x14ac:dyDescent="0.2">
      <c r="B25294" s="6">
        <v>-6.6530000000000006E-2</v>
      </c>
    </row>
    <row r="25295" spans="2:2" x14ac:dyDescent="0.2">
      <c r="B25295" s="6">
        <v>3.0519999999999999E-2</v>
      </c>
    </row>
    <row r="25296" spans="2:2" x14ac:dyDescent="0.2">
      <c r="B25296" s="6">
        <v>2.2280000000000001E-2</v>
      </c>
    </row>
    <row r="25297" spans="2:2" x14ac:dyDescent="0.2">
      <c r="B25297" s="6">
        <v>-5.28E-2</v>
      </c>
    </row>
    <row r="25298" spans="2:2" x14ac:dyDescent="0.2">
      <c r="B25298" s="6">
        <v>6.0999999999999997E-4</v>
      </c>
    </row>
    <row r="25299" spans="2:2" x14ac:dyDescent="0.2">
      <c r="B25299" s="6">
        <v>-3.3869999999999997E-2</v>
      </c>
    </row>
    <row r="25300" spans="2:2" x14ac:dyDescent="0.2">
      <c r="B25300" s="6">
        <v>-3.3600000000000001E-3</v>
      </c>
    </row>
    <row r="25301" spans="2:2" x14ac:dyDescent="0.2">
      <c r="B25301" s="6">
        <v>-1.5869999999999999E-2</v>
      </c>
    </row>
    <row r="25302" spans="2:2" x14ac:dyDescent="0.2">
      <c r="B25302" s="6">
        <v>-7.0200000000000002E-3</v>
      </c>
    </row>
    <row r="25303" spans="2:2" x14ac:dyDescent="0.2">
      <c r="B25303" s="6">
        <v>2.6550000000000001E-2</v>
      </c>
    </row>
    <row r="25304" spans="2:2" x14ac:dyDescent="0.2">
      <c r="B25304" s="6">
        <v>4.3950000000000003E-2</v>
      </c>
    </row>
    <row r="25305" spans="2:2" x14ac:dyDescent="0.2">
      <c r="B25305" s="6">
        <v>7.6299999999999996E-3</v>
      </c>
    </row>
    <row r="25306" spans="2:2" x14ac:dyDescent="0.2">
      <c r="B25306" s="6">
        <v>7.3849999999999999E-2</v>
      </c>
    </row>
    <row r="25307" spans="2:2" x14ac:dyDescent="0.2">
      <c r="B25307" s="6">
        <v>-2.869E-2</v>
      </c>
    </row>
    <row r="25308" spans="2:2" x14ac:dyDescent="0.2">
      <c r="B25308" s="6">
        <v>-7.5380000000000003E-2</v>
      </c>
    </row>
    <row r="25309" spans="2:2" x14ac:dyDescent="0.2">
      <c r="B25309" s="6">
        <v>-8.5750000000000007E-2</v>
      </c>
    </row>
    <row r="25310" spans="2:2" x14ac:dyDescent="0.2">
      <c r="B25310" s="6">
        <v>9.8879999999999996E-2</v>
      </c>
    </row>
    <row r="25311" spans="2:2" x14ac:dyDescent="0.2">
      <c r="B25311" s="6">
        <v>8.5449999999999998E-2</v>
      </c>
    </row>
    <row r="25312" spans="2:2" x14ac:dyDescent="0.2">
      <c r="B25312" s="6">
        <v>6.1949999999999998E-2</v>
      </c>
    </row>
    <row r="25313" spans="2:2" x14ac:dyDescent="0.2">
      <c r="B25313" s="6">
        <v>-6.4099999999999999E-3</v>
      </c>
    </row>
    <row r="25314" spans="2:2" x14ac:dyDescent="0.2">
      <c r="B25314" s="6">
        <v>-6.6220000000000001E-2</v>
      </c>
    </row>
    <row r="25315" spans="2:2" x14ac:dyDescent="0.2">
      <c r="B25315" s="6">
        <v>-2.0449999999999999E-2</v>
      </c>
    </row>
    <row r="25316" spans="2:2" x14ac:dyDescent="0.2">
      <c r="B25316" s="6">
        <v>1.9230000000000001E-2</v>
      </c>
    </row>
    <row r="25317" spans="2:2" x14ac:dyDescent="0.2">
      <c r="B25317" s="6">
        <v>4.4249999999999998E-2</v>
      </c>
    </row>
    <row r="25318" spans="2:2" x14ac:dyDescent="0.2">
      <c r="B25318" s="6">
        <v>-3.6600000000000001E-3</v>
      </c>
    </row>
    <row r="25319" spans="2:2" x14ac:dyDescent="0.2">
      <c r="B25319" s="6">
        <v>-3.6929999999999998E-2</v>
      </c>
    </row>
    <row r="25320" spans="2:2" x14ac:dyDescent="0.2">
      <c r="B25320" s="6">
        <v>-7.0200000000000002E-3</v>
      </c>
    </row>
    <row r="25321" spans="2:2" x14ac:dyDescent="0.2">
      <c r="B25321" s="6">
        <v>-7.0200000000000002E-3</v>
      </c>
    </row>
    <row r="25322" spans="2:2" x14ac:dyDescent="0.2">
      <c r="B25322" s="6">
        <v>-2.777E-2</v>
      </c>
    </row>
    <row r="25323" spans="2:2" x14ac:dyDescent="0.2">
      <c r="B25323" s="6">
        <v>-3.4180000000000002E-2</v>
      </c>
    </row>
    <row r="25324" spans="2:2" x14ac:dyDescent="0.2">
      <c r="B25324" s="6">
        <v>8.5400000000000007E-3</v>
      </c>
    </row>
    <row r="25325" spans="2:2" x14ac:dyDescent="0.2">
      <c r="B25325" s="6">
        <v>9.1599999999999997E-3</v>
      </c>
    </row>
    <row r="25326" spans="2:2" x14ac:dyDescent="0.2">
      <c r="B25326" s="6">
        <v>4.8799999999999998E-3</v>
      </c>
    </row>
    <row r="25327" spans="2:2" x14ac:dyDescent="0.2">
      <c r="B25327" s="6">
        <v>-1.9529999999999999E-2</v>
      </c>
    </row>
    <row r="25328" spans="2:2" x14ac:dyDescent="0.2">
      <c r="B25328" s="6">
        <v>1.9230000000000001E-2</v>
      </c>
    </row>
    <row r="25329" spans="2:2" x14ac:dyDescent="0.2">
      <c r="B25329" s="6">
        <v>3.5099999999999999E-2</v>
      </c>
    </row>
    <row r="25330" spans="2:2" x14ac:dyDescent="0.2">
      <c r="B25330" s="6">
        <v>-1.2199999999999999E-3</v>
      </c>
    </row>
    <row r="25331" spans="2:2" x14ac:dyDescent="0.2">
      <c r="B25331" s="6">
        <v>-6.0999999999999997E-4</v>
      </c>
    </row>
    <row r="25332" spans="2:2" x14ac:dyDescent="0.2">
      <c r="B25332" s="6">
        <v>1.678E-2</v>
      </c>
    </row>
    <row r="25333" spans="2:2" x14ac:dyDescent="0.2">
      <c r="B25333" s="6">
        <v>-1.5259999999999999E-2</v>
      </c>
    </row>
    <row r="25334" spans="2:2" x14ac:dyDescent="0.2">
      <c r="B25334" s="6">
        <v>-5.0959999999999998E-2</v>
      </c>
    </row>
    <row r="25335" spans="2:2" x14ac:dyDescent="0.2">
      <c r="B25335" s="6">
        <v>-3.3600000000000001E-3</v>
      </c>
    </row>
    <row r="25336" spans="2:2" x14ac:dyDescent="0.2">
      <c r="B25336" s="6">
        <v>8.8500000000000002E-3</v>
      </c>
    </row>
    <row r="25337" spans="2:2" x14ac:dyDescent="0.2">
      <c r="B25337" s="6">
        <v>-1.282E-2</v>
      </c>
    </row>
    <row r="25338" spans="2:2" x14ac:dyDescent="0.2">
      <c r="B25338" s="6">
        <v>1.7090000000000001E-2</v>
      </c>
    </row>
    <row r="25339" spans="2:2" x14ac:dyDescent="0.2">
      <c r="B25339" s="6">
        <v>-1.3729999999999999E-2</v>
      </c>
    </row>
    <row r="25340" spans="2:2" x14ac:dyDescent="0.2">
      <c r="B25340" s="6">
        <v>-0.10559</v>
      </c>
    </row>
    <row r="25341" spans="2:2" x14ac:dyDescent="0.2">
      <c r="B25341" s="6">
        <v>-1.831E-2</v>
      </c>
    </row>
    <row r="25342" spans="2:2" x14ac:dyDescent="0.2">
      <c r="B25342" s="6">
        <v>-1.8919999999999999E-2</v>
      </c>
    </row>
    <row r="25343" spans="2:2" x14ac:dyDescent="0.2">
      <c r="B25343" s="6">
        <v>1.77E-2</v>
      </c>
    </row>
    <row r="25344" spans="2:2" x14ac:dyDescent="0.2">
      <c r="B25344" s="6">
        <v>4.4859999999999997E-2</v>
      </c>
    </row>
    <row r="25345" spans="2:2" x14ac:dyDescent="0.2">
      <c r="B25345" s="6">
        <v>2.9600000000000001E-2</v>
      </c>
    </row>
    <row r="25346" spans="2:2" x14ac:dyDescent="0.2">
      <c r="B25346" s="6">
        <v>8.0869999999999997E-2</v>
      </c>
    </row>
    <row r="25347" spans="2:2" x14ac:dyDescent="0.2">
      <c r="B25347" s="6">
        <v>-4.2419999999999999E-2</v>
      </c>
    </row>
    <row r="25348" spans="2:2" x14ac:dyDescent="0.2">
      <c r="B25348" s="6">
        <v>7.3200000000000001E-3</v>
      </c>
    </row>
    <row r="25349" spans="2:2" x14ac:dyDescent="0.2">
      <c r="B25349" s="6">
        <v>-6.1339999999999999E-2</v>
      </c>
    </row>
    <row r="25350" spans="2:2" x14ac:dyDescent="0.2">
      <c r="B25350" s="6">
        <v>-1.5299999999999999E-3</v>
      </c>
    </row>
    <row r="25351" spans="2:2" x14ac:dyDescent="0.2">
      <c r="B25351" s="6">
        <v>1.495E-2</v>
      </c>
    </row>
    <row r="25352" spans="2:2" x14ac:dyDescent="0.2">
      <c r="B25352" s="6">
        <v>-7.1410000000000001E-2</v>
      </c>
    </row>
    <row r="25353" spans="2:2" x14ac:dyDescent="0.2">
      <c r="B25353" s="6">
        <v>5.8290000000000002E-2</v>
      </c>
    </row>
    <row r="25354" spans="2:2" x14ac:dyDescent="0.2">
      <c r="B25354" s="6">
        <v>4.4859999999999997E-2</v>
      </c>
    </row>
    <row r="25355" spans="2:2" x14ac:dyDescent="0.2">
      <c r="B25355" s="6">
        <v>4.5799999999999999E-3</v>
      </c>
    </row>
    <row r="25356" spans="2:2" x14ac:dyDescent="0.2">
      <c r="B25356" s="6">
        <v>1.068E-2</v>
      </c>
    </row>
    <row r="25357" spans="2:2" x14ac:dyDescent="0.2">
      <c r="B25357" s="6">
        <v>1.8919999999999999E-2</v>
      </c>
    </row>
    <row r="25358" spans="2:2" x14ac:dyDescent="0.2">
      <c r="B25358" s="6">
        <v>2.4399999999999999E-3</v>
      </c>
    </row>
    <row r="25359" spans="2:2" x14ac:dyDescent="0.2">
      <c r="B25359" s="6">
        <v>-3.9980000000000002E-2</v>
      </c>
    </row>
    <row r="25360" spans="2:2" x14ac:dyDescent="0.2">
      <c r="B25360" s="6">
        <v>-4.6390000000000001E-2</v>
      </c>
    </row>
    <row r="25361" spans="2:2" x14ac:dyDescent="0.2">
      <c r="B25361" s="6">
        <v>4.0280000000000003E-2</v>
      </c>
    </row>
    <row r="25362" spans="2:2" x14ac:dyDescent="0.2">
      <c r="B25362" s="6">
        <v>-6.0999999999999997E-4</v>
      </c>
    </row>
    <row r="25363" spans="2:2" x14ac:dyDescent="0.2">
      <c r="B25363" s="6">
        <v>-7.843E-2</v>
      </c>
    </row>
    <row r="25364" spans="2:2" x14ac:dyDescent="0.2">
      <c r="B25364" s="6">
        <v>3.143E-2</v>
      </c>
    </row>
    <row r="25365" spans="2:2" x14ac:dyDescent="0.2">
      <c r="B25365" s="6">
        <v>5.7680000000000002E-2</v>
      </c>
    </row>
    <row r="25366" spans="2:2" x14ac:dyDescent="0.2">
      <c r="B25366" s="6">
        <v>1.312E-2</v>
      </c>
    </row>
    <row r="25367" spans="2:2" x14ac:dyDescent="0.2">
      <c r="B25367" s="6">
        <v>6.1039999999999997E-2</v>
      </c>
    </row>
    <row r="25368" spans="2:2" x14ac:dyDescent="0.2">
      <c r="B25368" s="6">
        <v>9.2160000000000006E-2</v>
      </c>
    </row>
    <row r="25369" spans="2:2" x14ac:dyDescent="0.2">
      <c r="B25369" s="6">
        <v>5.9810000000000002E-2</v>
      </c>
    </row>
    <row r="25370" spans="2:2" x14ac:dyDescent="0.2">
      <c r="B25370" s="6">
        <v>1.495E-2</v>
      </c>
    </row>
    <row r="25371" spans="2:2" x14ac:dyDescent="0.2">
      <c r="B25371" s="6">
        <v>2.4109999999999999E-2</v>
      </c>
    </row>
    <row r="25372" spans="2:2" x14ac:dyDescent="0.2">
      <c r="B25372" s="6">
        <v>4.2720000000000001E-2</v>
      </c>
    </row>
    <row r="25373" spans="2:2" x14ac:dyDescent="0.2">
      <c r="B25373" s="6">
        <v>0.10834000000000001</v>
      </c>
    </row>
    <row r="25374" spans="2:2" x14ac:dyDescent="0.2">
      <c r="B25374" s="6">
        <v>-7.2020000000000001E-2</v>
      </c>
    </row>
    <row r="25375" spans="2:2" x14ac:dyDescent="0.2">
      <c r="B25375" s="6">
        <v>1.9230000000000001E-2</v>
      </c>
    </row>
    <row r="25376" spans="2:2" x14ac:dyDescent="0.2">
      <c r="B25376" s="6">
        <v>-2.35E-2</v>
      </c>
    </row>
    <row r="25377" spans="2:2" x14ac:dyDescent="0.2">
      <c r="B25377" s="6">
        <v>-6.8049999999999999E-2</v>
      </c>
    </row>
    <row r="25378" spans="2:2" x14ac:dyDescent="0.2">
      <c r="B25378" s="6">
        <v>-0.11841</v>
      </c>
    </row>
    <row r="25379" spans="2:2" x14ac:dyDescent="0.2">
      <c r="B25379" s="6">
        <v>-3.3259999999999998E-2</v>
      </c>
    </row>
    <row r="25380" spans="2:2" x14ac:dyDescent="0.2">
      <c r="B25380" s="6">
        <v>-9.4909999999999994E-2</v>
      </c>
    </row>
    <row r="25381" spans="2:2" x14ac:dyDescent="0.2">
      <c r="B25381" s="6">
        <v>-5.3100000000000001E-2</v>
      </c>
    </row>
    <row r="25382" spans="2:2" x14ac:dyDescent="0.2">
      <c r="B25382" s="6">
        <v>-6.744E-2</v>
      </c>
    </row>
    <row r="25383" spans="2:2" x14ac:dyDescent="0.2">
      <c r="B25383" s="6">
        <v>-6.7140000000000005E-2</v>
      </c>
    </row>
    <row r="25384" spans="2:2" x14ac:dyDescent="0.2">
      <c r="B25384" s="6">
        <v>-4.1500000000000002E-2</v>
      </c>
    </row>
    <row r="25385" spans="2:2" x14ac:dyDescent="0.2">
      <c r="B25385" s="6">
        <v>-1.251E-2</v>
      </c>
    </row>
    <row r="25386" spans="2:2" x14ac:dyDescent="0.2">
      <c r="B25386" s="6">
        <v>3.5709999999999999E-2</v>
      </c>
    </row>
    <row r="25387" spans="2:2" x14ac:dyDescent="0.2">
      <c r="B25387" s="6">
        <v>5.1569999999999998E-2</v>
      </c>
    </row>
    <row r="25388" spans="2:2" x14ac:dyDescent="0.2">
      <c r="B25388" s="6">
        <v>-1.77E-2</v>
      </c>
    </row>
    <row r="25389" spans="2:2" x14ac:dyDescent="0.2">
      <c r="B25389" s="6">
        <v>3.3600000000000001E-3</v>
      </c>
    </row>
    <row r="25390" spans="2:2" x14ac:dyDescent="0.2">
      <c r="B25390" s="6">
        <v>9.3689999999999996E-2</v>
      </c>
    </row>
    <row r="25391" spans="2:2" x14ac:dyDescent="0.2">
      <c r="B25391" s="6">
        <v>0.1123</v>
      </c>
    </row>
    <row r="25392" spans="2:2" x14ac:dyDescent="0.2">
      <c r="B25392" s="6">
        <v>-1.984E-2</v>
      </c>
    </row>
    <row r="25393" spans="2:2" x14ac:dyDescent="0.2">
      <c r="B25393" s="6">
        <v>-5.3100000000000001E-2</v>
      </c>
    </row>
    <row r="25394" spans="2:2" x14ac:dyDescent="0.2">
      <c r="B25394" s="6">
        <v>-1.5259999999999999E-2</v>
      </c>
    </row>
    <row r="25395" spans="2:2" x14ac:dyDescent="0.2">
      <c r="B25395" s="6">
        <v>4.181E-2</v>
      </c>
    </row>
    <row r="25396" spans="2:2" x14ac:dyDescent="0.2">
      <c r="B25396" s="6">
        <v>3.2349999999999997E-2</v>
      </c>
    </row>
    <row r="25397" spans="2:2" x14ac:dyDescent="0.2">
      <c r="B25397" s="6">
        <v>0</v>
      </c>
    </row>
    <row r="25398" spans="2:2" x14ac:dyDescent="0.2">
      <c r="B25398" s="6">
        <v>6.5000000000000002E-2</v>
      </c>
    </row>
    <row r="25399" spans="2:2" x14ac:dyDescent="0.2">
      <c r="B25399" s="6">
        <v>-3.3869999999999997E-2</v>
      </c>
    </row>
    <row r="25400" spans="2:2" x14ac:dyDescent="0.2">
      <c r="B25400" s="6">
        <v>2.2280000000000001E-2</v>
      </c>
    </row>
    <row r="25401" spans="2:2" x14ac:dyDescent="0.2">
      <c r="B25401" s="6">
        <v>5.7999999999999996E-3</v>
      </c>
    </row>
    <row r="25402" spans="2:2" x14ac:dyDescent="0.2">
      <c r="B25402" s="6">
        <v>0</v>
      </c>
    </row>
    <row r="25403" spans="2:2" x14ac:dyDescent="0.2">
      <c r="B25403" s="6">
        <v>-1.2199999999999999E-3</v>
      </c>
    </row>
    <row r="25404" spans="2:2" x14ac:dyDescent="0.2">
      <c r="B25404" s="6">
        <v>-1.6480000000000002E-2</v>
      </c>
    </row>
    <row r="25405" spans="2:2" x14ac:dyDescent="0.2">
      <c r="B25405" s="6">
        <v>2.7470000000000001E-2</v>
      </c>
    </row>
    <row r="25406" spans="2:2" x14ac:dyDescent="0.2">
      <c r="B25406" s="6">
        <v>-4.5469999999999997E-2</v>
      </c>
    </row>
    <row r="25407" spans="2:2" x14ac:dyDescent="0.2">
      <c r="B25407" s="6">
        <v>-3.3259999999999998E-2</v>
      </c>
    </row>
    <row r="25408" spans="2:2" x14ac:dyDescent="0.2">
      <c r="B25408" s="6">
        <v>4.6080000000000003E-2</v>
      </c>
    </row>
    <row r="25409" spans="2:2" x14ac:dyDescent="0.2">
      <c r="B25409" s="6">
        <v>-3.3869999999999997E-2</v>
      </c>
    </row>
    <row r="25410" spans="2:2" x14ac:dyDescent="0.2">
      <c r="B25410" s="6">
        <v>3.2960000000000003E-2</v>
      </c>
    </row>
    <row r="25411" spans="2:2" x14ac:dyDescent="0.2">
      <c r="B25411" s="6">
        <v>2.8989999999999998E-2</v>
      </c>
    </row>
    <row r="25412" spans="2:2" x14ac:dyDescent="0.2">
      <c r="B25412" s="6">
        <v>-3.8760000000000003E-2</v>
      </c>
    </row>
    <row r="25413" spans="2:2" x14ac:dyDescent="0.2">
      <c r="B25413" s="6">
        <v>-2.3800000000000002E-2</v>
      </c>
    </row>
    <row r="25414" spans="2:2" x14ac:dyDescent="0.2">
      <c r="B25414" s="6">
        <v>-6.0420000000000001E-2</v>
      </c>
    </row>
    <row r="25415" spans="2:2" x14ac:dyDescent="0.2">
      <c r="B25415" s="6">
        <v>9.2000000000000003E-4</v>
      </c>
    </row>
    <row r="25416" spans="2:2" x14ac:dyDescent="0.2">
      <c r="B25416" s="6">
        <v>-4.7910000000000001E-2</v>
      </c>
    </row>
    <row r="25417" spans="2:2" x14ac:dyDescent="0.2">
      <c r="B25417" s="6">
        <v>-1.3429999999999999E-2</v>
      </c>
    </row>
    <row r="25418" spans="2:2" x14ac:dyDescent="0.2">
      <c r="B25418" s="6">
        <v>3.3869999999999997E-2</v>
      </c>
    </row>
    <row r="25419" spans="2:2" x14ac:dyDescent="0.2">
      <c r="B25419" s="6">
        <v>6.9580000000000003E-2</v>
      </c>
    </row>
    <row r="25420" spans="2:2" x14ac:dyDescent="0.2">
      <c r="B25420" s="6">
        <v>1.9529999999999999E-2</v>
      </c>
    </row>
    <row r="25421" spans="2:2" x14ac:dyDescent="0.2">
      <c r="B25421" s="6">
        <v>-6.4099999999999999E-3</v>
      </c>
    </row>
    <row r="25422" spans="2:2" x14ac:dyDescent="0.2">
      <c r="B25422" s="6">
        <v>2.0140000000000002E-2</v>
      </c>
    </row>
    <row r="25423" spans="2:2" x14ac:dyDescent="0.2">
      <c r="B25423" s="6">
        <v>1.8010000000000002E-2</v>
      </c>
    </row>
    <row r="25424" spans="2:2" x14ac:dyDescent="0.2">
      <c r="B25424" s="6">
        <v>-1.495E-2</v>
      </c>
    </row>
    <row r="25425" spans="2:2" x14ac:dyDescent="0.2">
      <c r="B25425" s="6">
        <v>-5.7070000000000003E-2</v>
      </c>
    </row>
    <row r="25426" spans="2:2" x14ac:dyDescent="0.2">
      <c r="B25426" s="6">
        <v>1.5299999999999999E-3</v>
      </c>
    </row>
    <row r="25427" spans="2:2" x14ac:dyDescent="0.2">
      <c r="B25427" s="6">
        <v>7.3200000000000001E-3</v>
      </c>
    </row>
    <row r="25428" spans="2:2" x14ac:dyDescent="0.2">
      <c r="B25428" s="6">
        <v>-0.18523999999999999</v>
      </c>
    </row>
    <row r="25429" spans="2:2" x14ac:dyDescent="0.2">
      <c r="B25429" s="6">
        <v>-4.2110000000000002E-2</v>
      </c>
    </row>
    <row r="25430" spans="2:2" x14ac:dyDescent="0.2">
      <c r="B25430" s="6">
        <v>2.4719999999999999E-2</v>
      </c>
    </row>
    <row r="25431" spans="2:2" x14ac:dyDescent="0.2">
      <c r="B25431" s="6">
        <v>9.5829999999999999E-2</v>
      </c>
    </row>
    <row r="25432" spans="2:2" x14ac:dyDescent="0.2">
      <c r="B25432" s="6">
        <v>0.15594</v>
      </c>
    </row>
    <row r="25433" spans="2:2" x14ac:dyDescent="0.2">
      <c r="B25433" s="6">
        <v>7.0190000000000002E-2</v>
      </c>
    </row>
    <row r="25434" spans="2:2" x14ac:dyDescent="0.2">
      <c r="B25434" s="6">
        <v>-1.221E-2</v>
      </c>
    </row>
    <row r="25435" spans="2:2" x14ac:dyDescent="0.2">
      <c r="B25435" s="6">
        <v>1.831E-2</v>
      </c>
    </row>
    <row r="25436" spans="2:2" x14ac:dyDescent="0.2">
      <c r="B25436" s="6">
        <v>8.8500000000000002E-3</v>
      </c>
    </row>
    <row r="25437" spans="2:2" x14ac:dyDescent="0.2">
      <c r="B25437" s="6">
        <v>-3.9059999999999997E-2</v>
      </c>
    </row>
    <row r="25438" spans="2:2" x14ac:dyDescent="0.2">
      <c r="B25438" s="6">
        <v>-4.9439999999999998E-2</v>
      </c>
    </row>
    <row r="25439" spans="2:2" x14ac:dyDescent="0.2">
      <c r="B25439" s="6">
        <v>-0.11078</v>
      </c>
    </row>
    <row r="25440" spans="2:2" x14ac:dyDescent="0.2">
      <c r="B25440" s="6">
        <v>1.83E-3</v>
      </c>
    </row>
    <row r="25441" spans="2:2" x14ac:dyDescent="0.2">
      <c r="B25441" s="6">
        <v>-2.6249999999999999E-2</v>
      </c>
    </row>
    <row r="25442" spans="2:2" x14ac:dyDescent="0.2">
      <c r="B25442" s="6">
        <v>-3.1130000000000001E-2</v>
      </c>
    </row>
    <row r="25443" spans="2:2" x14ac:dyDescent="0.2">
      <c r="B25443" s="6">
        <v>3.8449999999999998E-2</v>
      </c>
    </row>
    <row r="25444" spans="2:2" x14ac:dyDescent="0.2">
      <c r="B25444" s="6">
        <v>3.8150000000000003E-2</v>
      </c>
    </row>
    <row r="25445" spans="2:2" x14ac:dyDescent="0.2">
      <c r="B25445" s="6">
        <v>2.14E-3</v>
      </c>
    </row>
    <row r="25446" spans="2:2" x14ac:dyDescent="0.2">
      <c r="B25446" s="6">
        <v>9.9489999999999995E-2</v>
      </c>
    </row>
    <row r="25447" spans="2:2" x14ac:dyDescent="0.2">
      <c r="B25447" s="6">
        <v>1.8620000000000001E-2</v>
      </c>
    </row>
    <row r="25448" spans="2:2" x14ac:dyDescent="0.2">
      <c r="B25448" s="6">
        <v>-5.493E-2</v>
      </c>
    </row>
    <row r="25449" spans="2:2" x14ac:dyDescent="0.2">
      <c r="B25449" s="6">
        <v>-2.5940000000000001E-2</v>
      </c>
    </row>
    <row r="25450" spans="2:2" x14ac:dyDescent="0.2">
      <c r="B25450" s="6">
        <v>2.4719999999999999E-2</v>
      </c>
    </row>
    <row r="25451" spans="2:2" x14ac:dyDescent="0.2">
      <c r="B25451" s="6">
        <v>-2.2579999999999999E-2</v>
      </c>
    </row>
    <row r="25452" spans="2:2" x14ac:dyDescent="0.2">
      <c r="B25452" s="6">
        <v>-2.6550000000000001E-2</v>
      </c>
    </row>
    <row r="25453" spans="2:2" x14ac:dyDescent="0.2">
      <c r="B25453" s="6">
        <v>5.7999999999999996E-3</v>
      </c>
    </row>
    <row r="25454" spans="2:2" x14ac:dyDescent="0.2">
      <c r="B25454" s="6">
        <v>2.869E-2</v>
      </c>
    </row>
    <row r="25455" spans="2:2" x14ac:dyDescent="0.2">
      <c r="B25455" s="6">
        <v>-9.5519999999999994E-2</v>
      </c>
    </row>
    <row r="25456" spans="2:2" x14ac:dyDescent="0.2">
      <c r="B25456" s="6">
        <v>-6.0420000000000001E-2</v>
      </c>
    </row>
    <row r="25457" spans="2:2" x14ac:dyDescent="0.2">
      <c r="B25457" s="6">
        <v>9.6740000000000007E-2</v>
      </c>
    </row>
    <row r="25458" spans="2:2" x14ac:dyDescent="0.2">
      <c r="B25458" s="6">
        <v>-1.7399999999999999E-2</v>
      </c>
    </row>
    <row r="25459" spans="2:2" x14ac:dyDescent="0.2">
      <c r="B25459" s="6">
        <v>3.5099999999999999E-2</v>
      </c>
    </row>
    <row r="25460" spans="2:2" x14ac:dyDescent="0.2">
      <c r="B25460" s="6">
        <v>3.3600000000000001E-3</v>
      </c>
    </row>
    <row r="25461" spans="2:2" x14ac:dyDescent="0.2">
      <c r="B25461" s="6">
        <v>-1.251E-2</v>
      </c>
    </row>
    <row r="25462" spans="2:2" x14ac:dyDescent="0.2">
      <c r="B25462" s="6">
        <v>3.9059999999999997E-2</v>
      </c>
    </row>
    <row r="25463" spans="2:2" x14ac:dyDescent="0.2">
      <c r="B25463" s="6">
        <v>-2.14E-3</v>
      </c>
    </row>
    <row r="25464" spans="2:2" x14ac:dyDescent="0.2">
      <c r="B25464" s="6">
        <v>-5.5849999999999997E-2</v>
      </c>
    </row>
    <row r="25465" spans="2:2" x14ac:dyDescent="0.2">
      <c r="B25465" s="6">
        <v>-7.7509999999999996E-2</v>
      </c>
    </row>
    <row r="25466" spans="2:2" x14ac:dyDescent="0.2">
      <c r="B25466" s="6">
        <v>-6.1039999999999997E-2</v>
      </c>
    </row>
    <row r="25467" spans="2:2" x14ac:dyDescent="0.2">
      <c r="B25467" s="6">
        <v>9.4599999999999997E-3</v>
      </c>
    </row>
    <row r="25468" spans="2:2" x14ac:dyDescent="0.2">
      <c r="B25468" s="6">
        <v>-9.2000000000000003E-4</v>
      </c>
    </row>
    <row r="25469" spans="2:2" x14ac:dyDescent="0.2">
      <c r="B25469" s="6">
        <v>1.3729999999999999E-2</v>
      </c>
    </row>
    <row r="25470" spans="2:2" x14ac:dyDescent="0.2">
      <c r="B25470" s="6">
        <v>4.6690000000000002E-2</v>
      </c>
    </row>
    <row r="25471" spans="2:2" x14ac:dyDescent="0.2">
      <c r="B25471" s="6">
        <v>7.2940000000000005E-2</v>
      </c>
    </row>
    <row r="25472" spans="2:2" x14ac:dyDescent="0.2">
      <c r="B25472" s="6">
        <v>5.6460000000000003E-2</v>
      </c>
    </row>
    <row r="25473" spans="2:2" x14ac:dyDescent="0.2">
      <c r="B25473" s="6">
        <v>-4.0890000000000003E-2</v>
      </c>
    </row>
    <row r="25474" spans="2:2" x14ac:dyDescent="0.2">
      <c r="B25474" s="6">
        <v>-4.8799999999999998E-3</v>
      </c>
    </row>
    <row r="25475" spans="2:2" x14ac:dyDescent="0.2">
      <c r="B25475" s="6">
        <v>-2.7499999999999998E-3</v>
      </c>
    </row>
    <row r="25476" spans="2:2" x14ac:dyDescent="0.2">
      <c r="B25476" s="6">
        <v>5.951E-2</v>
      </c>
    </row>
    <row r="25477" spans="2:2" x14ac:dyDescent="0.2">
      <c r="B25477" s="6">
        <v>7.5069999999999998E-2</v>
      </c>
    </row>
    <row r="25478" spans="2:2" x14ac:dyDescent="0.2">
      <c r="B25478" s="6">
        <v>-6.0999999999999997E-4</v>
      </c>
    </row>
    <row r="25479" spans="2:2" x14ac:dyDescent="0.2">
      <c r="B25479" s="6">
        <v>-8.5400000000000007E-3</v>
      </c>
    </row>
    <row r="25480" spans="2:2" x14ac:dyDescent="0.2">
      <c r="B25480" s="6">
        <v>7.2330000000000005E-2</v>
      </c>
    </row>
    <row r="25481" spans="2:2" x14ac:dyDescent="0.2">
      <c r="B25481" s="6">
        <v>-8.2400000000000001E-2</v>
      </c>
    </row>
    <row r="25482" spans="2:2" x14ac:dyDescent="0.2">
      <c r="B25482" s="6">
        <v>5.951E-2</v>
      </c>
    </row>
    <row r="25483" spans="2:2" x14ac:dyDescent="0.2">
      <c r="B25483" s="6">
        <v>3.8760000000000003E-2</v>
      </c>
    </row>
    <row r="25484" spans="2:2" x14ac:dyDescent="0.2">
      <c r="B25484" s="6">
        <v>-8.8500000000000002E-3</v>
      </c>
    </row>
    <row r="25485" spans="2:2" x14ac:dyDescent="0.2">
      <c r="B25485" s="6">
        <v>1.8620000000000001E-2</v>
      </c>
    </row>
    <row r="25486" spans="2:2" x14ac:dyDescent="0.2">
      <c r="B25486" s="6">
        <v>-3.082E-2</v>
      </c>
    </row>
    <row r="25487" spans="2:2" x14ac:dyDescent="0.2">
      <c r="B25487" s="6">
        <v>-7.1410000000000001E-2</v>
      </c>
    </row>
    <row r="25488" spans="2:2" x14ac:dyDescent="0.2">
      <c r="B25488" s="6">
        <v>1.9230000000000001E-2</v>
      </c>
    </row>
    <row r="25489" spans="2:2" x14ac:dyDescent="0.2">
      <c r="B25489" s="6">
        <v>1.465E-2</v>
      </c>
    </row>
    <row r="25490" spans="2:2" x14ac:dyDescent="0.2">
      <c r="B25490" s="6">
        <v>4.5780000000000001E-2</v>
      </c>
    </row>
    <row r="25491" spans="2:2" x14ac:dyDescent="0.2">
      <c r="B25491" s="6">
        <v>-3.1739999999999997E-2</v>
      </c>
    </row>
    <row r="25492" spans="2:2" x14ac:dyDescent="0.2">
      <c r="B25492" s="6">
        <v>1.129E-2</v>
      </c>
    </row>
    <row r="25493" spans="2:2" x14ac:dyDescent="0.2">
      <c r="B25493" s="6">
        <v>-5.8590000000000003E-2</v>
      </c>
    </row>
    <row r="25494" spans="2:2" x14ac:dyDescent="0.2">
      <c r="B25494" s="6">
        <v>-1.038E-2</v>
      </c>
    </row>
    <row r="25495" spans="2:2" x14ac:dyDescent="0.2">
      <c r="B25495" s="6">
        <v>-4.3029999999999999E-2</v>
      </c>
    </row>
    <row r="25496" spans="2:2" x14ac:dyDescent="0.2">
      <c r="B25496" s="6">
        <v>-1.3729999999999999E-2</v>
      </c>
    </row>
    <row r="25497" spans="2:2" x14ac:dyDescent="0.2">
      <c r="B25497" s="6">
        <v>3.6319999999999998E-2</v>
      </c>
    </row>
    <row r="25498" spans="2:2" x14ac:dyDescent="0.2">
      <c r="B25498" s="6">
        <v>-7.0200000000000002E-3</v>
      </c>
    </row>
    <row r="25499" spans="2:2" x14ac:dyDescent="0.2">
      <c r="B25499" s="6">
        <v>2.197E-2</v>
      </c>
    </row>
    <row r="25500" spans="2:2" x14ac:dyDescent="0.2">
      <c r="B25500" s="6">
        <v>1.5259999999999999E-2</v>
      </c>
    </row>
    <row r="25501" spans="2:2" x14ac:dyDescent="0.2">
      <c r="B25501" s="6">
        <v>3.4479999999999997E-2</v>
      </c>
    </row>
    <row r="25502" spans="2:2" x14ac:dyDescent="0.2">
      <c r="B25502" s="6">
        <v>1.5259999999999999E-2</v>
      </c>
    </row>
    <row r="25503" spans="2:2" x14ac:dyDescent="0.2">
      <c r="B25503" s="6">
        <v>1.831E-2</v>
      </c>
    </row>
    <row r="25504" spans="2:2" x14ac:dyDescent="0.2">
      <c r="B25504" s="6">
        <v>-7.9299999999999995E-3</v>
      </c>
    </row>
    <row r="25505" spans="2:2" x14ac:dyDescent="0.2">
      <c r="B25505" s="6">
        <v>5.7999999999999996E-3</v>
      </c>
    </row>
    <row r="25506" spans="2:2" x14ac:dyDescent="0.2">
      <c r="B25506" s="6">
        <v>-6.1000000000000004E-3</v>
      </c>
    </row>
    <row r="25507" spans="2:2" x14ac:dyDescent="0.2">
      <c r="B25507" s="6">
        <v>-0.12329</v>
      </c>
    </row>
    <row r="25508" spans="2:2" x14ac:dyDescent="0.2">
      <c r="B25508" s="6">
        <v>-4.6390000000000001E-2</v>
      </c>
    </row>
    <row r="25509" spans="2:2" x14ac:dyDescent="0.2">
      <c r="B25509" s="6">
        <v>-1.0070000000000001E-2</v>
      </c>
    </row>
    <row r="25510" spans="2:2" x14ac:dyDescent="0.2">
      <c r="B25510" s="6">
        <v>9.7699999999999992E-3</v>
      </c>
    </row>
    <row r="25511" spans="2:2" x14ac:dyDescent="0.2">
      <c r="B25511" s="6">
        <v>-4.5170000000000002E-2</v>
      </c>
    </row>
    <row r="25512" spans="2:2" x14ac:dyDescent="0.2">
      <c r="B25512" s="6">
        <v>-9.7699999999999992E-3</v>
      </c>
    </row>
    <row r="25513" spans="2:2" x14ac:dyDescent="0.2">
      <c r="B25513" s="6">
        <v>2.2280000000000001E-2</v>
      </c>
    </row>
    <row r="25514" spans="2:2" x14ac:dyDescent="0.2">
      <c r="B25514" s="6">
        <v>9.9489999999999995E-2</v>
      </c>
    </row>
    <row r="25515" spans="2:2" x14ac:dyDescent="0.2">
      <c r="B25515" s="6">
        <v>5.0659999999999997E-2</v>
      </c>
    </row>
    <row r="25516" spans="2:2" x14ac:dyDescent="0.2">
      <c r="B25516" s="6">
        <v>-7.4459999999999998E-2</v>
      </c>
    </row>
    <row r="25517" spans="2:2" x14ac:dyDescent="0.2">
      <c r="B25517" s="6">
        <v>-2.777E-2</v>
      </c>
    </row>
    <row r="25518" spans="2:2" x14ac:dyDescent="0.2">
      <c r="B25518" s="6">
        <v>5.3710000000000001E-2</v>
      </c>
    </row>
    <row r="25519" spans="2:2" x14ac:dyDescent="0.2">
      <c r="B25519" s="6">
        <v>-2.0140000000000002E-2</v>
      </c>
    </row>
    <row r="25520" spans="2:2" x14ac:dyDescent="0.2">
      <c r="B25520" s="6">
        <v>2.0449999999999999E-2</v>
      </c>
    </row>
    <row r="25521" spans="2:2" x14ac:dyDescent="0.2">
      <c r="B25521" s="6">
        <v>3.9980000000000002E-2</v>
      </c>
    </row>
    <row r="25522" spans="2:2" x14ac:dyDescent="0.2">
      <c r="B25522" s="6">
        <v>1.465E-2</v>
      </c>
    </row>
    <row r="25523" spans="2:2" x14ac:dyDescent="0.2">
      <c r="B25523" s="6">
        <v>-2.197E-2</v>
      </c>
    </row>
    <row r="25524" spans="2:2" x14ac:dyDescent="0.2">
      <c r="B25524" s="6">
        <v>-3.8760000000000003E-2</v>
      </c>
    </row>
    <row r="25525" spans="2:2" x14ac:dyDescent="0.2">
      <c r="B25525" s="6">
        <v>-3.6319999999999998E-2</v>
      </c>
    </row>
    <row r="25526" spans="2:2" x14ac:dyDescent="0.2">
      <c r="B25526" s="6">
        <v>5.1880000000000003E-2</v>
      </c>
    </row>
    <row r="25527" spans="2:2" x14ac:dyDescent="0.2">
      <c r="B25527" s="6">
        <v>2.197E-2</v>
      </c>
    </row>
    <row r="25528" spans="2:2" x14ac:dyDescent="0.2">
      <c r="B25528" s="6">
        <v>5.7999999999999996E-3</v>
      </c>
    </row>
    <row r="25529" spans="2:2" x14ac:dyDescent="0.2">
      <c r="B25529" s="6">
        <v>2.1059999999999999E-2</v>
      </c>
    </row>
    <row r="25530" spans="2:2" x14ac:dyDescent="0.2">
      <c r="B25530" s="6">
        <v>2.7499999999999998E-3</v>
      </c>
    </row>
    <row r="25531" spans="2:2" x14ac:dyDescent="0.2">
      <c r="B25531" s="6">
        <v>-1.7090000000000001E-2</v>
      </c>
    </row>
    <row r="25532" spans="2:2" x14ac:dyDescent="0.2">
      <c r="B25532" s="6">
        <v>9.2000000000000003E-4</v>
      </c>
    </row>
    <row r="25533" spans="2:2" x14ac:dyDescent="0.2">
      <c r="B25533" s="6">
        <v>2.35E-2</v>
      </c>
    </row>
    <row r="25534" spans="2:2" x14ac:dyDescent="0.2">
      <c r="B25534" s="6">
        <v>2.7499999999999998E-3</v>
      </c>
    </row>
    <row r="25535" spans="2:2" x14ac:dyDescent="0.2">
      <c r="B25535" s="6">
        <v>7.1110000000000007E-2</v>
      </c>
    </row>
    <row r="25536" spans="2:2" x14ac:dyDescent="0.2">
      <c r="B25536" s="6">
        <v>-7.782E-2</v>
      </c>
    </row>
    <row r="25537" spans="2:2" x14ac:dyDescent="0.2">
      <c r="B25537" s="6">
        <v>-0.13458000000000001</v>
      </c>
    </row>
    <row r="25538" spans="2:2" x14ac:dyDescent="0.2">
      <c r="B25538" s="6">
        <v>-1.282E-2</v>
      </c>
    </row>
    <row r="25539" spans="2:2" x14ac:dyDescent="0.2">
      <c r="B25539" s="6">
        <v>-7.6299999999999996E-3</v>
      </c>
    </row>
    <row r="25540" spans="2:2" x14ac:dyDescent="0.2">
      <c r="B25540" s="6">
        <v>2.5020000000000001E-2</v>
      </c>
    </row>
    <row r="25541" spans="2:2" x14ac:dyDescent="0.2">
      <c r="B25541" s="6">
        <v>8.7590000000000001E-2</v>
      </c>
    </row>
    <row r="25542" spans="2:2" x14ac:dyDescent="0.2">
      <c r="B25542" s="6">
        <v>3.6319999999999998E-2</v>
      </c>
    </row>
    <row r="25543" spans="2:2" x14ac:dyDescent="0.2">
      <c r="B25543" s="6">
        <v>-3.143E-2</v>
      </c>
    </row>
    <row r="25544" spans="2:2" x14ac:dyDescent="0.2">
      <c r="B25544" s="6">
        <v>-2.1360000000000001E-2</v>
      </c>
    </row>
    <row r="25545" spans="2:2" x14ac:dyDescent="0.2">
      <c r="B25545" s="6">
        <v>3.2649999999999998E-2</v>
      </c>
    </row>
    <row r="25546" spans="2:2" x14ac:dyDescent="0.2">
      <c r="B25546" s="6">
        <v>-9.1599999999999997E-3</v>
      </c>
    </row>
    <row r="25547" spans="2:2" x14ac:dyDescent="0.2">
      <c r="B25547" s="6">
        <v>-2.4719999999999999E-2</v>
      </c>
    </row>
    <row r="25548" spans="2:2" x14ac:dyDescent="0.2">
      <c r="B25548" s="6">
        <v>1.3729999999999999E-2</v>
      </c>
    </row>
    <row r="25549" spans="2:2" x14ac:dyDescent="0.2">
      <c r="B25549" s="6">
        <v>1.1599999999999999E-2</v>
      </c>
    </row>
    <row r="25550" spans="2:2" x14ac:dyDescent="0.2">
      <c r="B25550" s="6">
        <v>3.8150000000000003E-2</v>
      </c>
    </row>
    <row r="25551" spans="2:2" x14ac:dyDescent="0.2">
      <c r="B25551" s="6">
        <v>-2.1669999999999998E-2</v>
      </c>
    </row>
    <row r="25552" spans="2:2" x14ac:dyDescent="0.2">
      <c r="B25552" s="6">
        <v>-2.6249999999999999E-2</v>
      </c>
    </row>
    <row r="25553" spans="2:2" x14ac:dyDescent="0.2">
      <c r="B25553" s="6">
        <v>3.3259999999999998E-2</v>
      </c>
    </row>
    <row r="25554" spans="2:2" x14ac:dyDescent="0.2">
      <c r="B25554" s="6">
        <v>5.4900000000000001E-3</v>
      </c>
    </row>
    <row r="25555" spans="2:2" x14ac:dyDescent="0.2">
      <c r="B25555" s="6">
        <v>9.2000000000000003E-4</v>
      </c>
    </row>
    <row r="25556" spans="2:2" x14ac:dyDescent="0.2">
      <c r="B25556" s="6">
        <v>-4.8219999999999999E-2</v>
      </c>
    </row>
    <row r="25557" spans="2:2" x14ac:dyDescent="0.2">
      <c r="B25557" s="6">
        <v>1.434E-2</v>
      </c>
    </row>
    <row r="25558" spans="2:2" x14ac:dyDescent="0.2">
      <c r="B25558" s="6">
        <v>4.2700000000000004E-3</v>
      </c>
    </row>
    <row r="25559" spans="2:2" x14ac:dyDescent="0.2">
      <c r="B25559" s="6">
        <v>-1.8919999999999999E-2</v>
      </c>
    </row>
    <row r="25560" spans="2:2" x14ac:dyDescent="0.2">
      <c r="B25560" s="6">
        <v>-6.4099999999999999E-3</v>
      </c>
    </row>
    <row r="25561" spans="2:2" x14ac:dyDescent="0.2">
      <c r="B25561" s="6">
        <v>6.4099999999999999E-3</v>
      </c>
    </row>
    <row r="25562" spans="2:2" x14ac:dyDescent="0.2">
      <c r="B25562" s="6">
        <v>-0.17426</v>
      </c>
    </row>
    <row r="25563" spans="2:2" x14ac:dyDescent="0.2">
      <c r="B25563" s="6">
        <v>-3.7839999999999999E-2</v>
      </c>
    </row>
    <row r="25564" spans="2:2" x14ac:dyDescent="0.2">
      <c r="B25564" s="6">
        <v>6.4390000000000003E-2</v>
      </c>
    </row>
    <row r="25565" spans="2:2" x14ac:dyDescent="0.2">
      <c r="B25565" s="6">
        <v>0.11902</v>
      </c>
    </row>
    <row r="25566" spans="2:2" x14ac:dyDescent="0.2">
      <c r="B25566" s="6">
        <v>0.15808</v>
      </c>
    </row>
    <row r="25567" spans="2:2" x14ac:dyDescent="0.2">
      <c r="B25567" s="6">
        <v>0.12817000000000001</v>
      </c>
    </row>
    <row r="25568" spans="2:2" x14ac:dyDescent="0.2">
      <c r="B25568" s="6">
        <v>3.2960000000000003E-2</v>
      </c>
    </row>
    <row r="25569" spans="2:2" x14ac:dyDescent="0.2">
      <c r="B25569" s="6">
        <v>-2.0140000000000002E-2</v>
      </c>
    </row>
    <row r="25570" spans="2:2" x14ac:dyDescent="0.2">
      <c r="B25570" s="6">
        <v>-3.0500000000000002E-3</v>
      </c>
    </row>
    <row r="25571" spans="2:2" x14ac:dyDescent="0.2">
      <c r="B25571" s="6">
        <v>7.6299999999999996E-3</v>
      </c>
    </row>
    <row r="25572" spans="2:2" x14ac:dyDescent="0.2">
      <c r="B25572" s="6">
        <v>-4.1500000000000002E-2</v>
      </c>
    </row>
    <row r="25573" spans="2:2" x14ac:dyDescent="0.2">
      <c r="B25573" s="6">
        <v>-4.5469999999999997E-2</v>
      </c>
    </row>
    <row r="25574" spans="2:2" x14ac:dyDescent="0.2">
      <c r="B25574" s="6">
        <v>-8.8200000000000001E-2</v>
      </c>
    </row>
    <row r="25575" spans="2:2" x14ac:dyDescent="0.2">
      <c r="B25575" s="6">
        <v>1.5869999999999999E-2</v>
      </c>
    </row>
    <row r="25576" spans="2:2" x14ac:dyDescent="0.2">
      <c r="B25576" s="6">
        <v>-6.1000000000000004E-3</v>
      </c>
    </row>
    <row r="25577" spans="2:2" x14ac:dyDescent="0.2">
      <c r="B25577" s="6">
        <v>-5.951E-2</v>
      </c>
    </row>
    <row r="25578" spans="2:2" x14ac:dyDescent="0.2">
      <c r="B25578" s="6">
        <v>-1.77E-2</v>
      </c>
    </row>
    <row r="25579" spans="2:2" x14ac:dyDescent="0.2">
      <c r="B25579" s="6">
        <v>-5.4019999999999999E-2</v>
      </c>
    </row>
    <row r="25580" spans="2:2" x14ac:dyDescent="0.2">
      <c r="B25580" s="6">
        <v>1.678E-2</v>
      </c>
    </row>
    <row r="25581" spans="2:2" x14ac:dyDescent="0.2">
      <c r="B25581" s="6">
        <v>3.3259999999999998E-2</v>
      </c>
    </row>
    <row r="25582" spans="2:2" x14ac:dyDescent="0.2">
      <c r="B25582" s="6">
        <v>-3.3600000000000001E-3</v>
      </c>
    </row>
    <row r="25583" spans="2:2" x14ac:dyDescent="0.2">
      <c r="B25583" s="6">
        <v>2.3189999999999999E-2</v>
      </c>
    </row>
    <row r="25584" spans="2:2" x14ac:dyDescent="0.2">
      <c r="B25584" s="6">
        <v>6.1000000000000004E-3</v>
      </c>
    </row>
    <row r="25585" spans="2:2" x14ac:dyDescent="0.2">
      <c r="B25585" s="6">
        <v>4.3029999999999999E-2</v>
      </c>
    </row>
    <row r="25586" spans="2:2" x14ac:dyDescent="0.2">
      <c r="B25586" s="6">
        <v>2.1360000000000001E-2</v>
      </c>
    </row>
    <row r="25587" spans="2:2" x14ac:dyDescent="0.2">
      <c r="B25587" s="6">
        <v>-2.9600000000000001E-2</v>
      </c>
    </row>
    <row r="25588" spans="2:2" x14ac:dyDescent="0.2">
      <c r="B25588" s="6">
        <v>-1.0070000000000001E-2</v>
      </c>
    </row>
    <row r="25589" spans="2:2" x14ac:dyDescent="0.2">
      <c r="B25589" s="6">
        <v>-4.181E-2</v>
      </c>
    </row>
    <row r="25590" spans="2:2" x14ac:dyDescent="0.2">
      <c r="B25590" s="6">
        <v>-5.4900000000000001E-3</v>
      </c>
    </row>
    <row r="25591" spans="2:2" x14ac:dyDescent="0.2">
      <c r="B25591" s="6">
        <v>-2.197E-2</v>
      </c>
    </row>
    <row r="25592" spans="2:2" x14ac:dyDescent="0.2">
      <c r="B25592" s="6">
        <v>-3.3570000000000003E-2</v>
      </c>
    </row>
    <row r="25593" spans="2:2" x14ac:dyDescent="0.2">
      <c r="B25593" s="6">
        <v>3.7539999999999997E-2</v>
      </c>
    </row>
    <row r="25594" spans="2:2" x14ac:dyDescent="0.2">
      <c r="B25594" s="6">
        <v>2.3189999999999999E-2</v>
      </c>
    </row>
    <row r="25595" spans="2:2" x14ac:dyDescent="0.2">
      <c r="B25595" s="6">
        <v>4.6390000000000001E-2</v>
      </c>
    </row>
    <row r="25596" spans="2:2" x14ac:dyDescent="0.2">
      <c r="B25596" s="6">
        <v>-3.4790000000000001E-2</v>
      </c>
    </row>
    <row r="25597" spans="2:2" x14ac:dyDescent="0.2">
      <c r="B25597" s="6">
        <v>3.1E-4</v>
      </c>
    </row>
    <row r="25598" spans="2:2" x14ac:dyDescent="0.2">
      <c r="B25598" s="6">
        <v>3.7229999999999999E-2</v>
      </c>
    </row>
    <row r="25599" spans="2:2" x14ac:dyDescent="0.2">
      <c r="B25599" s="6">
        <v>-2.869E-2</v>
      </c>
    </row>
    <row r="25600" spans="2:2" x14ac:dyDescent="0.2">
      <c r="B25600" s="6">
        <v>-1.3429999999999999E-2</v>
      </c>
    </row>
    <row r="25601" spans="2:2" x14ac:dyDescent="0.2">
      <c r="B25601" s="6">
        <v>4.8799999999999998E-3</v>
      </c>
    </row>
    <row r="25602" spans="2:2" x14ac:dyDescent="0.2">
      <c r="B25602" s="6">
        <v>-4.5780000000000001E-2</v>
      </c>
    </row>
    <row r="25603" spans="2:2" x14ac:dyDescent="0.2">
      <c r="B25603" s="6">
        <v>-2.5329999999999998E-2</v>
      </c>
    </row>
    <row r="25604" spans="2:2" x14ac:dyDescent="0.2">
      <c r="B25604" s="6">
        <v>7.0200000000000002E-3</v>
      </c>
    </row>
    <row r="25605" spans="2:2" x14ac:dyDescent="0.2">
      <c r="B25605" s="6">
        <v>0.12634000000000001</v>
      </c>
    </row>
    <row r="25606" spans="2:2" x14ac:dyDescent="0.2">
      <c r="B25606" s="6">
        <v>2.1669999999999998E-2</v>
      </c>
    </row>
    <row r="25607" spans="2:2" x14ac:dyDescent="0.2">
      <c r="B25607" s="6">
        <v>-5.7999999999999996E-3</v>
      </c>
    </row>
    <row r="25608" spans="2:2" x14ac:dyDescent="0.2">
      <c r="B25608" s="6">
        <v>3.2039999999999999E-2</v>
      </c>
    </row>
    <row r="25609" spans="2:2" x14ac:dyDescent="0.2">
      <c r="B25609" s="6">
        <v>-1.7399999999999999E-2</v>
      </c>
    </row>
    <row r="25610" spans="2:2" x14ac:dyDescent="0.2">
      <c r="B25610" s="6">
        <v>-1.5869999999999999E-2</v>
      </c>
    </row>
    <row r="25611" spans="2:2" x14ac:dyDescent="0.2">
      <c r="B25611" s="6">
        <v>-3.5099999999999999E-2</v>
      </c>
    </row>
    <row r="25612" spans="2:2" x14ac:dyDescent="0.2">
      <c r="B25612" s="6">
        <v>-6.7750000000000005E-2</v>
      </c>
    </row>
    <row r="25613" spans="2:2" x14ac:dyDescent="0.2">
      <c r="B25613" s="6">
        <v>-6.744E-2</v>
      </c>
    </row>
    <row r="25614" spans="2:2" x14ac:dyDescent="0.2">
      <c r="B25614" s="6">
        <v>2.35E-2</v>
      </c>
    </row>
    <row r="25615" spans="2:2" x14ac:dyDescent="0.2">
      <c r="B25615" s="6">
        <v>1.77E-2</v>
      </c>
    </row>
    <row r="25616" spans="2:2" x14ac:dyDescent="0.2">
      <c r="B25616" s="6">
        <v>-6.6830000000000001E-2</v>
      </c>
    </row>
    <row r="25617" spans="2:2" x14ac:dyDescent="0.2">
      <c r="B25617" s="6">
        <v>-2.869E-2</v>
      </c>
    </row>
    <row r="25618" spans="2:2" x14ac:dyDescent="0.2">
      <c r="B25618" s="6">
        <v>6.2560000000000004E-2</v>
      </c>
    </row>
    <row r="25619" spans="2:2" x14ac:dyDescent="0.2">
      <c r="B25619" s="6">
        <v>-5.1569999999999998E-2</v>
      </c>
    </row>
    <row r="25620" spans="2:2" x14ac:dyDescent="0.2">
      <c r="B25620" s="6">
        <v>3.2960000000000003E-2</v>
      </c>
    </row>
    <row r="25621" spans="2:2" x14ac:dyDescent="0.2">
      <c r="B25621" s="6">
        <v>7.0200000000000002E-3</v>
      </c>
    </row>
    <row r="25622" spans="2:2" x14ac:dyDescent="0.2">
      <c r="B25622" s="6">
        <v>-4.2419999999999999E-2</v>
      </c>
    </row>
    <row r="25623" spans="2:2" x14ac:dyDescent="0.2">
      <c r="B25623" s="6">
        <v>-6.4099999999999999E-3</v>
      </c>
    </row>
    <row r="25624" spans="2:2" x14ac:dyDescent="0.2">
      <c r="B25624" s="6">
        <v>0.13062000000000001</v>
      </c>
    </row>
    <row r="25625" spans="2:2" x14ac:dyDescent="0.2">
      <c r="B25625" s="6">
        <v>-8.5400000000000007E-3</v>
      </c>
    </row>
    <row r="25626" spans="2:2" x14ac:dyDescent="0.2">
      <c r="B25626" s="6">
        <v>-2.6550000000000001E-2</v>
      </c>
    </row>
    <row r="25627" spans="2:2" x14ac:dyDescent="0.2">
      <c r="B25627" s="6">
        <v>-3.0210000000000001E-2</v>
      </c>
    </row>
    <row r="25628" spans="2:2" x14ac:dyDescent="0.2">
      <c r="B25628" s="6">
        <v>6.0999999999999997E-4</v>
      </c>
    </row>
    <row r="25629" spans="2:2" x14ac:dyDescent="0.2">
      <c r="B25629" s="6">
        <v>1.7399999999999999E-2</v>
      </c>
    </row>
    <row r="25630" spans="2:2" x14ac:dyDescent="0.2">
      <c r="B25630" s="6">
        <v>4.8799999999999998E-3</v>
      </c>
    </row>
    <row r="25631" spans="2:2" x14ac:dyDescent="0.2">
      <c r="B25631" s="6">
        <v>7.6299999999999996E-3</v>
      </c>
    </row>
    <row r="25632" spans="2:2" x14ac:dyDescent="0.2">
      <c r="B25632" s="6">
        <v>-2.4719999999999999E-2</v>
      </c>
    </row>
    <row r="25633" spans="2:2" x14ac:dyDescent="0.2">
      <c r="B25633" s="6">
        <v>-9.4599999999999997E-3</v>
      </c>
    </row>
    <row r="25634" spans="2:2" x14ac:dyDescent="0.2">
      <c r="B25634" s="6">
        <v>-6.4099999999999999E-3</v>
      </c>
    </row>
    <row r="25635" spans="2:2" x14ac:dyDescent="0.2">
      <c r="B25635" s="6">
        <v>1.7399999999999999E-2</v>
      </c>
    </row>
    <row r="25636" spans="2:2" x14ac:dyDescent="0.2">
      <c r="B25636" s="6">
        <v>8.0259999999999998E-2</v>
      </c>
    </row>
    <row r="25637" spans="2:2" x14ac:dyDescent="0.2">
      <c r="B25637" s="6">
        <v>-7.6299999999999996E-3</v>
      </c>
    </row>
    <row r="25638" spans="2:2" x14ac:dyDescent="0.2">
      <c r="B25638" s="6">
        <v>2.2280000000000001E-2</v>
      </c>
    </row>
    <row r="25639" spans="2:2" x14ac:dyDescent="0.2">
      <c r="B25639" s="6">
        <v>2.1669999999999998E-2</v>
      </c>
    </row>
    <row r="25640" spans="2:2" x14ac:dyDescent="0.2">
      <c r="B25640" s="6">
        <v>2.35E-2</v>
      </c>
    </row>
    <row r="25641" spans="2:2" x14ac:dyDescent="0.2">
      <c r="B25641" s="6">
        <v>4.3950000000000003E-2</v>
      </c>
    </row>
    <row r="25642" spans="2:2" x14ac:dyDescent="0.2">
      <c r="B25642" s="6">
        <v>-0.17699999999999999</v>
      </c>
    </row>
    <row r="25643" spans="2:2" x14ac:dyDescent="0.2">
      <c r="B25643" s="6">
        <v>-5.4019999999999999E-2</v>
      </c>
    </row>
    <row r="25644" spans="2:2" x14ac:dyDescent="0.2">
      <c r="B25644" s="6">
        <v>4.5780000000000001E-2</v>
      </c>
    </row>
    <row r="25645" spans="2:2" x14ac:dyDescent="0.2">
      <c r="B25645" s="6">
        <v>0.12024</v>
      </c>
    </row>
    <row r="25646" spans="2:2" x14ac:dyDescent="0.2">
      <c r="B25646" s="6">
        <v>8.8500000000000002E-3</v>
      </c>
    </row>
    <row r="25647" spans="2:2" x14ac:dyDescent="0.2">
      <c r="B25647" s="6">
        <v>-3.7229999999999999E-2</v>
      </c>
    </row>
    <row r="25648" spans="2:2" x14ac:dyDescent="0.2">
      <c r="B25648" s="6">
        <v>3.1E-4</v>
      </c>
    </row>
    <row r="25649" spans="2:2" x14ac:dyDescent="0.2">
      <c r="B25649" s="6">
        <v>3.7839999999999999E-2</v>
      </c>
    </row>
    <row r="25650" spans="2:2" x14ac:dyDescent="0.2">
      <c r="B25650" s="6">
        <v>6.5610000000000002E-2</v>
      </c>
    </row>
    <row r="25651" spans="2:2" x14ac:dyDescent="0.2">
      <c r="B25651" s="6">
        <v>3.5709999999999999E-2</v>
      </c>
    </row>
    <row r="25652" spans="2:2" x14ac:dyDescent="0.2">
      <c r="B25652" s="6">
        <v>1.1599999999999999E-2</v>
      </c>
    </row>
    <row r="25653" spans="2:2" x14ac:dyDescent="0.2">
      <c r="B25653" s="6">
        <v>-3.9699999999999996E-3</v>
      </c>
    </row>
    <row r="25654" spans="2:2" x14ac:dyDescent="0.2">
      <c r="B25654" s="6">
        <v>4.0590000000000001E-2</v>
      </c>
    </row>
    <row r="25655" spans="2:2" x14ac:dyDescent="0.2">
      <c r="B25655" s="6">
        <v>-6.8049999999999999E-2</v>
      </c>
    </row>
    <row r="25656" spans="2:2" x14ac:dyDescent="0.2">
      <c r="B25656" s="6">
        <v>-7.5380000000000003E-2</v>
      </c>
    </row>
    <row r="25657" spans="2:2" x14ac:dyDescent="0.2">
      <c r="B25657" s="6">
        <v>-5.6149999999999999E-2</v>
      </c>
    </row>
    <row r="25658" spans="2:2" x14ac:dyDescent="0.2">
      <c r="B25658" s="6">
        <v>-1.3429999999999999E-2</v>
      </c>
    </row>
    <row r="25659" spans="2:2" x14ac:dyDescent="0.2">
      <c r="B25659" s="6">
        <v>-2.0449999999999999E-2</v>
      </c>
    </row>
    <row r="25660" spans="2:2" x14ac:dyDescent="0.2">
      <c r="B25660" s="6">
        <v>1.0070000000000001E-2</v>
      </c>
    </row>
    <row r="25661" spans="2:2" x14ac:dyDescent="0.2">
      <c r="B25661" s="6">
        <v>4.8829999999999998E-2</v>
      </c>
    </row>
    <row r="25662" spans="2:2" x14ac:dyDescent="0.2">
      <c r="B25662" s="6">
        <v>6.4099999999999999E-3</v>
      </c>
    </row>
    <row r="25663" spans="2:2" x14ac:dyDescent="0.2">
      <c r="B25663" s="6">
        <v>-7.3200000000000001E-3</v>
      </c>
    </row>
    <row r="25664" spans="2:2" x14ac:dyDescent="0.2">
      <c r="B25664" s="6">
        <v>0.10345</v>
      </c>
    </row>
    <row r="25665" spans="2:2" x14ac:dyDescent="0.2">
      <c r="B25665" s="6">
        <v>-5.3100000000000001E-2</v>
      </c>
    </row>
    <row r="25666" spans="2:2" x14ac:dyDescent="0.2">
      <c r="B25666" s="6">
        <v>3.1E-4</v>
      </c>
    </row>
    <row r="25667" spans="2:2" x14ac:dyDescent="0.2">
      <c r="B25667" s="6">
        <v>-4.6390000000000001E-2</v>
      </c>
    </row>
    <row r="25668" spans="2:2" x14ac:dyDescent="0.2">
      <c r="B25668" s="6">
        <v>1.3729999999999999E-2</v>
      </c>
    </row>
    <row r="25669" spans="2:2" x14ac:dyDescent="0.2">
      <c r="B25669" s="6">
        <v>3.8150000000000003E-2</v>
      </c>
    </row>
    <row r="25670" spans="2:2" x14ac:dyDescent="0.2">
      <c r="B25670" s="6">
        <v>8.5400000000000007E-3</v>
      </c>
    </row>
    <row r="25671" spans="2:2" x14ac:dyDescent="0.2">
      <c r="B25671" s="6">
        <v>-2.5940000000000001E-2</v>
      </c>
    </row>
    <row r="25672" spans="2:2" x14ac:dyDescent="0.2">
      <c r="B25672" s="6">
        <v>-1.1599999999999999E-2</v>
      </c>
    </row>
    <row r="25673" spans="2:2" x14ac:dyDescent="0.2">
      <c r="B25673" s="6">
        <v>-3.5099999999999999E-2</v>
      </c>
    </row>
    <row r="25674" spans="2:2" x14ac:dyDescent="0.2">
      <c r="B25674" s="6">
        <v>-3.9059999999999997E-2</v>
      </c>
    </row>
    <row r="25675" spans="2:2" x14ac:dyDescent="0.2">
      <c r="B25675" s="6">
        <v>-1.465E-2</v>
      </c>
    </row>
    <row r="25676" spans="2:2" x14ac:dyDescent="0.2">
      <c r="B25676" s="6">
        <v>-2.2579999999999999E-2</v>
      </c>
    </row>
    <row r="25677" spans="2:2" x14ac:dyDescent="0.2">
      <c r="B25677" s="6">
        <v>-4.913E-2</v>
      </c>
    </row>
    <row r="25678" spans="2:2" x14ac:dyDescent="0.2">
      <c r="B25678" s="6">
        <v>4.0890000000000003E-2</v>
      </c>
    </row>
    <row r="25679" spans="2:2" x14ac:dyDescent="0.2">
      <c r="B25679" s="6">
        <v>7.0190000000000002E-2</v>
      </c>
    </row>
    <row r="25680" spans="2:2" x14ac:dyDescent="0.2">
      <c r="B25680" s="6">
        <v>6.1000000000000004E-3</v>
      </c>
    </row>
    <row r="25681" spans="2:2" x14ac:dyDescent="0.2">
      <c r="B25681" s="6">
        <v>6.5610000000000002E-2</v>
      </c>
    </row>
    <row r="25682" spans="2:2" x14ac:dyDescent="0.2">
      <c r="B25682" s="6">
        <v>-3.1E-4</v>
      </c>
    </row>
    <row r="25683" spans="2:2" x14ac:dyDescent="0.2">
      <c r="B25683" s="6">
        <v>9.1599999999999997E-3</v>
      </c>
    </row>
    <row r="25684" spans="2:2" x14ac:dyDescent="0.2">
      <c r="B25684" s="6">
        <v>-2.2890000000000001E-2</v>
      </c>
    </row>
    <row r="25685" spans="2:2" x14ac:dyDescent="0.2">
      <c r="B25685" s="6">
        <v>-9.1599999999999997E-3</v>
      </c>
    </row>
    <row r="25686" spans="2:2" x14ac:dyDescent="0.2">
      <c r="B25686" s="6">
        <v>-8.2400000000000008E-3</v>
      </c>
    </row>
    <row r="25687" spans="2:2" x14ac:dyDescent="0.2">
      <c r="B25687" s="6">
        <v>-6.744E-2</v>
      </c>
    </row>
    <row r="25688" spans="2:2" x14ac:dyDescent="0.2">
      <c r="B25688" s="6">
        <v>-3.2349999999999997E-2</v>
      </c>
    </row>
    <row r="25689" spans="2:2" x14ac:dyDescent="0.2">
      <c r="B25689" s="6">
        <v>2.869E-2</v>
      </c>
    </row>
    <row r="25690" spans="2:2" x14ac:dyDescent="0.2">
      <c r="B25690" s="6">
        <v>5.1900000000000002E-3</v>
      </c>
    </row>
    <row r="25691" spans="2:2" x14ac:dyDescent="0.2">
      <c r="B25691" s="6">
        <v>3.6600000000000001E-3</v>
      </c>
    </row>
    <row r="25692" spans="2:2" x14ac:dyDescent="0.2">
      <c r="B25692" s="6">
        <v>-2.8989999999999998E-2</v>
      </c>
    </row>
    <row r="25693" spans="2:2" x14ac:dyDescent="0.2">
      <c r="B25693" s="6">
        <v>-3.7229999999999999E-2</v>
      </c>
    </row>
    <row r="25694" spans="2:2" x14ac:dyDescent="0.2">
      <c r="B25694" s="6">
        <v>-5.3100000000000001E-2</v>
      </c>
    </row>
    <row r="25695" spans="2:2" x14ac:dyDescent="0.2">
      <c r="B25695" s="6">
        <v>1.221E-2</v>
      </c>
    </row>
    <row r="25696" spans="2:2" x14ac:dyDescent="0.2">
      <c r="B25696" s="6">
        <v>3.0210000000000001E-2</v>
      </c>
    </row>
    <row r="25697" spans="2:2" x14ac:dyDescent="0.2">
      <c r="B25697" s="6">
        <v>4.3639999999999998E-2</v>
      </c>
    </row>
    <row r="25698" spans="2:2" x14ac:dyDescent="0.2">
      <c r="B25698" s="6">
        <v>-7.6299999999999996E-3</v>
      </c>
    </row>
    <row r="25699" spans="2:2" x14ac:dyDescent="0.2">
      <c r="B25699" s="6">
        <v>-6.7099999999999998E-3</v>
      </c>
    </row>
    <row r="25700" spans="2:2" x14ac:dyDescent="0.2">
      <c r="B25700" s="6">
        <v>-2.9600000000000001E-2</v>
      </c>
    </row>
    <row r="25701" spans="2:2" x14ac:dyDescent="0.2">
      <c r="B25701" s="6">
        <v>1.83E-3</v>
      </c>
    </row>
    <row r="25702" spans="2:2" x14ac:dyDescent="0.2">
      <c r="B25702" s="6">
        <v>2.4410000000000001E-2</v>
      </c>
    </row>
    <row r="25703" spans="2:2" x14ac:dyDescent="0.2">
      <c r="B25703" s="6">
        <v>7.5990000000000002E-2</v>
      </c>
    </row>
    <row r="25704" spans="2:2" x14ac:dyDescent="0.2">
      <c r="B25704" s="6">
        <v>1.434E-2</v>
      </c>
    </row>
    <row r="25705" spans="2:2" x14ac:dyDescent="0.2">
      <c r="B25705" s="6">
        <v>-6.3479999999999995E-2</v>
      </c>
    </row>
    <row r="25706" spans="2:2" x14ac:dyDescent="0.2">
      <c r="B25706" s="6">
        <v>1.251E-2</v>
      </c>
    </row>
    <row r="25707" spans="2:2" x14ac:dyDescent="0.2">
      <c r="B25707" s="6">
        <v>0.10437</v>
      </c>
    </row>
    <row r="25708" spans="2:2" x14ac:dyDescent="0.2">
      <c r="B25708" s="6">
        <v>-0.12726000000000001</v>
      </c>
    </row>
    <row r="25709" spans="2:2" x14ac:dyDescent="0.2">
      <c r="B25709" s="6">
        <v>-0.14130000000000001</v>
      </c>
    </row>
    <row r="25710" spans="2:2" x14ac:dyDescent="0.2">
      <c r="B25710" s="6">
        <v>-4.2700000000000004E-3</v>
      </c>
    </row>
    <row r="25711" spans="2:2" x14ac:dyDescent="0.2">
      <c r="B25711" s="6">
        <v>0.11108</v>
      </c>
    </row>
    <row r="25712" spans="2:2" x14ac:dyDescent="0.2">
      <c r="B25712" s="6">
        <v>9.9489999999999995E-2</v>
      </c>
    </row>
    <row r="25713" spans="2:2" x14ac:dyDescent="0.2">
      <c r="B25713" s="6">
        <v>8.5750000000000007E-2</v>
      </c>
    </row>
    <row r="25714" spans="2:2" x14ac:dyDescent="0.2">
      <c r="B25714" s="6">
        <v>-3.8449999999999998E-2</v>
      </c>
    </row>
    <row r="25715" spans="2:2" x14ac:dyDescent="0.2">
      <c r="B25715" s="6">
        <v>-8.0570000000000003E-2</v>
      </c>
    </row>
    <row r="25716" spans="2:2" x14ac:dyDescent="0.2">
      <c r="B25716" s="6">
        <v>-4.5780000000000001E-2</v>
      </c>
    </row>
    <row r="25717" spans="2:2" x14ac:dyDescent="0.2">
      <c r="B25717" s="6">
        <v>-4.5799999999999999E-3</v>
      </c>
    </row>
    <row r="25718" spans="2:2" x14ac:dyDescent="0.2">
      <c r="B25718" s="6">
        <v>-7.3200000000000001E-3</v>
      </c>
    </row>
    <row r="25719" spans="2:2" x14ac:dyDescent="0.2">
      <c r="B25719" s="6">
        <v>1.5869999999999999E-2</v>
      </c>
    </row>
    <row r="25720" spans="2:2" x14ac:dyDescent="0.2">
      <c r="B25720" s="6">
        <v>1.038E-2</v>
      </c>
    </row>
    <row r="25721" spans="2:2" x14ac:dyDescent="0.2">
      <c r="B25721" s="6">
        <v>-5.8590000000000003E-2</v>
      </c>
    </row>
    <row r="25722" spans="2:2" x14ac:dyDescent="0.2">
      <c r="B25722" s="6">
        <v>1.0070000000000001E-2</v>
      </c>
    </row>
    <row r="25723" spans="2:2" x14ac:dyDescent="0.2">
      <c r="B25723" s="6">
        <v>-1.465E-2</v>
      </c>
    </row>
    <row r="25724" spans="2:2" x14ac:dyDescent="0.2">
      <c r="B25724" s="6">
        <v>1.0070000000000001E-2</v>
      </c>
    </row>
    <row r="25725" spans="2:2" x14ac:dyDescent="0.2">
      <c r="B25725" s="6">
        <v>-7.3849999999999999E-2</v>
      </c>
    </row>
    <row r="25726" spans="2:2" x14ac:dyDescent="0.2">
      <c r="B25726" s="6">
        <v>-1.2199999999999999E-3</v>
      </c>
    </row>
    <row r="25727" spans="2:2" x14ac:dyDescent="0.2">
      <c r="B25727" s="6">
        <v>5.8290000000000002E-2</v>
      </c>
    </row>
    <row r="25728" spans="2:2" x14ac:dyDescent="0.2">
      <c r="B25728" s="6">
        <v>6.8360000000000004E-2</v>
      </c>
    </row>
    <row r="25729" spans="2:2" x14ac:dyDescent="0.2">
      <c r="B25729" s="6">
        <v>3.5709999999999999E-2</v>
      </c>
    </row>
    <row r="25730" spans="2:2" x14ac:dyDescent="0.2">
      <c r="B25730" s="6">
        <v>6.0729999999999999E-2</v>
      </c>
    </row>
    <row r="25731" spans="2:2" x14ac:dyDescent="0.2">
      <c r="B25731" s="6">
        <v>-4.6390000000000001E-2</v>
      </c>
    </row>
    <row r="25732" spans="2:2" x14ac:dyDescent="0.2">
      <c r="B25732" s="6">
        <v>1.8620000000000001E-2</v>
      </c>
    </row>
    <row r="25733" spans="2:2" x14ac:dyDescent="0.2">
      <c r="B25733" s="6">
        <v>-8.2400000000000008E-3</v>
      </c>
    </row>
    <row r="25734" spans="2:2" x14ac:dyDescent="0.2">
      <c r="B25734" s="6">
        <v>-9.4599999999999997E-3</v>
      </c>
    </row>
    <row r="25735" spans="2:2" x14ac:dyDescent="0.2">
      <c r="B25735" s="6">
        <v>8.2699999999999996E-2</v>
      </c>
    </row>
    <row r="25736" spans="2:2" x14ac:dyDescent="0.2">
      <c r="B25736" s="6">
        <v>3.6600000000000001E-3</v>
      </c>
    </row>
    <row r="25737" spans="2:2" x14ac:dyDescent="0.2">
      <c r="B25737" s="6">
        <v>-3.8150000000000003E-2</v>
      </c>
    </row>
    <row r="25738" spans="2:2" x14ac:dyDescent="0.2">
      <c r="B25738" s="6">
        <v>-2.716E-2</v>
      </c>
    </row>
    <row r="25739" spans="2:2" x14ac:dyDescent="0.2">
      <c r="B25739" s="6">
        <v>2.9600000000000001E-2</v>
      </c>
    </row>
    <row r="25740" spans="2:2" x14ac:dyDescent="0.2">
      <c r="B25740" s="6">
        <v>-7.9960000000000003E-2</v>
      </c>
    </row>
    <row r="25741" spans="2:2" x14ac:dyDescent="0.2">
      <c r="B25741" s="6">
        <v>-4.6080000000000003E-2</v>
      </c>
    </row>
    <row r="25742" spans="2:2" x14ac:dyDescent="0.2">
      <c r="B25742" s="6">
        <v>0.10376000000000001</v>
      </c>
    </row>
    <row r="25743" spans="2:2" x14ac:dyDescent="0.2">
      <c r="B25743" s="6">
        <v>-6.0999999999999997E-4</v>
      </c>
    </row>
    <row r="25744" spans="2:2" x14ac:dyDescent="0.2">
      <c r="B25744" s="6">
        <v>-4.8219999999999999E-2</v>
      </c>
    </row>
    <row r="25745" spans="2:2" x14ac:dyDescent="0.2">
      <c r="B25745" s="6">
        <v>2.8080000000000001E-2</v>
      </c>
    </row>
    <row r="25746" spans="2:2" x14ac:dyDescent="0.2">
      <c r="B25746" s="6">
        <v>5.6759999999999998E-2</v>
      </c>
    </row>
    <row r="25747" spans="2:2" x14ac:dyDescent="0.2">
      <c r="B25747" s="6">
        <v>-7.3200000000000001E-3</v>
      </c>
    </row>
    <row r="25748" spans="2:2" x14ac:dyDescent="0.2">
      <c r="B25748" s="6">
        <v>3.2960000000000003E-2</v>
      </c>
    </row>
    <row r="25749" spans="2:2" x14ac:dyDescent="0.2">
      <c r="B25749" s="6">
        <v>4.6080000000000003E-2</v>
      </c>
    </row>
    <row r="25750" spans="2:2" x14ac:dyDescent="0.2">
      <c r="B25750" s="6">
        <v>-1.7090000000000001E-2</v>
      </c>
    </row>
    <row r="25751" spans="2:2" x14ac:dyDescent="0.2">
      <c r="B25751" s="6">
        <v>9.2000000000000003E-4</v>
      </c>
    </row>
    <row r="25752" spans="2:2" x14ac:dyDescent="0.2">
      <c r="B25752" s="6">
        <v>-1.312E-2</v>
      </c>
    </row>
    <row r="25753" spans="2:2" x14ac:dyDescent="0.2">
      <c r="B25753" s="6">
        <v>-7.9039999999999999E-2</v>
      </c>
    </row>
    <row r="25754" spans="2:2" x14ac:dyDescent="0.2">
      <c r="B25754" s="6">
        <v>-4.2700000000000004E-3</v>
      </c>
    </row>
    <row r="25755" spans="2:2" x14ac:dyDescent="0.2">
      <c r="B25755" s="6">
        <v>-3.1E-4</v>
      </c>
    </row>
    <row r="25756" spans="2:2" x14ac:dyDescent="0.2">
      <c r="B25756" s="6">
        <v>-8.8500000000000002E-3</v>
      </c>
    </row>
    <row r="25757" spans="2:2" x14ac:dyDescent="0.2">
      <c r="B25757" s="6">
        <v>1.8010000000000002E-2</v>
      </c>
    </row>
    <row r="25758" spans="2:2" x14ac:dyDescent="0.2">
      <c r="B25758" s="6">
        <v>-8.8500000000000002E-3</v>
      </c>
    </row>
    <row r="25759" spans="2:2" x14ac:dyDescent="0.2">
      <c r="B25759" s="6">
        <v>-2.4399999999999999E-3</v>
      </c>
    </row>
    <row r="25760" spans="2:2" x14ac:dyDescent="0.2">
      <c r="B25760" s="6">
        <v>-3.8449999999999998E-2</v>
      </c>
    </row>
    <row r="25761" spans="2:2" x14ac:dyDescent="0.2">
      <c r="B25761" s="6">
        <v>5.3409999999999999E-2</v>
      </c>
    </row>
    <row r="25762" spans="2:2" x14ac:dyDescent="0.2">
      <c r="B25762" s="6">
        <v>6.2869999999999995E-2</v>
      </c>
    </row>
    <row r="25763" spans="2:2" x14ac:dyDescent="0.2">
      <c r="B25763" s="6">
        <v>5.7680000000000002E-2</v>
      </c>
    </row>
    <row r="25764" spans="2:2" x14ac:dyDescent="0.2">
      <c r="B25764" s="6">
        <v>6.1000000000000004E-3</v>
      </c>
    </row>
    <row r="25765" spans="2:2" x14ac:dyDescent="0.2">
      <c r="B25765" s="6">
        <v>-6.5920000000000006E-2</v>
      </c>
    </row>
    <row r="25766" spans="2:2" x14ac:dyDescent="0.2">
      <c r="B25766" s="6">
        <v>-8.6669999999999997E-2</v>
      </c>
    </row>
    <row r="25767" spans="2:2" x14ac:dyDescent="0.2">
      <c r="B25767" s="6">
        <v>-5.5239999999999997E-2</v>
      </c>
    </row>
    <row r="25768" spans="2:2" x14ac:dyDescent="0.2">
      <c r="B25768" s="6">
        <v>-3.5709999999999999E-2</v>
      </c>
    </row>
    <row r="25769" spans="2:2" x14ac:dyDescent="0.2">
      <c r="B25769" s="6">
        <v>3.1739999999999997E-2</v>
      </c>
    </row>
    <row r="25770" spans="2:2" x14ac:dyDescent="0.2">
      <c r="B25770" s="6">
        <v>3.3600000000000001E-3</v>
      </c>
    </row>
    <row r="25771" spans="2:2" x14ac:dyDescent="0.2">
      <c r="B25771" s="6">
        <v>3.5709999999999999E-2</v>
      </c>
    </row>
    <row r="25772" spans="2:2" x14ac:dyDescent="0.2">
      <c r="B25772" s="6">
        <v>3.3869999999999997E-2</v>
      </c>
    </row>
    <row r="25773" spans="2:2" x14ac:dyDescent="0.2">
      <c r="B25773" s="6">
        <v>-1.678E-2</v>
      </c>
    </row>
    <row r="25774" spans="2:2" x14ac:dyDescent="0.2">
      <c r="B25774" s="6">
        <v>2.4399999999999999E-3</v>
      </c>
    </row>
    <row r="25775" spans="2:2" x14ac:dyDescent="0.2">
      <c r="B25775" s="6">
        <v>5.9200000000000003E-2</v>
      </c>
    </row>
    <row r="25776" spans="2:2" x14ac:dyDescent="0.2">
      <c r="B25776" s="6">
        <v>7.3200000000000001E-3</v>
      </c>
    </row>
    <row r="25777" spans="2:2" x14ac:dyDescent="0.2">
      <c r="B25777" s="6">
        <v>-4.0280000000000003E-2</v>
      </c>
    </row>
    <row r="25778" spans="2:2" x14ac:dyDescent="0.2">
      <c r="B25778" s="6">
        <v>4.7E-2</v>
      </c>
    </row>
    <row r="25779" spans="2:2" x14ac:dyDescent="0.2">
      <c r="B25779" s="6">
        <v>2.4410000000000001E-2</v>
      </c>
    </row>
    <row r="25780" spans="2:2" x14ac:dyDescent="0.2">
      <c r="B25780" s="6">
        <v>5.4629999999999998E-2</v>
      </c>
    </row>
    <row r="25781" spans="2:2" x14ac:dyDescent="0.2">
      <c r="B25781" s="6">
        <v>1.404E-2</v>
      </c>
    </row>
    <row r="25782" spans="2:2" x14ac:dyDescent="0.2">
      <c r="B25782" s="6">
        <v>-4.6390000000000001E-2</v>
      </c>
    </row>
    <row r="25783" spans="2:2" x14ac:dyDescent="0.2">
      <c r="B25783" s="6">
        <v>4.7910000000000001E-2</v>
      </c>
    </row>
    <row r="25784" spans="2:2" x14ac:dyDescent="0.2">
      <c r="B25784" s="6">
        <v>-5.6759999999999998E-2</v>
      </c>
    </row>
    <row r="25785" spans="2:2" x14ac:dyDescent="0.2">
      <c r="B25785" s="6">
        <v>1.7399999999999999E-2</v>
      </c>
    </row>
    <row r="25786" spans="2:2" x14ac:dyDescent="0.2">
      <c r="B25786" s="6">
        <v>2.5940000000000001E-2</v>
      </c>
    </row>
    <row r="25787" spans="2:2" x14ac:dyDescent="0.2">
      <c r="B25787" s="6">
        <v>-3.7539999999999997E-2</v>
      </c>
    </row>
    <row r="25788" spans="2:2" x14ac:dyDescent="0.2">
      <c r="B25788" s="6">
        <v>2.0750000000000001E-2</v>
      </c>
    </row>
    <row r="25789" spans="2:2" x14ac:dyDescent="0.2">
      <c r="B25789" s="6">
        <v>-1.038E-2</v>
      </c>
    </row>
    <row r="25790" spans="2:2" x14ac:dyDescent="0.2">
      <c r="B25790" s="6">
        <v>7.0200000000000002E-3</v>
      </c>
    </row>
    <row r="25791" spans="2:2" x14ac:dyDescent="0.2">
      <c r="B25791" s="6">
        <v>-1.6480000000000002E-2</v>
      </c>
    </row>
    <row r="25792" spans="2:2" x14ac:dyDescent="0.2">
      <c r="B25792" s="6">
        <v>-3.2960000000000003E-2</v>
      </c>
    </row>
    <row r="25793" spans="2:2" x14ac:dyDescent="0.2">
      <c r="B25793" s="6">
        <v>-1.5559999999999999E-2</v>
      </c>
    </row>
    <row r="25794" spans="2:2" x14ac:dyDescent="0.2">
      <c r="B25794" s="6">
        <v>-2.869E-2</v>
      </c>
    </row>
    <row r="25795" spans="2:2" x14ac:dyDescent="0.2">
      <c r="B25795" s="6">
        <v>1.7090000000000001E-2</v>
      </c>
    </row>
    <row r="25796" spans="2:2" x14ac:dyDescent="0.2">
      <c r="B25796" s="6">
        <v>8.0570000000000003E-2</v>
      </c>
    </row>
    <row r="25797" spans="2:2" x14ac:dyDescent="0.2">
      <c r="B25797" s="6">
        <v>6.012E-2</v>
      </c>
    </row>
    <row r="25798" spans="2:2" x14ac:dyDescent="0.2">
      <c r="B25798" s="6">
        <v>-3.8760000000000003E-2</v>
      </c>
    </row>
    <row r="25799" spans="2:2" x14ac:dyDescent="0.2">
      <c r="B25799" s="6">
        <v>-6.7750000000000005E-2</v>
      </c>
    </row>
    <row r="25800" spans="2:2" x14ac:dyDescent="0.2">
      <c r="B25800" s="6">
        <v>-3.6600000000000001E-3</v>
      </c>
    </row>
    <row r="25801" spans="2:2" x14ac:dyDescent="0.2">
      <c r="B25801" s="6">
        <v>-6.7099999999999998E-3</v>
      </c>
    </row>
    <row r="25802" spans="2:2" x14ac:dyDescent="0.2">
      <c r="B25802" s="6">
        <v>-5.7369999999999997E-2</v>
      </c>
    </row>
    <row r="25803" spans="2:2" x14ac:dyDescent="0.2">
      <c r="B25803" s="6">
        <v>-5.7979999999999997E-2</v>
      </c>
    </row>
    <row r="25804" spans="2:2" x14ac:dyDescent="0.2">
      <c r="B25804" s="6">
        <v>3.9699999999999996E-3</v>
      </c>
    </row>
    <row r="25805" spans="2:2" x14ac:dyDescent="0.2">
      <c r="B25805" s="6">
        <v>2.8080000000000001E-2</v>
      </c>
    </row>
    <row r="25806" spans="2:2" x14ac:dyDescent="0.2">
      <c r="B25806" s="6">
        <v>3.3570000000000003E-2</v>
      </c>
    </row>
    <row r="25807" spans="2:2" x14ac:dyDescent="0.2">
      <c r="B25807" s="6">
        <v>6.7099999999999998E-3</v>
      </c>
    </row>
    <row r="25808" spans="2:2" x14ac:dyDescent="0.2">
      <c r="B25808" s="6">
        <v>-3.7229999999999999E-2</v>
      </c>
    </row>
    <row r="25809" spans="2:2" x14ac:dyDescent="0.2">
      <c r="B25809" s="6">
        <v>3.3869999999999997E-2</v>
      </c>
    </row>
    <row r="25810" spans="2:2" x14ac:dyDescent="0.2">
      <c r="B25810" s="6">
        <v>-8.8500000000000002E-3</v>
      </c>
    </row>
    <row r="25811" spans="2:2" x14ac:dyDescent="0.2">
      <c r="B25811" s="6">
        <v>4.5780000000000001E-2</v>
      </c>
    </row>
    <row r="25812" spans="2:2" x14ac:dyDescent="0.2">
      <c r="B25812" s="6">
        <v>4.6390000000000001E-2</v>
      </c>
    </row>
    <row r="25813" spans="2:2" x14ac:dyDescent="0.2">
      <c r="B25813" s="6">
        <v>1.282E-2</v>
      </c>
    </row>
    <row r="25814" spans="2:2" x14ac:dyDescent="0.2">
      <c r="B25814" s="6">
        <v>6.1000000000000004E-3</v>
      </c>
    </row>
    <row r="25815" spans="2:2" x14ac:dyDescent="0.2">
      <c r="B25815" s="6">
        <v>3.082E-2</v>
      </c>
    </row>
    <row r="25816" spans="2:2" x14ac:dyDescent="0.2">
      <c r="B25816" s="6">
        <v>-4.5799999999999999E-3</v>
      </c>
    </row>
    <row r="25817" spans="2:2" x14ac:dyDescent="0.2">
      <c r="B25817" s="6">
        <v>-5.4900000000000001E-3</v>
      </c>
    </row>
    <row r="25818" spans="2:2" x14ac:dyDescent="0.2">
      <c r="B25818" s="6">
        <v>-4.8520000000000001E-2</v>
      </c>
    </row>
    <row r="25819" spans="2:2" x14ac:dyDescent="0.2">
      <c r="B25819" s="6">
        <v>3.0210000000000001E-2</v>
      </c>
    </row>
    <row r="25820" spans="2:2" x14ac:dyDescent="0.2">
      <c r="B25820" s="6">
        <v>4.1500000000000002E-2</v>
      </c>
    </row>
    <row r="25821" spans="2:2" x14ac:dyDescent="0.2">
      <c r="B25821" s="6">
        <v>1.404E-2</v>
      </c>
    </row>
    <row r="25822" spans="2:2" x14ac:dyDescent="0.2">
      <c r="B25822" s="6">
        <v>1.5259999999999999E-2</v>
      </c>
    </row>
    <row r="25823" spans="2:2" x14ac:dyDescent="0.2">
      <c r="B25823" s="6">
        <v>-3.2960000000000003E-2</v>
      </c>
    </row>
    <row r="25824" spans="2:2" x14ac:dyDescent="0.2">
      <c r="B25824" s="6">
        <v>-7.8119999999999995E-2</v>
      </c>
    </row>
    <row r="25825" spans="2:2" x14ac:dyDescent="0.2">
      <c r="B25825" s="6">
        <v>-2.1669999999999998E-2</v>
      </c>
    </row>
    <row r="25826" spans="2:2" x14ac:dyDescent="0.2">
      <c r="B25826" s="6">
        <v>-2.0140000000000002E-2</v>
      </c>
    </row>
    <row r="25827" spans="2:2" x14ac:dyDescent="0.2">
      <c r="B25827" s="6">
        <v>-7.9299999999999995E-3</v>
      </c>
    </row>
    <row r="25828" spans="2:2" x14ac:dyDescent="0.2">
      <c r="B25828" s="6">
        <v>-6.7099999999999998E-3</v>
      </c>
    </row>
    <row r="25829" spans="2:2" x14ac:dyDescent="0.2">
      <c r="B25829" s="6">
        <v>5.7999999999999996E-3</v>
      </c>
    </row>
    <row r="25830" spans="2:2" x14ac:dyDescent="0.2">
      <c r="B25830" s="6">
        <v>3.9059999999999997E-2</v>
      </c>
    </row>
    <row r="25831" spans="2:2" x14ac:dyDescent="0.2">
      <c r="B25831" s="6">
        <v>2.4109999999999999E-2</v>
      </c>
    </row>
    <row r="25832" spans="2:2" x14ac:dyDescent="0.2">
      <c r="B25832" s="6">
        <v>-2.2280000000000001E-2</v>
      </c>
    </row>
    <row r="25833" spans="2:2" x14ac:dyDescent="0.2">
      <c r="B25833" s="6">
        <v>-4.2419999999999999E-2</v>
      </c>
    </row>
    <row r="25834" spans="2:2" x14ac:dyDescent="0.2">
      <c r="B25834" s="6">
        <v>-2.5940000000000001E-2</v>
      </c>
    </row>
    <row r="25835" spans="2:2" x14ac:dyDescent="0.2">
      <c r="B25835" s="6">
        <v>-7.0200000000000002E-3</v>
      </c>
    </row>
    <row r="25836" spans="2:2" x14ac:dyDescent="0.2">
      <c r="B25836" s="6">
        <v>9.3380000000000005E-2</v>
      </c>
    </row>
    <row r="25837" spans="2:2" x14ac:dyDescent="0.2">
      <c r="B25837" s="6">
        <v>6.7750000000000005E-2</v>
      </c>
    </row>
    <row r="25838" spans="2:2" x14ac:dyDescent="0.2">
      <c r="B25838" s="6">
        <v>-4.181E-2</v>
      </c>
    </row>
    <row r="25839" spans="2:2" x14ac:dyDescent="0.2">
      <c r="B25839" s="6">
        <v>3.1E-4</v>
      </c>
    </row>
    <row r="25840" spans="2:2" x14ac:dyDescent="0.2">
      <c r="B25840" s="6">
        <v>4.8520000000000001E-2</v>
      </c>
    </row>
    <row r="25841" spans="2:2" x14ac:dyDescent="0.2">
      <c r="B25841" s="6">
        <v>-4.2720000000000001E-2</v>
      </c>
    </row>
    <row r="25842" spans="2:2" x14ac:dyDescent="0.2">
      <c r="B25842" s="6">
        <v>-4.3029999999999999E-2</v>
      </c>
    </row>
    <row r="25843" spans="2:2" x14ac:dyDescent="0.2">
      <c r="B25843" s="6">
        <v>9.4599999999999997E-3</v>
      </c>
    </row>
    <row r="25844" spans="2:2" x14ac:dyDescent="0.2">
      <c r="B25844" s="6">
        <v>-3.662E-2</v>
      </c>
    </row>
    <row r="25845" spans="2:2" x14ac:dyDescent="0.2">
      <c r="B25845" s="6">
        <v>-2.4399999999999999E-3</v>
      </c>
    </row>
    <row r="25846" spans="2:2" x14ac:dyDescent="0.2">
      <c r="B25846" s="6">
        <v>-1.3729999999999999E-2</v>
      </c>
    </row>
    <row r="25847" spans="2:2" x14ac:dyDescent="0.2">
      <c r="B25847" s="6">
        <v>-1.2199999999999999E-3</v>
      </c>
    </row>
    <row r="25848" spans="2:2" x14ac:dyDescent="0.2">
      <c r="B25848" s="6">
        <v>2.5329999999999998E-2</v>
      </c>
    </row>
    <row r="25849" spans="2:2" x14ac:dyDescent="0.2">
      <c r="B25849" s="6">
        <v>9.2469999999999997E-2</v>
      </c>
    </row>
    <row r="25850" spans="2:2" x14ac:dyDescent="0.2">
      <c r="B25850" s="6">
        <v>2.869E-2</v>
      </c>
    </row>
    <row r="25851" spans="2:2" x14ac:dyDescent="0.2">
      <c r="B25851" s="6">
        <v>-2.4719999999999999E-2</v>
      </c>
    </row>
    <row r="25852" spans="2:2" x14ac:dyDescent="0.2">
      <c r="B25852" s="6">
        <v>4.1500000000000002E-2</v>
      </c>
    </row>
    <row r="25853" spans="2:2" x14ac:dyDescent="0.2">
      <c r="B25853" s="6">
        <v>3.1130000000000001E-2</v>
      </c>
    </row>
    <row r="25854" spans="2:2" x14ac:dyDescent="0.2">
      <c r="B25854" s="6">
        <v>-3.4479999999999997E-2</v>
      </c>
    </row>
    <row r="25855" spans="2:2" x14ac:dyDescent="0.2">
      <c r="B25855" s="6">
        <v>-3.143E-2</v>
      </c>
    </row>
    <row r="25856" spans="2:2" x14ac:dyDescent="0.2">
      <c r="B25856" s="6">
        <v>0</v>
      </c>
    </row>
    <row r="25857" spans="2:2" x14ac:dyDescent="0.2">
      <c r="B25857" s="6">
        <v>1.465E-2</v>
      </c>
    </row>
    <row r="25858" spans="2:2" x14ac:dyDescent="0.2">
      <c r="B25858" s="6">
        <v>-1.831E-2</v>
      </c>
    </row>
    <row r="25859" spans="2:2" x14ac:dyDescent="0.2">
      <c r="B25859" s="6">
        <v>1.8919999999999999E-2</v>
      </c>
    </row>
    <row r="25860" spans="2:2" x14ac:dyDescent="0.2">
      <c r="B25860" s="6">
        <v>-3.9370000000000002E-2</v>
      </c>
    </row>
    <row r="25861" spans="2:2" x14ac:dyDescent="0.2">
      <c r="B25861" s="6">
        <v>1.83E-3</v>
      </c>
    </row>
    <row r="25862" spans="2:2" x14ac:dyDescent="0.2">
      <c r="B25862" s="6">
        <v>9.7659999999999997E-2</v>
      </c>
    </row>
    <row r="25863" spans="2:2" x14ac:dyDescent="0.2">
      <c r="B25863" s="6">
        <v>3.7839999999999999E-2</v>
      </c>
    </row>
    <row r="25864" spans="2:2" x14ac:dyDescent="0.2">
      <c r="B25864" s="6">
        <v>-1.7399999999999999E-2</v>
      </c>
    </row>
    <row r="25865" spans="2:2" x14ac:dyDescent="0.2">
      <c r="B25865" s="6">
        <v>1.9230000000000001E-2</v>
      </c>
    </row>
    <row r="25866" spans="2:2" x14ac:dyDescent="0.2">
      <c r="B25866" s="6">
        <v>3.6600000000000001E-3</v>
      </c>
    </row>
    <row r="25867" spans="2:2" x14ac:dyDescent="0.2">
      <c r="B25867" s="6">
        <v>-5.493E-2</v>
      </c>
    </row>
    <row r="25868" spans="2:2" x14ac:dyDescent="0.2">
      <c r="B25868" s="6">
        <v>2.8989999999999998E-2</v>
      </c>
    </row>
    <row r="25869" spans="2:2" x14ac:dyDescent="0.2">
      <c r="B25869" s="6">
        <v>1.495E-2</v>
      </c>
    </row>
    <row r="25870" spans="2:2" x14ac:dyDescent="0.2">
      <c r="B25870" s="6">
        <v>-4.0590000000000001E-2</v>
      </c>
    </row>
    <row r="25871" spans="2:2" x14ac:dyDescent="0.2">
      <c r="B25871" s="6">
        <v>-1.0070000000000001E-2</v>
      </c>
    </row>
    <row r="25872" spans="2:2" x14ac:dyDescent="0.2">
      <c r="B25872" s="6">
        <v>5.4900000000000001E-3</v>
      </c>
    </row>
    <row r="25873" spans="2:2" x14ac:dyDescent="0.2">
      <c r="B25873" s="6">
        <v>-3.5709999999999999E-2</v>
      </c>
    </row>
    <row r="25874" spans="2:2" x14ac:dyDescent="0.2">
      <c r="B25874" s="6">
        <v>-7.7210000000000001E-2</v>
      </c>
    </row>
    <row r="25875" spans="2:2" x14ac:dyDescent="0.2">
      <c r="B25875" s="6">
        <v>8.5400000000000007E-3</v>
      </c>
    </row>
    <row r="25876" spans="2:2" x14ac:dyDescent="0.2">
      <c r="B25876" s="6">
        <v>7.0200000000000002E-3</v>
      </c>
    </row>
    <row r="25877" spans="2:2" x14ac:dyDescent="0.2">
      <c r="B25877" s="6">
        <v>-3.1130000000000001E-2</v>
      </c>
    </row>
    <row r="25878" spans="2:2" x14ac:dyDescent="0.2">
      <c r="B25878" s="6">
        <v>5.5849999999999997E-2</v>
      </c>
    </row>
    <row r="25879" spans="2:2" x14ac:dyDescent="0.2">
      <c r="B25879" s="6">
        <v>2.4719999999999999E-2</v>
      </c>
    </row>
    <row r="25880" spans="2:2" x14ac:dyDescent="0.2">
      <c r="B25880" s="6">
        <v>1.6480000000000002E-2</v>
      </c>
    </row>
    <row r="25881" spans="2:2" x14ac:dyDescent="0.2">
      <c r="B25881" s="6">
        <v>2.8080000000000001E-2</v>
      </c>
    </row>
    <row r="25882" spans="2:2" x14ac:dyDescent="0.2">
      <c r="B25882" s="6">
        <v>2.2280000000000001E-2</v>
      </c>
    </row>
    <row r="25883" spans="2:2" x14ac:dyDescent="0.2">
      <c r="B25883" s="6">
        <v>-0.10254000000000001</v>
      </c>
    </row>
    <row r="25884" spans="2:2" x14ac:dyDescent="0.2">
      <c r="B25884" s="6">
        <v>-5.3100000000000001E-2</v>
      </c>
    </row>
    <row r="25885" spans="2:2" x14ac:dyDescent="0.2">
      <c r="B25885" s="6">
        <v>2.7499999999999998E-3</v>
      </c>
    </row>
    <row r="25886" spans="2:2" x14ac:dyDescent="0.2">
      <c r="B25886" s="6">
        <v>5.1880000000000003E-2</v>
      </c>
    </row>
    <row r="25887" spans="2:2" x14ac:dyDescent="0.2">
      <c r="B25887" s="6">
        <v>-2.6249999999999999E-2</v>
      </c>
    </row>
    <row r="25888" spans="2:2" x14ac:dyDescent="0.2">
      <c r="B25888" s="6">
        <v>-5.5849999999999997E-2</v>
      </c>
    </row>
    <row r="25889" spans="2:2" x14ac:dyDescent="0.2">
      <c r="B25889" s="6">
        <v>-2.3189999999999999E-2</v>
      </c>
    </row>
    <row r="25890" spans="2:2" x14ac:dyDescent="0.2">
      <c r="B25890" s="6">
        <v>5.8900000000000001E-2</v>
      </c>
    </row>
    <row r="25891" spans="2:2" x14ac:dyDescent="0.2">
      <c r="B25891" s="6">
        <v>-2.869E-2</v>
      </c>
    </row>
    <row r="25892" spans="2:2" x14ac:dyDescent="0.2">
      <c r="B25892" s="6">
        <v>1.8010000000000002E-2</v>
      </c>
    </row>
    <row r="25893" spans="2:2" x14ac:dyDescent="0.2">
      <c r="B25893" s="6">
        <v>-1.5559999999999999E-2</v>
      </c>
    </row>
    <row r="25894" spans="2:2" x14ac:dyDescent="0.2">
      <c r="B25894" s="6">
        <v>3.2960000000000003E-2</v>
      </c>
    </row>
    <row r="25895" spans="2:2" x14ac:dyDescent="0.2">
      <c r="B25895" s="6">
        <v>4.4859999999999997E-2</v>
      </c>
    </row>
    <row r="25896" spans="2:2" x14ac:dyDescent="0.2">
      <c r="B25896" s="6">
        <v>-5.1900000000000002E-3</v>
      </c>
    </row>
    <row r="25897" spans="2:2" x14ac:dyDescent="0.2">
      <c r="B25897" s="6">
        <v>2.0750000000000001E-2</v>
      </c>
    </row>
    <row r="25898" spans="2:2" x14ac:dyDescent="0.2">
      <c r="B25898" s="6">
        <v>-7.6299999999999996E-3</v>
      </c>
    </row>
    <row r="25899" spans="2:2" x14ac:dyDescent="0.2">
      <c r="B25899" s="6">
        <v>-2.4719999999999999E-2</v>
      </c>
    </row>
    <row r="25900" spans="2:2" x14ac:dyDescent="0.2">
      <c r="B25900" s="6">
        <v>5.6460000000000003E-2</v>
      </c>
    </row>
    <row r="25901" spans="2:2" x14ac:dyDescent="0.2">
      <c r="B25901" s="6">
        <v>3.2039999999999999E-2</v>
      </c>
    </row>
    <row r="25902" spans="2:2" x14ac:dyDescent="0.2">
      <c r="B25902" s="6">
        <v>-3.7839999999999999E-2</v>
      </c>
    </row>
    <row r="25903" spans="2:2" x14ac:dyDescent="0.2">
      <c r="B25903" s="6">
        <v>-5.9200000000000003E-2</v>
      </c>
    </row>
    <row r="25904" spans="2:2" x14ac:dyDescent="0.2">
      <c r="B25904" s="6">
        <v>-5.493E-2</v>
      </c>
    </row>
    <row r="25905" spans="2:2" x14ac:dyDescent="0.2">
      <c r="B25905" s="6">
        <v>-1.8919999999999999E-2</v>
      </c>
    </row>
    <row r="25906" spans="2:2" x14ac:dyDescent="0.2">
      <c r="B25906" s="6">
        <v>4.4560000000000002E-2</v>
      </c>
    </row>
    <row r="25907" spans="2:2" x14ac:dyDescent="0.2">
      <c r="B25907" s="6">
        <v>1.9529999999999999E-2</v>
      </c>
    </row>
    <row r="25908" spans="2:2" x14ac:dyDescent="0.2">
      <c r="B25908" s="6">
        <v>-4.5780000000000001E-2</v>
      </c>
    </row>
    <row r="25909" spans="2:2" x14ac:dyDescent="0.2">
      <c r="B25909" s="6">
        <v>-5.7369999999999997E-2</v>
      </c>
    </row>
    <row r="25910" spans="2:2" x14ac:dyDescent="0.2">
      <c r="B25910" s="6">
        <v>4.7E-2</v>
      </c>
    </row>
    <row r="25911" spans="2:2" x14ac:dyDescent="0.2">
      <c r="B25911" s="6">
        <v>-2.3800000000000002E-2</v>
      </c>
    </row>
    <row r="25912" spans="2:2" x14ac:dyDescent="0.2">
      <c r="B25912" s="6">
        <v>-6.5920000000000006E-2</v>
      </c>
    </row>
    <row r="25913" spans="2:2" x14ac:dyDescent="0.2">
      <c r="B25913" s="6">
        <v>4.7E-2</v>
      </c>
    </row>
    <row r="25914" spans="2:2" x14ac:dyDescent="0.2">
      <c r="B25914" s="6">
        <v>7.0499999999999993E-2</v>
      </c>
    </row>
    <row r="25915" spans="2:2" x14ac:dyDescent="0.2">
      <c r="B25915" s="6">
        <v>2.563E-2</v>
      </c>
    </row>
    <row r="25916" spans="2:2" x14ac:dyDescent="0.2">
      <c r="B25916" s="6">
        <v>-1.77E-2</v>
      </c>
    </row>
    <row r="25917" spans="2:2" x14ac:dyDescent="0.2">
      <c r="B25917" s="6">
        <v>0.14374000000000001</v>
      </c>
    </row>
    <row r="25918" spans="2:2" x14ac:dyDescent="0.2">
      <c r="B25918" s="6">
        <v>9.2000000000000003E-4</v>
      </c>
    </row>
    <row r="25919" spans="2:2" x14ac:dyDescent="0.2">
      <c r="B25919" s="6">
        <v>-7.6600000000000001E-2</v>
      </c>
    </row>
    <row r="25920" spans="2:2" x14ac:dyDescent="0.2">
      <c r="B25920" s="6">
        <v>7.2020000000000001E-2</v>
      </c>
    </row>
    <row r="25921" spans="2:2" x14ac:dyDescent="0.2">
      <c r="B25921" s="6">
        <v>-4.7910000000000001E-2</v>
      </c>
    </row>
    <row r="25922" spans="2:2" x14ac:dyDescent="0.2">
      <c r="B25922" s="6">
        <v>-4.6390000000000001E-2</v>
      </c>
    </row>
    <row r="25923" spans="2:2" x14ac:dyDescent="0.2">
      <c r="B25923" s="6">
        <v>-1.404E-2</v>
      </c>
    </row>
    <row r="25924" spans="2:2" x14ac:dyDescent="0.2">
      <c r="B25924" s="6">
        <v>5.0959999999999998E-2</v>
      </c>
    </row>
    <row r="25925" spans="2:2" x14ac:dyDescent="0.2">
      <c r="B25925" s="6">
        <v>5.3710000000000001E-2</v>
      </c>
    </row>
    <row r="25926" spans="2:2" x14ac:dyDescent="0.2">
      <c r="B25926" s="6">
        <v>7.6299999999999996E-3</v>
      </c>
    </row>
    <row r="25927" spans="2:2" x14ac:dyDescent="0.2">
      <c r="B25927" s="6">
        <v>-8.3309999999999995E-2</v>
      </c>
    </row>
    <row r="25928" spans="2:2" x14ac:dyDescent="0.2">
      <c r="B25928" s="6">
        <v>-5.0659999999999997E-2</v>
      </c>
    </row>
    <row r="25929" spans="2:2" x14ac:dyDescent="0.2">
      <c r="B25929" s="6">
        <v>5.1569999999999998E-2</v>
      </c>
    </row>
    <row r="25930" spans="2:2" x14ac:dyDescent="0.2">
      <c r="B25930" s="6">
        <v>4.4859999999999997E-2</v>
      </c>
    </row>
    <row r="25931" spans="2:2" x14ac:dyDescent="0.2">
      <c r="B25931" s="6">
        <v>-4.4560000000000002E-2</v>
      </c>
    </row>
    <row r="25932" spans="2:2" x14ac:dyDescent="0.2">
      <c r="B25932" s="6">
        <v>-7.7210000000000001E-2</v>
      </c>
    </row>
    <row r="25933" spans="2:2" x14ac:dyDescent="0.2">
      <c r="B25933" s="6">
        <v>-8.8200000000000001E-2</v>
      </c>
    </row>
    <row r="25934" spans="2:2" x14ac:dyDescent="0.2">
      <c r="B25934" s="6">
        <v>9.4599999999999997E-3</v>
      </c>
    </row>
    <row r="25935" spans="2:2" x14ac:dyDescent="0.2">
      <c r="B25935" s="6">
        <v>8.7590000000000001E-2</v>
      </c>
    </row>
    <row r="25936" spans="2:2" x14ac:dyDescent="0.2">
      <c r="B25936" s="6">
        <v>1.6480000000000002E-2</v>
      </c>
    </row>
    <row r="25937" spans="2:2" x14ac:dyDescent="0.2">
      <c r="B25937" s="6">
        <v>-5.4629999999999998E-2</v>
      </c>
    </row>
    <row r="25938" spans="2:2" x14ac:dyDescent="0.2">
      <c r="B25938" s="6">
        <v>2.7470000000000001E-2</v>
      </c>
    </row>
    <row r="25939" spans="2:2" x14ac:dyDescent="0.2">
      <c r="B25939" s="6">
        <v>3.4180000000000002E-2</v>
      </c>
    </row>
    <row r="25940" spans="2:2" x14ac:dyDescent="0.2">
      <c r="B25940" s="6">
        <v>1.221E-2</v>
      </c>
    </row>
    <row r="25941" spans="2:2" x14ac:dyDescent="0.2">
      <c r="B25941" s="6">
        <v>3.4479999999999997E-2</v>
      </c>
    </row>
    <row r="25942" spans="2:2" x14ac:dyDescent="0.2">
      <c r="B25942" s="6">
        <v>-7.0200000000000002E-3</v>
      </c>
    </row>
    <row r="25943" spans="2:2" x14ac:dyDescent="0.2">
      <c r="B25943" s="6">
        <v>-1.404E-2</v>
      </c>
    </row>
    <row r="25944" spans="2:2" x14ac:dyDescent="0.2">
      <c r="B25944" s="6">
        <v>-3.4790000000000001E-2</v>
      </c>
    </row>
    <row r="25945" spans="2:2" x14ac:dyDescent="0.2">
      <c r="B25945" s="6">
        <v>-8.8500000000000002E-3</v>
      </c>
    </row>
    <row r="25946" spans="2:2" x14ac:dyDescent="0.2">
      <c r="B25946" s="6">
        <v>1.83E-3</v>
      </c>
    </row>
    <row r="25947" spans="2:2" x14ac:dyDescent="0.2">
      <c r="B25947" s="6">
        <v>-8.6360000000000006E-2</v>
      </c>
    </row>
    <row r="25948" spans="2:2" x14ac:dyDescent="0.2">
      <c r="B25948" s="6">
        <v>-1.1599999999999999E-2</v>
      </c>
    </row>
    <row r="25949" spans="2:2" x14ac:dyDescent="0.2">
      <c r="B25949" s="6">
        <v>4.5469999999999997E-2</v>
      </c>
    </row>
    <row r="25950" spans="2:2" x14ac:dyDescent="0.2">
      <c r="B25950" s="6">
        <v>-3.7839999999999999E-2</v>
      </c>
    </row>
    <row r="25951" spans="2:2" x14ac:dyDescent="0.2">
      <c r="B25951" s="6">
        <v>1.038E-2</v>
      </c>
    </row>
    <row r="25952" spans="2:2" x14ac:dyDescent="0.2">
      <c r="B25952" s="6">
        <v>7.6899999999999996E-2</v>
      </c>
    </row>
    <row r="25953" spans="2:2" x14ac:dyDescent="0.2">
      <c r="B25953" s="6">
        <v>7.2940000000000005E-2</v>
      </c>
    </row>
    <row r="25954" spans="2:2" x14ac:dyDescent="0.2">
      <c r="B25954" s="6">
        <v>4.7300000000000002E-2</v>
      </c>
    </row>
    <row r="25955" spans="2:2" x14ac:dyDescent="0.2">
      <c r="B25955" s="6">
        <v>-3.9699999999999996E-3</v>
      </c>
    </row>
    <row r="25956" spans="2:2" x14ac:dyDescent="0.2">
      <c r="B25956" s="6">
        <v>3.3869999999999997E-2</v>
      </c>
    </row>
    <row r="25957" spans="2:2" x14ac:dyDescent="0.2">
      <c r="B25957" s="6">
        <v>1.3429999999999999E-2</v>
      </c>
    </row>
    <row r="25958" spans="2:2" x14ac:dyDescent="0.2">
      <c r="B25958" s="6">
        <v>1.434E-2</v>
      </c>
    </row>
    <row r="25959" spans="2:2" x14ac:dyDescent="0.2">
      <c r="B25959" s="6">
        <v>-1.984E-2</v>
      </c>
    </row>
    <row r="25960" spans="2:2" x14ac:dyDescent="0.2">
      <c r="B25960" s="6">
        <v>-3.1E-4</v>
      </c>
    </row>
    <row r="25961" spans="2:2" x14ac:dyDescent="0.2">
      <c r="B25961" s="6">
        <v>-3.8449999999999998E-2</v>
      </c>
    </row>
    <row r="25962" spans="2:2" x14ac:dyDescent="0.2">
      <c r="B25962" s="6">
        <v>3.4479999999999997E-2</v>
      </c>
    </row>
    <row r="25963" spans="2:2" x14ac:dyDescent="0.2">
      <c r="B25963" s="6">
        <v>8.2400000000000008E-3</v>
      </c>
    </row>
    <row r="25964" spans="2:2" x14ac:dyDescent="0.2">
      <c r="B25964" s="6">
        <v>-2.869E-2</v>
      </c>
    </row>
    <row r="25965" spans="2:2" x14ac:dyDescent="0.2">
      <c r="B25965" s="6">
        <v>-3.8449999999999998E-2</v>
      </c>
    </row>
    <row r="25966" spans="2:2" x14ac:dyDescent="0.2">
      <c r="B25966" s="6">
        <v>4.0280000000000003E-2</v>
      </c>
    </row>
    <row r="25967" spans="2:2" x14ac:dyDescent="0.2">
      <c r="B25967" s="6">
        <v>-4.3950000000000003E-2</v>
      </c>
    </row>
    <row r="25968" spans="2:2" x14ac:dyDescent="0.2">
      <c r="B25968" s="6">
        <v>-2.2890000000000001E-2</v>
      </c>
    </row>
    <row r="25969" spans="2:2" x14ac:dyDescent="0.2">
      <c r="B25969" s="6">
        <v>3.5709999999999999E-2</v>
      </c>
    </row>
    <row r="25970" spans="2:2" x14ac:dyDescent="0.2">
      <c r="B25970" s="6">
        <v>-1.3429999999999999E-2</v>
      </c>
    </row>
    <row r="25971" spans="2:2" x14ac:dyDescent="0.2">
      <c r="B25971" s="6">
        <v>-4.333E-2</v>
      </c>
    </row>
    <row r="25972" spans="2:2" x14ac:dyDescent="0.2">
      <c r="B25972" s="6">
        <v>6.7099999999999998E-3</v>
      </c>
    </row>
    <row r="25973" spans="2:2" x14ac:dyDescent="0.2">
      <c r="B25973" s="6">
        <v>6.3479999999999995E-2</v>
      </c>
    </row>
    <row r="25974" spans="2:2" x14ac:dyDescent="0.2">
      <c r="B25974" s="6">
        <v>-6.1000000000000004E-3</v>
      </c>
    </row>
    <row r="25975" spans="2:2" x14ac:dyDescent="0.2">
      <c r="B25975" s="6">
        <v>6.0729999999999999E-2</v>
      </c>
    </row>
    <row r="25976" spans="2:2" x14ac:dyDescent="0.2">
      <c r="B25976" s="6">
        <v>-6.7099999999999998E-3</v>
      </c>
    </row>
    <row r="25977" spans="2:2" x14ac:dyDescent="0.2">
      <c r="B25977" s="6">
        <v>-3.4790000000000001E-2</v>
      </c>
    </row>
    <row r="25978" spans="2:2" x14ac:dyDescent="0.2">
      <c r="B25978" s="6">
        <v>-1.3429999999999999E-2</v>
      </c>
    </row>
    <row r="25979" spans="2:2" x14ac:dyDescent="0.2">
      <c r="B25979" s="6">
        <v>2.0449999999999999E-2</v>
      </c>
    </row>
    <row r="25980" spans="2:2" x14ac:dyDescent="0.2">
      <c r="B25980" s="6">
        <v>-3.9699999999999996E-3</v>
      </c>
    </row>
    <row r="25981" spans="2:2" x14ac:dyDescent="0.2">
      <c r="B25981" s="6">
        <v>3.9669999999999997E-2</v>
      </c>
    </row>
    <row r="25982" spans="2:2" x14ac:dyDescent="0.2">
      <c r="B25982" s="6">
        <v>2.14E-3</v>
      </c>
    </row>
    <row r="25983" spans="2:2" x14ac:dyDescent="0.2">
      <c r="B25983" s="6">
        <v>2.9909999999999999E-2</v>
      </c>
    </row>
    <row r="25984" spans="2:2" x14ac:dyDescent="0.2">
      <c r="B25984" s="6">
        <v>-7.7509999999999996E-2</v>
      </c>
    </row>
    <row r="25985" spans="2:2" x14ac:dyDescent="0.2">
      <c r="B25985" s="6">
        <v>-2.14E-3</v>
      </c>
    </row>
    <row r="25986" spans="2:2" x14ac:dyDescent="0.2">
      <c r="B25986" s="6">
        <v>6.2560000000000004E-2</v>
      </c>
    </row>
    <row r="25987" spans="2:2" x14ac:dyDescent="0.2">
      <c r="B25987" s="6">
        <v>3.1739999999999997E-2</v>
      </c>
    </row>
    <row r="25988" spans="2:2" x14ac:dyDescent="0.2">
      <c r="B25988" s="6">
        <v>-1.251E-2</v>
      </c>
    </row>
    <row r="25989" spans="2:2" x14ac:dyDescent="0.2">
      <c r="B25989" s="6">
        <v>-0.10834000000000001</v>
      </c>
    </row>
    <row r="25990" spans="2:2" x14ac:dyDescent="0.2">
      <c r="B25990" s="6">
        <v>-1.3729999999999999E-2</v>
      </c>
    </row>
    <row r="25991" spans="2:2" x14ac:dyDescent="0.2">
      <c r="B25991" s="6">
        <v>4.2419999999999999E-2</v>
      </c>
    </row>
    <row r="25992" spans="2:2" x14ac:dyDescent="0.2">
      <c r="B25992" s="6">
        <v>8.2400000000000008E-3</v>
      </c>
    </row>
    <row r="25993" spans="2:2" x14ac:dyDescent="0.2">
      <c r="B25993" s="6">
        <v>3.9059999999999997E-2</v>
      </c>
    </row>
    <row r="25994" spans="2:2" x14ac:dyDescent="0.2">
      <c r="B25994" s="6">
        <v>-2.3189999999999999E-2</v>
      </c>
    </row>
    <row r="25995" spans="2:2" x14ac:dyDescent="0.2">
      <c r="B25995" s="6">
        <v>-4.7910000000000001E-2</v>
      </c>
    </row>
    <row r="25996" spans="2:2" x14ac:dyDescent="0.2">
      <c r="B25996" s="6">
        <v>-9.1599999999999997E-3</v>
      </c>
    </row>
    <row r="25997" spans="2:2" x14ac:dyDescent="0.2">
      <c r="B25997" s="6">
        <v>0.14221</v>
      </c>
    </row>
    <row r="25998" spans="2:2" x14ac:dyDescent="0.2">
      <c r="B25998" s="6">
        <v>-0.15442</v>
      </c>
    </row>
    <row r="25999" spans="2:2" x14ac:dyDescent="0.2">
      <c r="B25999" s="6">
        <v>-5.5539999999999999E-2</v>
      </c>
    </row>
    <row r="26000" spans="2:2" x14ac:dyDescent="0.2">
      <c r="B26000" s="6">
        <v>0.11383</v>
      </c>
    </row>
    <row r="26001" spans="2:2" x14ac:dyDescent="0.2">
      <c r="B26001" s="6">
        <v>7.1720000000000006E-2</v>
      </c>
    </row>
    <row r="26002" spans="2:2" x14ac:dyDescent="0.2">
      <c r="B26002" s="6">
        <v>2.777E-2</v>
      </c>
    </row>
    <row r="26003" spans="2:2" x14ac:dyDescent="0.2">
      <c r="B26003" s="6">
        <v>3.4180000000000002E-2</v>
      </c>
    </row>
    <row r="26004" spans="2:2" x14ac:dyDescent="0.2">
      <c r="B26004" s="6">
        <v>-6.7099999999999998E-3</v>
      </c>
    </row>
    <row r="26005" spans="2:2" x14ac:dyDescent="0.2">
      <c r="B26005" s="6">
        <v>-2.0750000000000001E-2</v>
      </c>
    </row>
    <row r="26006" spans="2:2" x14ac:dyDescent="0.2">
      <c r="B26006" s="6">
        <v>-4.8520000000000001E-2</v>
      </c>
    </row>
    <row r="26007" spans="2:2" x14ac:dyDescent="0.2">
      <c r="B26007" s="6">
        <v>1.5299999999999999E-3</v>
      </c>
    </row>
    <row r="26008" spans="2:2" x14ac:dyDescent="0.2">
      <c r="B26008" s="6">
        <v>-1.404E-2</v>
      </c>
    </row>
    <row r="26009" spans="2:2" x14ac:dyDescent="0.2">
      <c r="B26009" s="6">
        <v>-5.1270000000000003E-2</v>
      </c>
    </row>
    <row r="26010" spans="2:2" x14ac:dyDescent="0.2">
      <c r="B26010" s="6">
        <v>-1.129E-2</v>
      </c>
    </row>
    <row r="26011" spans="2:2" x14ac:dyDescent="0.2">
      <c r="B26011" s="6">
        <v>-0.12329</v>
      </c>
    </row>
    <row r="26012" spans="2:2" x14ac:dyDescent="0.2">
      <c r="B26012" s="6">
        <v>5.1900000000000002E-3</v>
      </c>
    </row>
    <row r="26013" spans="2:2" x14ac:dyDescent="0.2">
      <c r="B26013" s="6">
        <v>4.6080000000000003E-2</v>
      </c>
    </row>
    <row r="26014" spans="2:2" x14ac:dyDescent="0.2">
      <c r="B26014" s="6">
        <v>6.6830000000000001E-2</v>
      </c>
    </row>
    <row r="26015" spans="2:2" x14ac:dyDescent="0.2">
      <c r="B26015" s="6">
        <v>-1.8919999999999999E-2</v>
      </c>
    </row>
    <row r="26016" spans="2:2" x14ac:dyDescent="0.2">
      <c r="B26016" s="6">
        <v>2.2890000000000001E-2</v>
      </c>
    </row>
    <row r="26017" spans="2:2" x14ac:dyDescent="0.2">
      <c r="B26017" s="6">
        <v>1.312E-2</v>
      </c>
    </row>
    <row r="26018" spans="2:2" x14ac:dyDescent="0.2">
      <c r="B26018" s="6">
        <v>5.1900000000000002E-3</v>
      </c>
    </row>
    <row r="26019" spans="2:2" x14ac:dyDescent="0.2">
      <c r="B26019" s="6">
        <v>0</v>
      </c>
    </row>
    <row r="26020" spans="2:2" x14ac:dyDescent="0.2">
      <c r="B26020" s="6">
        <v>-1.1599999999999999E-2</v>
      </c>
    </row>
    <row r="26021" spans="2:2" x14ac:dyDescent="0.2">
      <c r="B26021" s="6">
        <v>2.8080000000000001E-2</v>
      </c>
    </row>
    <row r="26022" spans="2:2" x14ac:dyDescent="0.2">
      <c r="B26022" s="6">
        <v>-4.0280000000000003E-2</v>
      </c>
    </row>
    <row r="26023" spans="2:2" x14ac:dyDescent="0.2">
      <c r="B26023" s="6">
        <v>-4.2419999999999999E-2</v>
      </c>
    </row>
    <row r="26024" spans="2:2" x14ac:dyDescent="0.2">
      <c r="B26024" s="6">
        <v>4.2720000000000001E-2</v>
      </c>
    </row>
    <row r="26025" spans="2:2" x14ac:dyDescent="0.2">
      <c r="B26025" s="6">
        <v>5.3409999999999999E-2</v>
      </c>
    </row>
    <row r="26026" spans="2:2" x14ac:dyDescent="0.2">
      <c r="B26026" s="6">
        <v>6.5920000000000006E-2</v>
      </c>
    </row>
    <row r="26027" spans="2:2" x14ac:dyDescent="0.2">
      <c r="B26027" s="6">
        <v>-7.5380000000000003E-2</v>
      </c>
    </row>
    <row r="26028" spans="2:2" x14ac:dyDescent="0.2">
      <c r="B26028" s="6">
        <v>-9.5829999999999999E-2</v>
      </c>
    </row>
    <row r="26029" spans="2:2" x14ac:dyDescent="0.2">
      <c r="B26029" s="6">
        <v>4.6390000000000001E-2</v>
      </c>
    </row>
    <row r="26030" spans="2:2" x14ac:dyDescent="0.2">
      <c r="B26030" s="6">
        <v>2.9600000000000001E-2</v>
      </c>
    </row>
    <row r="26031" spans="2:2" x14ac:dyDescent="0.2">
      <c r="B26031" s="6">
        <v>3.1E-4</v>
      </c>
    </row>
    <row r="26032" spans="2:2" x14ac:dyDescent="0.2">
      <c r="B26032" s="6">
        <v>-1.7090000000000001E-2</v>
      </c>
    </row>
    <row r="26033" spans="2:2" x14ac:dyDescent="0.2">
      <c r="B26033" s="6">
        <v>6.7099999999999998E-3</v>
      </c>
    </row>
    <row r="26034" spans="2:2" x14ac:dyDescent="0.2">
      <c r="B26034" s="6">
        <v>-1.678E-2</v>
      </c>
    </row>
    <row r="26035" spans="2:2" x14ac:dyDescent="0.2">
      <c r="B26035" s="6">
        <v>-9.7699999999999992E-3</v>
      </c>
    </row>
    <row r="26036" spans="2:2" x14ac:dyDescent="0.2">
      <c r="B26036" s="6">
        <v>3.9059999999999997E-2</v>
      </c>
    </row>
    <row r="26037" spans="2:2" x14ac:dyDescent="0.2">
      <c r="B26037" s="6">
        <v>-3.0500000000000002E-3</v>
      </c>
    </row>
    <row r="26038" spans="2:2" x14ac:dyDescent="0.2">
      <c r="B26038" s="6">
        <v>-3.9699999999999996E-3</v>
      </c>
    </row>
    <row r="26039" spans="2:2" x14ac:dyDescent="0.2">
      <c r="B26039" s="6">
        <v>1.83E-3</v>
      </c>
    </row>
    <row r="26040" spans="2:2" x14ac:dyDescent="0.2">
      <c r="B26040" s="6">
        <v>2.7470000000000001E-2</v>
      </c>
    </row>
    <row r="26041" spans="2:2" x14ac:dyDescent="0.2">
      <c r="B26041" s="6">
        <v>-6.6530000000000006E-2</v>
      </c>
    </row>
    <row r="26042" spans="2:2" x14ac:dyDescent="0.2">
      <c r="B26042" s="6">
        <v>-5.7070000000000003E-2</v>
      </c>
    </row>
    <row r="26043" spans="2:2" x14ac:dyDescent="0.2">
      <c r="B26043" s="6">
        <v>9.7699999999999992E-3</v>
      </c>
    </row>
    <row r="26044" spans="2:2" x14ac:dyDescent="0.2">
      <c r="B26044" s="6">
        <v>1.404E-2</v>
      </c>
    </row>
    <row r="26045" spans="2:2" x14ac:dyDescent="0.2">
      <c r="B26045" s="6">
        <v>-1.5299999999999999E-3</v>
      </c>
    </row>
    <row r="26046" spans="2:2" x14ac:dyDescent="0.2">
      <c r="B26046" s="6">
        <v>9.2000000000000003E-4</v>
      </c>
    </row>
    <row r="26047" spans="2:2" x14ac:dyDescent="0.2">
      <c r="B26047" s="6">
        <v>4.8219999999999999E-2</v>
      </c>
    </row>
    <row r="26048" spans="2:2" x14ac:dyDescent="0.2">
      <c r="B26048" s="6">
        <v>-1.7399999999999999E-2</v>
      </c>
    </row>
    <row r="26049" spans="2:2" x14ac:dyDescent="0.2">
      <c r="B26049" s="6">
        <v>-4.7300000000000002E-2</v>
      </c>
    </row>
    <row r="26050" spans="2:2" x14ac:dyDescent="0.2">
      <c r="B26050" s="6">
        <v>-9.1599999999999997E-3</v>
      </c>
    </row>
    <row r="26051" spans="2:2" x14ac:dyDescent="0.2">
      <c r="B26051" s="6">
        <v>-6.7750000000000005E-2</v>
      </c>
    </row>
    <row r="26052" spans="2:2" x14ac:dyDescent="0.2">
      <c r="B26052" s="6">
        <v>0.10254000000000001</v>
      </c>
    </row>
    <row r="26053" spans="2:2" x14ac:dyDescent="0.2">
      <c r="B26053" s="6">
        <v>-7.9299999999999995E-3</v>
      </c>
    </row>
    <row r="26054" spans="2:2" x14ac:dyDescent="0.2">
      <c r="B26054" s="6">
        <v>8.8500000000000002E-3</v>
      </c>
    </row>
    <row r="26055" spans="2:2" x14ac:dyDescent="0.2">
      <c r="B26055" s="6">
        <v>2.4399999999999999E-3</v>
      </c>
    </row>
    <row r="26056" spans="2:2" x14ac:dyDescent="0.2">
      <c r="B26056" s="6">
        <v>2.3189999999999999E-2</v>
      </c>
    </row>
    <row r="26057" spans="2:2" x14ac:dyDescent="0.2">
      <c r="B26057" s="6">
        <v>-1.099E-2</v>
      </c>
    </row>
    <row r="26058" spans="2:2" x14ac:dyDescent="0.2">
      <c r="B26058" s="6">
        <v>-3.2960000000000003E-2</v>
      </c>
    </row>
    <row r="26059" spans="2:2" x14ac:dyDescent="0.2">
      <c r="B26059" s="6">
        <v>1.8010000000000002E-2</v>
      </c>
    </row>
    <row r="26060" spans="2:2" x14ac:dyDescent="0.2">
      <c r="B26060" s="6">
        <v>7.2330000000000005E-2</v>
      </c>
    </row>
    <row r="26061" spans="2:2" x14ac:dyDescent="0.2">
      <c r="B26061" s="6">
        <v>4.2700000000000004E-3</v>
      </c>
    </row>
    <row r="26062" spans="2:2" x14ac:dyDescent="0.2">
      <c r="B26062" s="6">
        <v>-3.4180000000000002E-2</v>
      </c>
    </row>
    <row r="26063" spans="2:2" x14ac:dyDescent="0.2">
      <c r="B26063" s="6">
        <v>3.1E-4</v>
      </c>
    </row>
    <row r="26064" spans="2:2" x14ac:dyDescent="0.2">
      <c r="B26064" s="6">
        <v>7.3200000000000001E-3</v>
      </c>
    </row>
    <row r="26065" spans="2:2" x14ac:dyDescent="0.2">
      <c r="B26065" s="6">
        <v>-2.869E-2</v>
      </c>
    </row>
    <row r="26066" spans="2:2" x14ac:dyDescent="0.2">
      <c r="B26066" s="6">
        <v>6.5920000000000006E-2</v>
      </c>
    </row>
    <row r="26067" spans="2:2" x14ac:dyDescent="0.2">
      <c r="B26067" s="6">
        <v>-3.0210000000000001E-2</v>
      </c>
    </row>
    <row r="26068" spans="2:2" x14ac:dyDescent="0.2">
      <c r="B26068" s="6">
        <v>8.2400000000000008E-3</v>
      </c>
    </row>
    <row r="26069" spans="2:2" x14ac:dyDescent="0.2">
      <c r="B26069" s="6">
        <v>3.4790000000000001E-2</v>
      </c>
    </row>
    <row r="26070" spans="2:2" x14ac:dyDescent="0.2">
      <c r="B26070" s="6">
        <v>-3.2649999999999998E-2</v>
      </c>
    </row>
    <row r="26071" spans="2:2" x14ac:dyDescent="0.2">
      <c r="B26071" s="6">
        <v>-0.10559</v>
      </c>
    </row>
    <row r="26072" spans="2:2" x14ac:dyDescent="0.2">
      <c r="B26072" s="6">
        <v>1.5299999999999999E-3</v>
      </c>
    </row>
    <row r="26073" spans="2:2" x14ac:dyDescent="0.2">
      <c r="B26073" s="6">
        <v>1.77E-2</v>
      </c>
    </row>
    <row r="26074" spans="2:2" x14ac:dyDescent="0.2">
      <c r="B26074" s="6">
        <v>1.434E-2</v>
      </c>
    </row>
    <row r="26075" spans="2:2" x14ac:dyDescent="0.2">
      <c r="B26075" s="6">
        <v>4.3029999999999999E-2</v>
      </c>
    </row>
    <row r="26076" spans="2:2" x14ac:dyDescent="0.2">
      <c r="B26076" s="6">
        <v>7.0200000000000002E-3</v>
      </c>
    </row>
    <row r="26077" spans="2:2" x14ac:dyDescent="0.2">
      <c r="B26077" s="6">
        <v>-3.3869999999999997E-2</v>
      </c>
    </row>
    <row r="26078" spans="2:2" x14ac:dyDescent="0.2">
      <c r="B26078" s="6">
        <v>2.6249999999999999E-2</v>
      </c>
    </row>
    <row r="26079" spans="2:2" x14ac:dyDescent="0.2">
      <c r="B26079" s="6">
        <v>-1.8919999999999999E-2</v>
      </c>
    </row>
    <row r="26080" spans="2:2" x14ac:dyDescent="0.2">
      <c r="B26080" s="6">
        <v>1.5869999999999999E-2</v>
      </c>
    </row>
    <row r="26081" spans="2:2" x14ac:dyDescent="0.2">
      <c r="B26081" s="6">
        <v>3.5709999999999999E-2</v>
      </c>
    </row>
    <row r="26082" spans="2:2" x14ac:dyDescent="0.2">
      <c r="B26082" s="6">
        <v>4.7300000000000002E-2</v>
      </c>
    </row>
    <row r="26083" spans="2:2" x14ac:dyDescent="0.2">
      <c r="B26083" s="6">
        <v>-5.28E-2</v>
      </c>
    </row>
    <row r="26084" spans="2:2" x14ac:dyDescent="0.2">
      <c r="B26084" s="6">
        <v>-2.2890000000000001E-2</v>
      </c>
    </row>
    <row r="26085" spans="2:2" x14ac:dyDescent="0.2">
      <c r="B26085" s="6">
        <v>3.1E-4</v>
      </c>
    </row>
    <row r="26086" spans="2:2" x14ac:dyDescent="0.2">
      <c r="B26086" s="6">
        <v>8.301E-2</v>
      </c>
    </row>
    <row r="26087" spans="2:2" x14ac:dyDescent="0.2">
      <c r="B26087" s="6">
        <v>5.1569999999999998E-2</v>
      </c>
    </row>
    <row r="26088" spans="2:2" x14ac:dyDescent="0.2">
      <c r="B26088" s="6">
        <v>7.6289999999999997E-2</v>
      </c>
    </row>
    <row r="26089" spans="2:2" x14ac:dyDescent="0.2">
      <c r="B26089" s="6">
        <v>6.4699999999999994E-2</v>
      </c>
    </row>
    <row r="26090" spans="2:2" x14ac:dyDescent="0.2">
      <c r="B26090" s="6">
        <v>-2.9909999999999999E-2</v>
      </c>
    </row>
    <row r="26091" spans="2:2" x14ac:dyDescent="0.2">
      <c r="B26091" s="6">
        <v>7.3550000000000004E-2</v>
      </c>
    </row>
    <row r="26092" spans="2:2" x14ac:dyDescent="0.2">
      <c r="B26092" s="6">
        <v>-1.404E-2</v>
      </c>
    </row>
    <row r="26093" spans="2:2" x14ac:dyDescent="0.2">
      <c r="B26093" s="6">
        <v>-4.4560000000000002E-2</v>
      </c>
    </row>
    <row r="26094" spans="2:2" x14ac:dyDescent="0.2">
      <c r="B26094" s="6">
        <v>2.2890000000000001E-2</v>
      </c>
    </row>
    <row r="26095" spans="2:2" x14ac:dyDescent="0.2">
      <c r="B26095" s="6">
        <v>-9.1599999999999997E-3</v>
      </c>
    </row>
    <row r="26096" spans="2:2" x14ac:dyDescent="0.2">
      <c r="B26096" s="6">
        <v>-9.1859999999999997E-2</v>
      </c>
    </row>
    <row r="26097" spans="2:2" x14ac:dyDescent="0.2">
      <c r="B26097" s="6">
        <v>-7.5069999999999998E-2</v>
      </c>
    </row>
    <row r="26098" spans="2:2" x14ac:dyDescent="0.2">
      <c r="B26098" s="6">
        <v>-8.5449999999999998E-2</v>
      </c>
    </row>
    <row r="26099" spans="2:2" x14ac:dyDescent="0.2">
      <c r="B26099" s="6">
        <v>-5.8290000000000002E-2</v>
      </c>
    </row>
    <row r="26100" spans="2:2" x14ac:dyDescent="0.2">
      <c r="B26100" s="6">
        <v>-1.465E-2</v>
      </c>
    </row>
    <row r="26101" spans="2:2" x14ac:dyDescent="0.2">
      <c r="B26101" s="6">
        <v>1.251E-2</v>
      </c>
    </row>
    <row r="26102" spans="2:2" x14ac:dyDescent="0.2">
      <c r="B26102" s="6">
        <v>-0.112</v>
      </c>
    </row>
    <row r="26103" spans="2:2" x14ac:dyDescent="0.2">
      <c r="B26103" s="6">
        <v>-2.93E-2</v>
      </c>
    </row>
    <row r="26104" spans="2:2" x14ac:dyDescent="0.2">
      <c r="B26104" s="6">
        <v>2.8080000000000001E-2</v>
      </c>
    </row>
    <row r="26105" spans="2:2" x14ac:dyDescent="0.2">
      <c r="B26105" s="6">
        <v>6.5920000000000006E-2</v>
      </c>
    </row>
    <row r="26106" spans="2:2" x14ac:dyDescent="0.2">
      <c r="B26106" s="6">
        <v>-4.8829999999999998E-2</v>
      </c>
    </row>
    <row r="26107" spans="2:2" x14ac:dyDescent="0.2">
      <c r="B26107" s="6">
        <v>-2.6550000000000001E-2</v>
      </c>
    </row>
    <row r="26108" spans="2:2" x14ac:dyDescent="0.2">
      <c r="B26108" s="6">
        <v>2.1669999999999998E-2</v>
      </c>
    </row>
    <row r="26109" spans="2:2" x14ac:dyDescent="0.2">
      <c r="B26109" s="6">
        <v>2.197E-2</v>
      </c>
    </row>
    <row r="26110" spans="2:2" x14ac:dyDescent="0.2">
      <c r="B26110" s="6">
        <v>1.3429999999999999E-2</v>
      </c>
    </row>
    <row r="26111" spans="2:2" x14ac:dyDescent="0.2">
      <c r="B26111" s="6">
        <v>1.5559999999999999E-2</v>
      </c>
    </row>
    <row r="26112" spans="2:2" x14ac:dyDescent="0.2">
      <c r="B26112" s="6">
        <v>3.9699999999999996E-3</v>
      </c>
    </row>
    <row r="26113" spans="2:2" x14ac:dyDescent="0.2">
      <c r="B26113" s="6">
        <v>2.8379999999999999E-2</v>
      </c>
    </row>
    <row r="26114" spans="2:2" x14ac:dyDescent="0.2">
      <c r="B26114" s="6">
        <v>5.3710000000000001E-2</v>
      </c>
    </row>
    <row r="26115" spans="2:2" x14ac:dyDescent="0.2">
      <c r="B26115" s="6">
        <v>6.9580000000000003E-2</v>
      </c>
    </row>
    <row r="26116" spans="2:2" x14ac:dyDescent="0.2">
      <c r="B26116" s="6">
        <v>4.9739999999999999E-2</v>
      </c>
    </row>
    <row r="26117" spans="2:2" x14ac:dyDescent="0.2">
      <c r="B26117" s="6">
        <v>-8.9419999999999999E-2</v>
      </c>
    </row>
    <row r="26118" spans="2:2" x14ac:dyDescent="0.2">
      <c r="B26118" s="6">
        <v>-8.1180000000000002E-2</v>
      </c>
    </row>
    <row r="26119" spans="2:2" x14ac:dyDescent="0.2">
      <c r="B26119" s="6">
        <v>-4.1200000000000001E-2</v>
      </c>
    </row>
    <row r="26120" spans="2:2" x14ac:dyDescent="0.2">
      <c r="B26120" s="6">
        <v>3.6319999999999998E-2</v>
      </c>
    </row>
    <row r="26121" spans="2:2" x14ac:dyDescent="0.2">
      <c r="B26121" s="6">
        <v>8.2699999999999996E-2</v>
      </c>
    </row>
    <row r="26122" spans="2:2" x14ac:dyDescent="0.2">
      <c r="B26122" s="6">
        <v>6.0729999999999999E-2</v>
      </c>
    </row>
    <row r="26123" spans="2:2" x14ac:dyDescent="0.2">
      <c r="B26123" s="6">
        <v>4.0280000000000003E-2</v>
      </c>
    </row>
    <row r="26124" spans="2:2" x14ac:dyDescent="0.2">
      <c r="B26124" s="6">
        <v>3.6319999999999998E-2</v>
      </c>
    </row>
    <row r="26125" spans="2:2" x14ac:dyDescent="0.2">
      <c r="B26125" s="6">
        <v>2.1360000000000001E-2</v>
      </c>
    </row>
    <row r="26126" spans="2:2" x14ac:dyDescent="0.2">
      <c r="B26126" s="6">
        <v>-5.7369999999999997E-2</v>
      </c>
    </row>
    <row r="26127" spans="2:2" x14ac:dyDescent="0.2">
      <c r="B26127" s="6">
        <v>-0.12177</v>
      </c>
    </row>
    <row r="26128" spans="2:2" x14ac:dyDescent="0.2">
      <c r="B26128" s="6">
        <v>-9.8269999999999996E-2</v>
      </c>
    </row>
    <row r="26129" spans="2:2" x14ac:dyDescent="0.2">
      <c r="B26129" s="6">
        <v>-2.0750000000000001E-2</v>
      </c>
    </row>
    <row r="26130" spans="2:2" x14ac:dyDescent="0.2">
      <c r="B26130" s="6">
        <v>6.8659999999999999E-2</v>
      </c>
    </row>
    <row r="26131" spans="2:2" x14ac:dyDescent="0.2">
      <c r="B26131" s="6">
        <v>-4.2700000000000004E-3</v>
      </c>
    </row>
    <row r="26132" spans="2:2" x14ac:dyDescent="0.2">
      <c r="B26132" s="6">
        <v>-4.1200000000000001E-2</v>
      </c>
    </row>
    <row r="26133" spans="2:2" x14ac:dyDescent="0.2">
      <c r="B26133" s="6">
        <v>-4.1500000000000002E-2</v>
      </c>
    </row>
    <row r="26134" spans="2:2" x14ac:dyDescent="0.2">
      <c r="B26134" s="6">
        <v>1.312E-2</v>
      </c>
    </row>
    <row r="26135" spans="2:2" x14ac:dyDescent="0.2">
      <c r="B26135" s="6">
        <v>-1.83E-3</v>
      </c>
    </row>
    <row r="26136" spans="2:2" x14ac:dyDescent="0.2">
      <c r="B26136" s="6">
        <v>3.0210000000000001E-2</v>
      </c>
    </row>
    <row r="26137" spans="2:2" x14ac:dyDescent="0.2">
      <c r="B26137" s="6">
        <v>4.3029999999999999E-2</v>
      </c>
    </row>
    <row r="26138" spans="2:2" x14ac:dyDescent="0.2">
      <c r="B26138" s="6">
        <v>8.4529999999999994E-2</v>
      </c>
    </row>
    <row r="26139" spans="2:2" x14ac:dyDescent="0.2">
      <c r="B26139" s="6">
        <v>1.7399999999999999E-2</v>
      </c>
    </row>
    <row r="26140" spans="2:2" x14ac:dyDescent="0.2">
      <c r="B26140" s="6">
        <v>1.9529999999999999E-2</v>
      </c>
    </row>
    <row r="26141" spans="2:2" x14ac:dyDescent="0.2">
      <c r="B26141" s="6">
        <v>3.3259999999999998E-2</v>
      </c>
    </row>
    <row r="26142" spans="2:2" x14ac:dyDescent="0.2">
      <c r="B26142" s="6">
        <v>6.6830000000000001E-2</v>
      </c>
    </row>
    <row r="26143" spans="2:2" x14ac:dyDescent="0.2">
      <c r="B26143" s="6">
        <v>2.93E-2</v>
      </c>
    </row>
    <row r="26144" spans="2:2" x14ac:dyDescent="0.2">
      <c r="B26144" s="6">
        <v>-5.0349999999999999E-2</v>
      </c>
    </row>
    <row r="26145" spans="2:2" x14ac:dyDescent="0.2">
      <c r="B26145" s="6">
        <v>-3.7229999999999999E-2</v>
      </c>
    </row>
    <row r="26146" spans="2:2" x14ac:dyDescent="0.2">
      <c r="B26146" s="6">
        <v>-3.9980000000000002E-2</v>
      </c>
    </row>
    <row r="26147" spans="2:2" x14ac:dyDescent="0.2">
      <c r="B26147" s="6">
        <v>-7.0800000000000002E-2</v>
      </c>
    </row>
    <row r="26148" spans="2:2" x14ac:dyDescent="0.2">
      <c r="B26148" s="6">
        <v>-4.2419999999999999E-2</v>
      </c>
    </row>
    <row r="26149" spans="2:2" x14ac:dyDescent="0.2">
      <c r="B26149" s="6">
        <v>7.0800000000000002E-2</v>
      </c>
    </row>
    <row r="26150" spans="2:2" x14ac:dyDescent="0.2">
      <c r="B26150" s="6">
        <v>4.4859999999999997E-2</v>
      </c>
    </row>
    <row r="26151" spans="2:2" x14ac:dyDescent="0.2">
      <c r="B26151" s="6">
        <v>-2.8080000000000001E-2</v>
      </c>
    </row>
    <row r="26152" spans="2:2" x14ac:dyDescent="0.2">
      <c r="B26152" s="6">
        <v>3.662E-2</v>
      </c>
    </row>
    <row r="26153" spans="2:2" x14ac:dyDescent="0.2">
      <c r="B26153" s="6">
        <v>7.9299999999999995E-3</v>
      </c>
    </row>
    <row r="26154" spans="2:2" x14ac:dyDescent="0.2">
      <c r="B26154" s="6">
        <v>-7.1720000000000006E-2</v>
      </c>
    </row>
    <row r="26155" spans="2:2" x14ac:dyDescent="0.2">
      <c r="B26155" s="6">
        <v>-9.7960000000000005E-2</v>
      </c>
    </row>
    <row r="26156" spans="2:2" x14ac:dyDescent="0.2">
      <c r="B26156" s="6">
        <v>-1.984E-2</v>
      </c>
    </row>
    <row r="26157" spans="2:2" x14ac:dyDescent="0.2">
      <c r="B26157" s="6">
        <v>1.038E-2</v>
      </c>
    </row>
    <row r="26158" spans="2:2" x14ac:dyDescent="0.2">
      <c r="B26158" s="6">
        <v>8.8200000000000001E-2</v>
      </c>
    </row>
    <row r="26159" spans="2:2" x14ac:dyDescent="0.2">
      <c r="B26159" s="6">
        <v>2.4399999999999999E-3</v>
      </c>
    </row>
    <row r="26160" spans="2:2" x14ac:dyDescent="0.2">
      <c r="B26160" s="6">
        <v>2.35E-2</v>
      </c>
    </row>
    <row r="26161" spans="2:2" x14ac:dyDescent="0.2">
      <c r="B26161" s="6">
        <v>-5.1900000000000002E-3</v>
      </c>
    </row>
    <row r="26162" spans="2:2" x14ac:dyDescent="0.2">
      <c r="B26162" s="6">
        <v>1.068E-2</v>
      </c>
    </row>
    <row r="26163" spans="2:2" x14ac:dyDescent="0.2">
      <c r="B26163" s="6">
        <v>7.6289999999999997E-2</v>
      </c>
    </row>
    <row r="26164" spans="2:2" x14ac:dyDescent="0.2">
      <c r="B26164" s="6">
        <v>8.3309999999999995E-2</v>
      </c>
    </row>
    <row r="26165" spans="2:2" x14ac:dyDescent="0.2">
      <c r="B26165" s="6">
        <v>5.1900000000000002E-3</v>
      </c>
    </row>
    <row r="26166" spans="2:2" x14ac:dyDescent="0.2">
      <c r="B26166" s="6">
        <v>-2.3800000000000002E-2</v>
      </c>
    </row>
    <row r="26167" spans="2:2" x14ac:dyDescent="0.2">
      <c r="B26167" s="6">
        <v>-4.8219999999999999E-2</v>
      </c>
    </row>
    <row r="26168" spans="2:2" x14ac:dyDescent="0.2">
      <c r="B26168" s="6">
        <v>-4.8520000000000001E-2</v>
      </c>
    </row>
    <row r="26169" spans="2:2" x14ac:dyDescent="0.2">
      <c r="B26169" s="6">
        <v>-3.3570000000000003E-2</v>
      </c>
    </row>
    <row r="26170" spans="2:2" x14ac:dyDescent="0.2">
      <c r="B26170" s="6">
        <v>-1.678E-2</v>
      </c>
    </row>
    <row r="26171" spans="2:2" x14ac:dyDescent="0.2">
      <c r="B26171" s="6">
        <v>-7.4459999999999998E-2</v>
      </c>
    </row>
    <row r="26172" spans="2:2" x14ac:dyDescent="0.2">
      <c r="B26172" s="6">
        <v>6.5310000000000007E-2</v>
      </c>
    </row>
    <row r="26173" spans="2:2" x14ac:dyDescent="0.2">
      <c r="B26173" s="6">
        <v>4.7E-2</v>
      </c>
    </row>
    <row r="26174" spans="2:2" x14ac:dyDescent="0.2">
      <c r="B26174" s="6">
        <v>-2.3189999999999999E-2</v>
      </c>
    </row>
    <row r="26175" spans="2:2" x14ac:dyDescent="0.2">
      <c r="B26175" s="6">
        <v>4.5780000000000001E-2</v>
      </c>
    </row>
    <row r="26176" spans="2:2" x14ac:dyDescent="0.2">
      <c r="B26176" s="6">
        <v>-5.1900000000000002E-3</v>
      </c>
    </row>
    <row r="26177" spans="2:2" x14ac:dyDescent="0.2">
      <c r="B26177" s="6">
        <v>-1.099E-2</v>
      </c>
    </row>
    <row r="26178" spans="2:2" x14ac:dyDescent="0.2">
      <c r="B26178" s="6">
        <v>-1.312E-2</v>
      </c>
    </row>
    <row r="26179" spans="2:2" x14ac:dyDescent="0.2">
      <c r="B26179" s="6">
        <v>5.6759999999999998E-2</v>
      </c>
    </row>
    <row r="26180" spans="2:2" x14ac:dyDescent="0.2">
      <c r="B26180" s="6">
        <v>-1.465E-2</v>
      </c>
    </row>
    <row r="26181" spans="2:2" x14ac:dyDescent="0.2">
      <c r="B26181" s="6">
        <v>1.678E-2</v>
      </c>
    </row>
    <row r="26182" spans="2:2" x14ac:dyDescent="0.2">
      <c r="B26182" s="6">
        <v>3.601E-2</v>
      </c>
    </row>
    <row r="26183" spans="2:2" x14ac:dyDescent="0.2">
      <c r="B26183" s="6">
        <v>-3.2649999999999998E-2</v>
      </c>
    </row>
    <row r="26184" spans="2:2" x14ac:dyDescent="0.2">
      <c r="B26184" s="6">
        <v>1.251E-2</v>
      </c>
    </row>
    <row r="26185" spans="2:2" x14ac:dyDescent="0.2">
      <c r="B26185" s="6">
        <v>9.4599999999999997E-3</v>
      </c>
    </row>
    <row r="26186" spans="2:2" x14ac:dyDescent="0.2">
      <c r="B26186" s="6">
        <v>-6.5920000000000006E-2</v>
      </c>
    </row>
    <row r="26187" spans="2:2" x14ac:dyDescent="0.2">
      <c r="B26187" s="6">
        <v>-3.8150000000000003E-2</v>
      </c>
    </row>
    <row r="26188" spans="2:2" x14ac:dyDescent="0.2">
      <c r="B26188" s="6">
        <v>8.8500000000000002E-3</v>
      </c>
    </row>
    <row r="26189" spans="2:2" x14ac:dyDescent="0.2">
      <c r="B26189" s="6">
        <v>-3.7229999999999999E-2</v>
      </c>
    </row>
    <row r="26190" spans="2:2" x14ac:dyDescent="0.2">
      <c r="B26190" s="6">
        <v>1.5299999999999999E-3</v>
      </c>
    </row>
    <row r="26191" spans="2:2" x14ac:dyDescent="0.2">
      <c r="B26191" s="6">
        <v>-2.9600000000000001E-2</v>
      </c>
    </row>
    <row r="26192" spans="2:2" x14ac:dyDescent="0.2">
      <c r="B26192" s="6">
        <v>9.2000000000000003E-4</v>
      </c>
    </row>
    <row r="26193" spans="2:2" x14ac:dyDescent="0.2">
      <c r="B26193" s="6">
        <v>7.9960000000000003E-2</v>
      </c>
    </row>
    <row r="26194" spans="2:2" x14ac:dyDescent="0.2">
      <c r="B26194" s="6">
        <v>-9.7350000000000006E-2</v>
      </c>
    </row>
    <row r="26195" spans="2:2" x14ac:dyDescent="0.2">
      <c r="B26195" s="6">
        <v>-1.3729999999999999E-2</v>
      </c>
    </row>
    <row r="26196" spans="2:2" x14ac:dyDescent="0.2">
      <c r="B26196" s="6">
        <v>5.9200000000000003E-2</v>
      </c>
    </row>
    <row r="26197" spans="2:2" x14ac:dyDescent="0.2">
      <c r="B26197" s="6">
        <v>1.5259999999999999E-2</v>
      </c>
    </row>
    <row r="26198" spans="2:2" x14ac:dyDescent="0.2">
      <c r="B26198" s="6">
        <v>5.951E-2</v>
      </c>
    </row>
    <row r="26199" spans="2:2" x14ac:dyDescent="0.2">
      <c r="B26199" s="6">
        <v>-4.1500000000000002E-2</v>
      </c>
    </row>
    <row r="26200" spans="2:2" x14ac:dyDescent="0.2">
      <c r="B26200" s="6">
        <v>9.7699999999999992E-3</v>
      </c>
    </row>
    <row r="26201" spans="2:2" x14ac:dyDescent="0.2">
      <c r="B26201" s="6">
        <v>-2.2890000000000001E-2</v>
      </c>
    </row>
    <row r="26202" spans="2:2" x14ac:dyDescent="0.2">
      <c r="B26202" s="6">
        <v>1.129E-2</v>
      </c>
    </row>
    <row r="26203" spans="2:2" x14ac:dyDescent="0.2">
      <c r="B26203" s="6">
        <v>1.8010000000000002E-2</v>
      </c>
    </row>
    <row r="26204" spans="2:2" x14ac:dyDescent="0.2">
      <c r="B26204" s="6">
        <v>3.6319999999999998E-2</v>
      </c>
    </row>
    <row r="26205" spans="2:2" x14ac:dyDescent="0.2">
      <c r="B26205" s="6">
        <v>-3.2349999999999997E-2</v>
      </c>
    </row>
    <row r="26206" spans="2:2" x14ac:dyDescent="0.2">
      <c r="B26206" s="6">
        <v>5.2490000000000002E-2</v>
      </c>
    </row>
    <row r="26207" spans="2:2" x14ac:dyDescent="0.2">
      <c r="B26207" s="6">
        <v>-4.8829999999999998E-2</v>
      </c>
    </row>
    <row r="26208" spans="2:2" x14ac:dyDescent="0.2">
      <c r="B26208" s="6">
        <v>-1.282E-2</v>
      </c>
    </row>
    <row r="26209" spans="2:2" x14ac:dyDescent="0.2">
      <c r="B26209" s="6">
        <v>1.3429999999999999E-2</v>
      </c>
    </row>
    <row r="26210" spans="2:2" x14ac:dyDescent="0.2">
      <c r="B26210" s="6">
        <v>5.0959999999999998E-2</v>
      </c>
    </row>
    <row r="26211" spans="2:2" x14ac:dyDescent="0.2">
      <c r="B26211" s="6">
        <v>2.8989999999999998E-2</v>
      </c>
    </row>
    <row r="26212" spans="2:2" x14ac:dyDescent="0.2">
      <c r="B26212" s="6">
        <v>-7.7210000000000001E-2</v>
      </c>
    </row>
    <row r="26213" spans="2:2" x14ac:dyDescent="0.2">
      <c r="B26213" s="6">
        <v>-1.2199999999999999E-3</v>
      </c>
    </row>
    <row r="26214" spans="2:2" x14ac:dyDescent="0.2">
      <c r="B26214" s="6">
        <v>-4.1500000000000002E-2</v>
      </c>
    </row>
    <row r="26215" spans="2:2" x14ac:dyDescent="0.2">
      <c r="B26215" s="6">
        <v>-1.495E-2</v>
      </c>
    </row>
    <row r="26216" spans="2:2" x14ac:dyDescent="0.2">
      <c r="B26216" s="6">
        <v>2.14E-3</v>
      </c>
    </row>
    <row r="26217" spans="2:2" x14ac:dyDescent="0.2">
      <c r="B26217" s="6">
        <v>-8.5400000000000007E-3</v>
      </c>
    </row>
    <row r="26218" spans="2:2" x14ac:dyDescent="0.2">
      <c r="B26218" s="6">
        <v>0.10498</v>
      </c>
    </row>
    <row r="26219" spans="2:2" x14ac:dyDescent="0.2">
      <c r="B26219" s="6">
        <v>2.0449999999999999E-2</v>
      </c>
    </row>
    <row r="26220" spans="2:2" x14ac:dyDescent="0.2">
      <c r="B26220" s="6">
        <v>-1.7090000000000001E-2</v>
      </c>
    </row>
    <row r="26221" spans="2:2" x14ac:dyDescent="0.2">
      <c r="B26221" s="6">
        <v>-7.2330000000000005E-2</v>
      </c>
    </row>
    <row r="26222" spans="2:2" x14ac:dyDescent="0.2">
      <c r="B26222" s="6">
        <v>-7.0200000000000002E-3</v>
      </c>
    </row>
    <row r="26223" spans="2:2" x14ac:dyDescent="0.2">
      <c r="B26223" s="6">
        <v>5.0959999999999998E-2</v>
      </c>
    </row>
    <row r="26224" spans="2:2" x14ac:dyDescent="0.2">
      <c r="B26224" s="6">
        <v>-4.8799999999999998E-3</v>
      </c>
    </row>
    <row r="26225" spans="2:2" x14ac:dyDescent="0.2">
      <c r="B26225" s="6">
        <v>-3.4790000000000001E-2</v>
      </c>
    </row>
    <row r="26226" spans="2:2" x14ac:dyDescent="0.2">
      <c r="B26226" s="6">
        <v>3.9059999999999997E-2</v>
      </c>
    </row>
    <row r="26227" spans="2:2" x14ac:dyDescent="0.2">
      <c r="B26227" s="6">
        <v>6.7099999999999998E-3</v>
      </c>
    </row>
    <row r="26228" spans="2:2" x14ac:dyDescent="0.2">
      <c r="B26228" s="6">
        <v>-2.563E-2</v>
      </c>
    </row>
    <row r="26229" spans="2:2" x14ac:dyDescent="0.2">
      <c r="B26229" s="6">
        <v>-5.9810000000000002E-2</v>
      </c>
    </row>
    <row r="26230" spans="2:2" x14ac:dyDescent="0.2">
      <c r="B26230" s="6">
        <v>1.5299999999999999E-3</v>
      </c>
    </row>
    <row r="26231" spans="2:2" x14ac:dyDescent="0.2">
      <c r="B26231" s="6">
        <v>-2.6249999999999999E-2</v>
      </c>
    </row>
    <row r="26232" spans="2:2" x14ac:dyDescent="0.2">
      <c r="B26232" s="6">
        <v>3.2649999999999998E-2</v>
      </c>
    </row>
    <row r="26233" spans="2:2" x14ac:dyDescent="0.2">
      <c r="B26233" s="6">
        <v>6.1039999999999997E-2</v>
      </c>
    </row>
    <row r="26234" spans="2:2" x14ac:dyDescent="0.2">
      <c r="B26234" s="6">
        <v>6.1339999999999999E-2</v>
      </c>
    </row>
    <row r="26235" spans="2:2" x14ac:dyDescent="0.2">
      <c r="B26235" s="6">
        <v>-4.8799999999999998E-3</v>
      </c>
    </row>
    <row r="26236" spans="2:2" x14ac:dyDescent="0.2">
      <c r="B26236" s="6">
        <v>-6.3479999999999995E-2</v>
      </c>
    </row>
    <row r="26237" spans="2:2" x14ac:dyDescent="0.2">
      <c r="B26237" s="6">
        <v>-4.181E-2</v>
      </c>
    </row>
    <row r="26238" spans="2:2" x14ac:dyDescent="0.2">
      <c r="B26238" s="6">
        <v>-4.3950000000000003E-2</v>
      </c>
    </row>
    <row r="26239" spans="2:2" x14ac:dyDescent="0.2">
      <c r="B26239" s="6">
        <v>-7.0200000000000002E-3</v>
      </c>
    </row>
    <row r="26240" spans="2:2" x14ac:dyDescent="0.2">
      <c r="B26240" s="6">
        <v>0.12848000000000001</v>
      </c>
    </row>
    <row r="26241" spans="2:2" x14ac:dyDescent="0.2">
      <c r="B26241" s="6">
        <v>5.7999999999999996E-3</v>
      </c>
    </row>
    <row r="26242" spans="2:2" x14ac:dyDescent="0.2">
      <c r="B26242" s="6">
        <v>2.6550000000000001E-2</v>
      </c>
    </row>
    <row r="26243" spans="2:2" x14ac:dyDescent="0.2">
      <c r="B26243" s="6">
        <v>2.2890000000000001E-2</v>
      </c>
    </row>
    <row r="26244" spans="2:2" x14ac:dyDescent="0.2">
      <c r="B26244" s="6">
        <v>-2.5020000000000001E-2</v>
      </c>
    </row>
    <row r="26245" spans="2:2" x14ac:dyDescent="0.2">
      <c r="B26245" s="6">
        <v>7.6299999999999996E-3</v>
      </c>
    </row>
    <row r="26246" spans="2:2" x14ac:dyDescent="0.2">
      <c r="B26246" s="6">
        <v>4.8799999999999998E-3</v>
      </c>
    </row>
    <row r="26247" spans="2:2" x14ac:dyDescent="0.2">
      <c r="B26247" s="6">
        <v>-6.2260000000000003E-2</v>
      </c>
    </row>
    <row r="26248" spans="2:2" x14ac:dyDescent="0.2">
      <c r="B26248" s="6">
        <v>-2.5329999999999998E-2</v>
      </c>
    </row>
    <row r="26249" spans="2:2" x14ac:dyDescent="0.2">
      <c r="B26249" s="6">
        <v>-2.7470000000000001E-2</v>
      </c>
    </row>
    <row r="26250" spans="2:2" x14ac:dyDescent="0.2">
      <c r="B26250" s="6">
        <v>1.5299999999999999E-3</v>
      </c>
    </row>
    <row r="26251" spans="2:2" x14ac:dyDescent="0.2">
      <c r="B26251" s="6">
        <v>7.9649999999999999E-2</v>
      </c>
    </row>
    <row r="26252" spans="2:2" x14ac:dyDescent="0.2">
      <c r="B26252" s="6">
        <v>-1.1599999999999999E-2</v>
      </c>
    </row>
    <row r="26253" spans="2:2" x14ac:dyDescent="0.2">
      <c r="B26253" s="6">
        <v>-5.5239999999999997E-2</v>
      </c>
    </row>
    <row r="26254" spans="2:2" x14ac:dyDescent="0.2">
      <c r="B26254" s="6">
        <v>-4.2720000000000001E-2</v>
      </c>
    </row>
    <row r="26255" spans="2:2" x14ac:dyDescent="0.2">
      <c r="B26255" s="6">
        <v>1.5559999999999999E-2</v>
      </c>
    </row>
    <row r="26256" spans="2:2" x14ac:dyDescent="0.2">
      <c r="B26256" s="6">
        <v>-1.2199999999999999E-3</v>
      </c>
    </row>
    <row r="26257" spans="2:2" x14ac:dyDescent="0.2">
      <c r="B26257" s="6">
        <v>1.7399999999999999E-2</v>
      </c>
    </row>
    <row r="26258" spans="2:2" x14ac:dyDescent="0.2">
      <c r="B26258" s="6">
        <v>-6.6830000000000001E-2</v>
      </c>
    </row>
    <row r="26259" spans="2:2" x14ac:dyDescent="0.2">
      <c r="B26259" s="6">
        <v>-4.4859999999999997E-2</v>
      </c>
    </row>
    <row r="26260" spans="2:2" x14ac:dyDescent="0.2">
      <c r="B26260" s="6">
        <v>4.5170000000000002E-2</v>
      </c>
    </row>
    <row r="26261" spans="2:2" x14ac:dyDescent="0.2">
      <c r="B26261" s="6">
        <v>6.4390000000000003E-2</v>
      </c>
    </row>
    <row r="26262" spans="2:2" x14ac:dyDescent="0.2">
      <c r="B26262" s="6">
        <v>9.7049999999999997E-2</v>
      </c>
    </row>
    <row r="26263" spans="2:2" x14ac:dyDescent="0.2">
      <c r="B26263" s="6">
        <v>9.7699999999999992E-3</v>
      </c>
    </row>
    <row r="26264" spans="2:2" x14ac:dyDescent="0.2">
      <c r="B26264" s="6">
        <v>-3.662E-2</v>
      </c>
    </row>
    <row r="26265" spans="2:2" x14ac:dyDescent="0.2">
      <c r="B26265" s="6">
        <v>-3.3869999999999997E-2</v>
      </c>
    </row>
    <row r="26266" spans="2:2" x14ac:dyDescent="0.2">
      <c r="B26266" s="6">
        <v>-7.3849999999999999E-2</v>
      </c>
    </row>
    <row r="26267" spans="2:2" x14ac:dyDescent="0.2">
      <c r="B26267" s="6">
        <v>2.2280000000000001E-2</v>
      </c>
    </row>
    <row r="26268" spans="2:2" x14ac:dyDescent="0.2">
      <c r="B26268" s="6">
        <v>2.7499999999999998E-3</v>
      </c>
    </row>
    <row r="26269" spans="2:2" x14ac:dyDescent="0.2">
      <c r="B26269" s="6">
        <v>-4.2720000000000001E-2</v>
      </c>
    </row>
    <row r="26270" spans="2:2" x14ac:dyDescent="0.2">
      <c r="B26270" s="6">
        <v>-8.5750000000000007E-2</v>
      </c>
    </row>
    <row r="26271" spans="2:2" x14ac:dyDescent="0.2">
      <c r="B26271" s="6">
        <v>1.83E-3</v>
      </c>
    </row>
    <row r="26272" spans="2:2" x14ac:dyDescent="0.2">
      <c r="B26272" s="6">
        <v>-2.197E-2</v>
      </c>
    </row>
    <row r="26273" spans="2:2" x14ac:dyDescent="0.2">
      <c r="B26273" s="6">
        <v>-2.3800000000000002E-2</v>
      </c>
    </row>
    <row r="26274" spans="2:2" x14ac:dyDescent="0.2">
      <c r="B26274" s="6">
        <v>5.28E-2</v>
      </c>
    </row>
    <row r="26275" spans="2:2" x14ac:dyDescent="0.2">
      <c r="B26275" s="6">
        <v>2.9909999999999999E-2</v>
      </c>
    </row>
    <row r="26276" spans="2:2" x14ac:dyDescent="0.2">
      <c r="B26276" s="6">
        <v>9.2770000000000005E-2</v>
      </c>
    </row>
    <row r="26277" spans="2:2" x14ac:dyDescent="0.2">
      <c r="B26277" s="6">
        <v>3.1E-4</v>
      </c>
    </row>
    <row r="26278" spans="2:2" x14ac:dyDescent="0.2">
      <c r="B26278" s="6">
        <v>1.617E-2</v>
      </c>
    </row>
    <row r="26279" spans="2:2" x14ac:dyDescent="0.2">
      <c r="B26279" s="6">
        <v>-3.1130000000000001E-2</v>
      </c>
    </row>
    <row r="26280" spans="2:2" x14ac:dyDescent="0.2">
      <c r="B26280" s="6">
        <v>-1.8620000000000001E-2</v>
      </c>
    </row>
    <row r="26281" spans="2:2" x14ac:dyDescent="0.2">
      <c r="B26281" s="6">
        <v>5.1569999999999998E-2</v>
      </c>
    </row>
    <row r="26282" spans="2:2" x14ac:dyDescent="0.2">
      <c r="B26282" s="6">
        <v>-1.9230000000000001E-2</v>
      </c>
    </row>
    <row r="26283" spans="2:2" x14ac:dyDescent="0.2">
      <c r="B26283" s="6">
        <v>-7.0190000000000002E-2</v>
      </c>
    </row>
    <row r="26284" spans="2:2" x14ac:dyDescent="0.2">
      <c r="B26284" s="6">
        <v>-5.7999999999999996E-3</v>
      </c>
    </row>
    <row r="26285" spans="2:2" x14ac:dyDescent="0.2">
      <c r="B26285" s="6">
        <v>9.4599999999999997E-3</v>
      </c>
    </row>
    <row r="26286" spans="2:2" x14ac:dyDescent="0.2">
      <c r="B26286" s="6">
        <v>6.6530000000000006E-2</v>
      </c>
    </row>
    <row r="26287" spans="2:2" x14ac:dyDescent="0.2">
      <c r="B26287" s="6">
        <v>-2.1669999999999998E-2</v>
      </c>
    </row>
    <row r="26288" spans="2:2" x14ac:dyDescent="0.2">
      <c r="B26288" s="6">
        <v>-1.9230000000000001E-2</v>
      </c>
    </row>
    <row r="26289" spans="2:2" x14ac:dyDescent="0.2">
      <c r="B26289" s="6">
        <v>-4.7300000000000002E-2</v>
      </c>
    </row>
    <row r="26290" spans="2:2" x14ac:dyDescent="0.2">
      <c r="B26290" s="6">
        <v>1.5299999999999999E-3</v>
      </c>
    </row>
    <row r="26291" spans="2:2" x14ac:dyDescent="0.2">
      <c r="B26291" s="6">
        <v>-3.3600000000000001E-3</v>
      </c>
    </row>
    <row r="26292" spans="2:2" x14ac:dyDescent="0.2">
      <c r="B26292" s="6">
        <v>5.0049999999999997E-2</v>
      </c>
    </row>
    <row r="26293" spans="2:2" x14ac:dyDescent="0.2">
      <c r="B26293" s="6">
        <v>3.4479999999999997E-2</v>
      </c>
    </row>
    <row r="26294" spans="2:2" x14ac:dyDescent="0.2">
      <c r="B26294" s="6">
        <v>-5.7680000000000002E-2</v>
      </c>
    </row>
    <row r="26295" spans="2:2" x14ac:dyDescent="0.2">
      <c r="B26295" s="6">
        <v>-1.434E-2</v>
      </c>
    </row>
    <row r="26296" spans="2:2" x14ac:dyDescent="0.2">
      <c r="B26296" s="6">
        <v>-1.221E-2</v>
      </c>
    </row>
    <row r="26297" spans="2:2" x14ac:dyDescent="0.2">
      <c r="B26297" s="6">
        <v>6.0729999999999999E-2</v>
      </c>
    </row>
    <row r="26298" spans="2:2" x14ac:dyDescent="0.2">
      <c r="B26298" s="6">
        <v>4.8520000000000001E-2</v>
      </c>
    </row>
    <row r="26299" spans="2:2" x14ac:dyDescent="0.2">
      <c r="B26299" s="6">
        <v>-2.93E-2</v>
      </c>
    </row>
    <row r="26300" spans="2:2" x14ac:dyDescent="0.2">
      <c r="B26300" s="6">
        <v>-1.3729999999999999E-2</v>
      </c>
    </row>
    <row r="26301" spans="2:2" x14ac:dyDescent="0.2">
      <c r="B26301" s="6">
        <v>-3.7229999999999999E-2</v>
      </c>
    </row>
    <row r="26302" spans="2:2" x14ac:dyDescent="0.2">
      <c r="B26302" s="6">
        <v>-2.5020000000000001E-2</v>
      </c>
    </row>
    <row r="26303" spans="2:2" x14ac:dyDescent="0.2">
      <c r="B26303" s="6">
        <v>1.251E-2</v>
      </c>
    </row>
    <row r="26304" spans="2:2" x14ac:dyDescent="0.2">
      <c r="B26304" s="6">
        <v>1.3729999999999999E-2</v>
      </c>
    </row>
    <row r="26305" spans="2:2" x14ac:dyDescent="0.2">
      <c r="B26305" s="6">
        <v>-3.3600000000000001E-3</v>
      </c>
    </row>
    <row r="26306" spans="2:2" x14ac:dyDescent="0.2">
      <c r="B26306" s="6">
        <v>-2.0449999999999999E-2</v>
      </c>
    </row>
    <row r="26307" spans="2:2" x14ac:dyDescent="0.2">
      <c r="B26307" s="6">
        <v>-1.617E-2</v>
      </c>
    </row>
    <row r="26308" spans="2:2" x14ac:dyDescent="0.2">
      <c r="B26308" s="6">
        <v>-0.12848000000000001</v>
      </c>
    </row>
    <row r="26309" spans="2:2" x14ac:dyDescent="0.2">
      <c r="B26309" s="6">
        <v>-7.0200000000000002E-3</v>
      </c>
    </row>
    <row r="26310" spans="2:2" x14ac:dyDescent="0.2">
      <c r="B26310" s="6">
        <v>8.0869999999999997E-2</v>
      </c>
    </row>
    <row r="26311" spans="2:2" x14ac:dyDescent="0.2">
      <c r="B26311" s="6">
        <v>6.2869999999999995E-2</v>
      </c>
    </row>
    <row r="26312" spans="2:2" x14ac:dyDescent="0.2">
      <c r="B26312" s="6">
        <v>6.4089999999999994E-2</v>
      </c>
    </row>
    <row r="26313" spans="2:2" x14ac:dyDescent="0.2">
      <c r="B26313" s="6">
        <v>-4.0280000000000003E-2</v>
      </c>
    </row>
    <row r="26314" spans="2:2" x14ac:dyDescent="0.2">
      <c r="B26314" s="6">
        <v>-2.5940000000000001E-2</v>
      </c>
    </row>
    <row r="26315" spans="2:2" x14ac:dyDescent="0.2">
      <c r="B26315" s="6">
        <v>-3.4790000000000001E-2</v>
      </c>
    </row>
    <row r="26316" spans="2:2" x14ac:dyDescent="0.2">
      <c r="B26316" s="6">
        <v>9.0029999999999999E-2</v>
      </c>
    </row>
    <row r="26317" spans="2:2" x14ac:dyDescent="0.2">
      <c r="B26317" s="6">
        <v>1.5869999999999999E-2</v>
      </c>
    </row>
    <row r="26318" spans="2:2" x14ac:dyDescent="0.2">
      <c r="B26318" s="6">
        <v>6.0420000000000001E-2</v>
      </c>
    </row>
    <row r="26319" spans="2:2" x14ac:dyDescent="0.2">
      <c r="B26319" s="6">
        <v>-0.10070999999999999</v>
      </c>
    </row>
    <row r="26320" spans="2:2" x14ac:dyDescent="0.2">
      <c r="B26320" s="6">
        <v>-1.465E-2</v>
      </c>
    </row>
    <row r="26321" spans="2:2" x14ac:dyDescent="0.2">
      <c r="B26321" s="6">
        <v>3.662E-2</v>
      </c>
    </row>
    <row r="26322" spans="2:2" x14ac:dyDescent="0.2">
      <c r="B26322" s="6">
        <v>1.495E-2</v>
      </c>
    </row>
    <row r="26323" spans="2:2" x14ac:dyDescent="0.2">
      <c r="B26323" s="6">
        <v>-4.4859999999999997E-2</v>
      </c>
    </row>
    <row r="26324" spans="2:2" x14ac:dyDescent="0.2">
      <c r="B26324" s="6">
        <v>-6.5310000000000007E-2</v>
      </c>
    </row>
    <row r="26325" spans="2:2" x14ac:dyDescent="0.2">
      <c r="B26325" s="6">
        <v>-4.8799999999999998E-3</v>
      </c>
    </row>
    <row r="26326" spans="2:2" x14ac:dyDescent="0.2">
      <c r="B26326" s="6">
        <v>4.6390000000000001E-2</v>
      </c>
    </row>
    <row r="26327" spans="2:2" x14ac:dyDescent="0.2">
      <c r="B26327" s="6">
        <v>-2.3189999999999999E-2</v>
      </c>
    </row>
    <row r="26328" spans="2:2" x14ac:dyDescent="0.2">
      <c r="B26328" s="6">
        <v>-2.777E-2</v>
      </c>
    </row>
    <row r="26329" spans="2:2" x14ac:dyDescent="0.2">
      <c r="B26329" s="6">
        <v>-2.2280000000000001E-2</v>
      </c>
    </row>
    <row r="26330" spans="2:2" x14ac:dyDescent="0.2">
      <c r="B26330" s="6">
        <v>3.5099999999999999E-2</v>
      </c>
    </row>
    <row r="26331" spans="2:2" x14ac:dyDescent="0.2">
      <c r="B26331" s="6">
        <v>-2.8080000000000001E-2</v>
      </c>
    </row>
    <row r="26332" spans="2:2" x14ac:dyDescent="0.2">
      <c r="B26332" s="6">
        <v>0.10742</v>
      </c>
    </row>
    <row r="26333" spans="2:2" x14ac:dyDescent="0.2">
      <c r="B26333" s="6">
        <v>5.1880000000000003E-2</v>
      </c>
    </row>
    <row r="26334" spans="2:2" x14ac:dyDescent="0.2">
      <c r="B26334" s="6">
        <v>-2.1360000000000001E-2</v>
      </c>
    </row>
    <row r="26335" spans="2:2" x14ac:dyDescent="0.2">
      <c r="B26335" s="6">
        <v>-1.5299999999999999E-3</v>
      </c>
    </row>
    <row r="26336" spans="2:2" x14ac:dyDescent="0.2">
      <c r="B26336" s="6">
        <v>-0.11719</v>
      </c>
    </row>
    <row r="26337" spans="2:2" x14ac:dyDescent="0.2">
      <c r="B26337" s="6">
        <v>-8.9109999999999995E-2</v>
      </c>
    </row>
    <row r="26338" spans="2:2" x14ac:dyDescent="0.2">
      <c r="B26338" s="6">
        <v>4.333E-2</v>
      </c>
    </row>
    <row r="26339" spans="2:2" x14ac:dyDescent="0.2">
      <c r="B26339" s="6">
        <v>8.4229999999999999E-2</v>
      </c>
    </row>
    <row r="26340" spans="2:2" x14ac:dyDescent="0.2">
      <c r="B26340" s="6">
        <v>3.5709999999999999E-2</v>
      </c>
    </row>
    <row r="26341" spans="2:2" x14ac:dyDescent="0.2">
      <c r="B26341" s="6">
        <v>7.9039999999999999E-2</v>
      </c>
    </row>
    <row r="26342" spans="2:2" x14ac:dyDescent="0.2">
      <c r="B26342" s="6">
        <v>2.6859999999999998E-2</v>
      </c>
    </row>
    <row r="26343" spans="2:2" x14ac:dyDescent="0.2">
      <c r="B26343" s="6">
        <v>-6.8360000000000004E-2</v>
      </c>
    </row>
    <row r="26344" spans="2:2" x14ac:dyDescent="0.2">
      <c r="B26344" s="6">
        <v>-8.362E-2</v>
      </c>
    </row>
    <row r="26345" spans="2:2" x14ac:dyDescent="0.2">
      <c r="B26345" s="6">
        <v>-9.1599999999999997E-3</v>
      </c>
    </row>
    <row r="26346" spans="2:2" x14ac:dyDescent="0.2">
      <c r="B26346" s="6">
        <v>3.1739999999999997E-2</v>
      </c>
    </row>
    <row r="26347" spans="2:2" x14ac:dyDescent="0.2">
      <c r="B26347" s="6">
        <v>1.8010000000000002E-2</v>
      </c>
    </row>
    <row r="26348" spans="2:2" x14ac:dyDescent="0.2">
      <c r="B26348" s="6">
        <v>7.0200000000000002E-3</v>
      </c>
    </row>
    <row r="26349" spans="2:2" x14ac:dyDescent="0.2">
      <c r="B26349" s="6">
        <v>4.2700000000000004E-3</v>
      </c>
    </row>
    <row r="26350" spans="2:2" x14ac:dyDescent="0.2">
      <c r="B26350" s="6">
        <v>-1.678E-2</v>
      </c>
    </row>
    <row r="26351" spans="2:2" x14ac:dyDescent="0.2">
      <c r="B26351" s="6">
        <v>-7.9299999999999995E-3</v>
      </c>
    </row>
    <row r="26352" spans="2:2" x14ac:dyDescent="0.2">
      <c r="B26352" s="6">
        <v>-6.0729999999999999E-2</v>
      </c>
    </row>
    <row r="26353" spans="2:2" x14ac:dyDescent="0.2">
      <c r="B26353" s="6">
        <v>2.5940000000000001E-2</v>
      </c>
    </row>
    <row r="26354" spans="2:2" x14ac:dyDescent="0.2">
      <c r="B26354" s="6">
        <v>5.3100000000000001E-2</v>
      </c>
    </row>
    <row r="26355" spans="2:2" x14ac:dyDescent="0.2">
      <c r="B26355" s="6">
        <v>7.3200000000000001E-3</v>
      </c>
    </row>
    <row r="26356" spans="2:2" x14ac:dyDescent="0.2">
      <c r="B26356" s="6">
        <v>-4.181E-2</v>
      </c>
    </row>
    <row r="26357" spans="2:2" x14ac:dyDescent="0.2">
      <c r="B26357" s="6">
        <v>-1.9230000000000001E-2</v>
      </c>
    </row>
    <row r="26358" spans="2:2" x14ac:dyDescent="0.2">
      <c r="B26358" s="6">
        <v>1.5559999999999999E-2</v>
      </c>
    </row>
    <row r="26359" spans="2:2" x14ac:dyDescent="0.2">
      <c r="B26359" s="6">
        <v>-9.7699999999999992E-3</v>
      </c>
    </row>
    <row r="26360" spans="2:2" x14ac:dyDescent="0.2">
      <c r="B26360" s="6">
        <v>-5.5239999999999997E-2</v>
      </c>
    </row>
    <row r="26361" spans="2:2" x14ac:dyDescent="0.2">
      <c r="B26361" s="6">
        <v>7.7210000000000001E-2</v>
      </c>
    </row>
    <row r="26362" spans="2:2" x14ac:dyDescent="0.2">
      <c r="B26362" s="6">
        <v>-5.1900000000000002E-3</v>
      </c>
    </row>
    <row r="26363" spans="2:2" x14ac:dyDescent="0.2">
      <c r="B26363" s="6">
        <v>-4.3950000000000003E-2</v>
      </c>
    </row>
    <row r="26364" spans="2:2" x14ac:dyDescent="0.2">
      <c r="B26364" s="6">
        <v>-2.3800000000000002E-2</v>
      </c>
    </row>
    <row r="26365" spans="2:2" x14ac:dyDescent="0.2">
      <c r="B26365" s="6">
        <v>7.6299999999999996E-3</v>
      </c>
    </row>
    <row r="26366" spans="2:2" x14ac:dyDescent="0.2">
      <c r="B26366" s="6">
        <v>1.5559999999999999E-2</v>
      </c>
    </row>
    <row r="26367" spans="2:2" x14ac:dyDescent="0.2">
      <c r="B26367" s="6">
        <v>-5.1880000000000003E-2</v>
      </c>
    </row>
    <row r="26368" spans="2:2" x14ac:dyDescent="0.2">
      <c r="B26368" s="6">
        <v>7.6299999999999996E-3</v>
      </c>
    </row>
    <row r="26369" spans="2:2" x14ac:dyDescent="0.2">
      <c r="B26369" s="6">
        <v>6.8659999999999999E-2</v>
      </c>
    </row>
    <row r="26370" spans="2:2" x14ac:dyDescent="0.2">
      <c r="B26370" s="6">
        <v>4.6390000000000001E-2</v>
      </c>
    </row>
    <row r="26371" spans="2:2" x14ac:dyDescent="0.2">
      <c r="B26371" s="6">
        <v>-1.1900000000000001E-2</v>
      </c>
    </row>
    <row r="26372" spans="2:2" x14ac:dyDescent="0.2">
      <c r="B26372" s="6">
        <v>-9.0329999999999994E-2</v>
      </c>
    </row>
    <row r="26373" spans="2:2" x14ac:dyDescent="0.2">
      <c r="B26373" s="6">
        <v>-5.432E-2</v>
      </c>
    </row>
    <row r="26374" spans="2:2" x14ac:dyDescent="0.2">
      <c r="B26374" s="6">
        <v>2.6249999999999999E-2</v>
      </c>
    </row>
    <row r="26375" spans="2:2" x14ac:dyDescent="0.2">
      <c r="B26375" s="6">
        <v>3.9669999999999997E-2</v>
      </c>
    </row>
    <row r="26376" spans="2:2" x14ac:dyDescent="0.2">
      <c r="B26376" s="6">
        <v>-4.8219999999999999E-2</v>
      </c>
    </row>
    <row r="26377" spans="2:2" x14ac:dyDescent="0.2">
      <c r="B26377" s="6">
        <v>-2.1059999999999999E-2</v>
      </c>
    </row>
    <row r="26378" spans="2:2" x14ac:dyDescent="0.2">
      <c r="B26378" s="6">
        <v>6.5920000000000006E-2</v>
      </c>
    </row>
    <row r="26379" spans="2:2" x14ac:dyDescent="0.2">
      <c r="B26379" s="6">
        <v>3.4479999999999997E-2</v>
      </c>
    </row>
    <row r="26380" spans="2:2" x14ac:dyDescent="0.2">
      <c r="B26380" s="6">
        <v>-1.312E-2</v>
      </c>
    </row>
    <row r="26381" spans="2:2" x14ac:dyDescent="0.2">
      <c r="B26381" s="6">
        <v>3.1E-4</v>
      </c>
    </row>
    <row r="26382" spans="2:2" x14ac:dyDescent="0.2">
      <c r="B26382" s="6">
        <v>-3.1130000000000001E-2</v>
      </c>
    </row>
    <row r="26383" spans="2:2" x14ac:dyDescent="0.2">
      <c r="B26383" s="6">
        <v>-1.617E-2</v>
      </c>
    </row>
    <row r="26384" spans="2:2" x14ac:dyDescent="0.2">
      <c r="B26384" s="6">
        <v>-3.601E-2</v>
      </c>
    </row>
    <row r="26385" spans="2:2" x14ac:dyDescent="0.2">
      <c r="B26385" s="6">
        <v>1.8010000000000002E-2</v>
      </c>
    </row>
    <row r="26386" spans="2:2" x14ac:dyDescent="0.2">
      <c r="B26386" s="6">
        <v>-4.181E-2</v>
      </c>
    </row>
    <row r="26387" spans="2:2" x14ac:dyDescent="0.2">
      <c r="B26387" s="6">
        <v>-1.8010000000000002E-2</v>
      </c>
    </row>
    <row r="26388" spans="2:2" x14ac:dyDescent="0.2">
      <c r="B26388" s="6">
        <v>4.3950000000000003E-2</v>
      </c>
    </row>
    <row r="26389" spans="2:2" x14ac:dyDescent="0.2">
      <c r="B26389" s="6">
        <v>2.777E-2</v>
      </c>
    </row>
    <row r="26390" spans="2:2" x14ac:dyDescent="0.2">
      <c r="B26390" s="6">
        <v>1.5299999999999999E-3</v>
      </c>
    </row>
    <row r="26391" spans="2:2" x14ac:dyDescent="0.2">
      <c r="B26391" s="6">
        <v>-3.9699999999999996E-3</v>
      </c>
    </row>
    <row r="26392" spans="2:2" x14ac:dyDescent="0.2">
      <c r="B26392" s="6">
        <v>4.2700000000000004E-3</v>
      </c>
    </row>
    <row r="26393" spans="2:2" x14ac:dyDescent="0.2">
      <c r="B26393" s="6">
        <v>2.4410000000000001E-2</v>
      </c>
    </row>
    <row r="26394" spans="2:2" x14ac:dyDescent="0.2">
      <c r="B26394" s="6">
        <v>4.2419999999999999E-2</v>
      </c>
    </row>
    <row r="26395" spans="2:2" x14ac:dyDescent="0.2">
      <c r="B26395" s="6">
        <v>0.10070999999999999</v>
      </c>
    </row>
    <row r="26396" spans="2:2" x14ac:dyDescent="0.2">
      <c r="B26396" s="6">
        <v>4.8829999999999998E-2</v>
      </c>
    </row>
    <row r="26397" spans="2:2" x14ac:dyDescent="0.2">
      <c r="B26397" s="6">
        <v>-0.13885</v>
      </c>
    </row>
    <row r="26398" spans="2:2" x14ac:dyDescent="0.2">
      <c r="B26398" s="6">
        <v>-1.5259999999999999E-2</v>
      </c>
    </row>
    <row r="26399" spans="2:2" x14ac:dyDescent="0.2">
      <c r="B26399" s="6">
        <v>0.10162</v>
      </c>
    </row>
    <row r="26400" spans="2:2" x14ac:dyDescent="0.2">
      <c r="B26400" s="6">
        <v>6.3479999999999995E-2</v>
      </c>
    </row>
    <row r="26401" spans="2:2" x14ac:dyDescent="0.2">
      <c r="B26401" s="6">
        <v>-2.2579999999999999E-2</v>
      </c>
    </row>
    <row r="26402" spans="2:2" x14ac:dyDescent="0.2">
      <c r="B26402" s="6">
        <v>1.3729999999999999E-2</v>
      </c>
    </row>
    <row r="26403" spans="2:2" x14ac:dyDescent="0.2">
      <c r="B26403" s="6">
        <v>3.6600000000000001E-3</v>
      </c>
    </row>
    <row r="26404" spans="2:2" x14ac:dyDescent="0.2">
      <c r="B26404" s="6">
        <v>-4.1200000000000001E-2</v>
      </c>
    </row>
    <row r="26405" spans="2:2" x14ac:dyDescent="0.2">
      <c r="B26405" s="6">
        <v>-4.0280000000000003E-2</v>
      </c>
    </row>
    <row r="26406" spans="2:2" x14ac:dyDescent="0.2">
      <c r="B26406" s="6">
        <v>-5.1880000000000003E-2</v>
      </c>
    </row>
    <row r="26407" spans="2:2" x14ac:dyDescent="0.2">
      <c r="B26407" s="6">
        <v>3.6600000000000001E-3</v>
      </c>
    </row>
    <row r="26408" spans="2:2" x14ac:dyDescent="0.2">
      <c r="B26408" s="6">
        <v>3.2039999999999999E-2</v>
      </c>
    </row>
    <row r="26409" spans="2:2" x14ac:dyDescent="0.2">
      <c r="B26409" s="6">
        <v>-1.5559999999999999E-2</v>
      </c>
    </row>
    <row r="26410" spans="2:2" x14ac:dyDescent="0.2">
      <c r="B26410" s="6">
        <v>-5.7999999999999996E-3</v>
      </c>
    </row>
    <row r="26411" spans="2:2" x14ac:dyDescent="0.2">
      <c r="B26411" s="6">
        <v>4.8829999999999998E-2</v>
      </c>
    </row>
    <row r="26412" spans="2:2" x14ac:dyDescent="0.2">
      <c r="B26412" s="6">
        <v>0.33812999999999999</v>
      </c>
    </row>
    <row r="26413" spans="2:2" x14ac:dyDescent="0.2">
      <c r="B26413" s="6">
        <v>-0.47728999999999999</v>
      </c>
    </row>
    <row r="26414" spans="2:2" x14ac:dyDescent="0.2">
      <c r="B26414" s="6">
        <v>-0.18004999999999999</v>
      </c>
    </row>
    <row r="26415" spans="2:2" x14ac:dyDescent="0.2">
      <c r="B26415" s="6">
        <v>0.12512000000000001</v>
      </c>
    </row>
    <row r="26416" spans="2:2" x14ac:dyDescent="0.2">
      <c r="B26416" s="6">
        <v>0.11566</v>
      </c>
    </row>
    <row r="26417" spans="2:2" x14ac:dyDescent="0.2">
      <c r="B26417" s="6">
        <v>0.11963</v>
      </c>
    </row>
    <row r="26418" spans="2:2" x14ac:dyDescent="0.2">
      <c r="B26418" s="6">
        <v>1.77E-2</v>
      </c>
    </row>
    <row r="26419" spans="2:2" x14ac:dyDescent="0.2">
      <c r="B26419" s="6">
        <v>-7.9039999999999999E-2</v>
      </c>
    </row>
    <row r="26420" spans="2:2" x14ac:dyDescent="0.2">
      <c r="B26420" s="6">
        <v>1.83E-3</v>
      </c>
    </row>
    <row r="26421" spans="2:2" x14ac:dyDescent="0.2">
      <c r="B26421" s="6">
        <v>9.7350000000000006E-2</v>
      </c>
    </row>
    <row r="26422" spans="2:2" x14ac:dyDescent="0.2">
      <c r="B26422" s="6">
        <v>4.4249999999999998E-2</v>
      </c>
    </row>
    <row r="26423" spans="2:2" x14ac:dyDescent="0.2">
      <c r="B26423" s="6">
        <v>-3.5099999999999999E-2</v>
      </c>
    </row>
    <row r="26424" spans="2:2" x14ac:dyDescent="0.2">
      <c r="B26424" s="6">
        <v>-2.4410000000000001E-2</v>
      </c>
    </row>
    <row r="26425" spans="2:2" x14ac:dyDescent="0.2">
      <c r="B26425" s="6">
        <v>-3.8760000000000003E-2</v>
      </c>
    </row>
    <row r="26426" spans="2:2" x14ac:dyDescent="0.2">
      <c r="B26426" s="6">
        <v>-8.5750000000000007E-2</v>
      </c>
    </row>
    <row r="26427" spans="2:2" x14ac:dyDescent="0.2">
      <c r="B26427" s="6">
        <v>-3.4180000000000002E-2</v>
      </c>
    </row>
    <row r="26428" spans="2:2" x14ac:dyDescent="0.2">
      <c r="B26428" s="6">
        <v>4.0890000000000003E-2</v>
      </c>
    </row>
    <row r="26429" spans="2:2" x14ac:dyDescent="0.2">
      <c r="B26429" s="6">
        <v>4.5780000000000001E-2</v>
      </c>
    </row>
    <row r="26430" spans="2:2" x14ac:dyDescent="0.2">
      <c r="B26430" s="6">
        <v>-1.129E-2</v>
      </c>
    </row>
    <row r="26431" spans="2:2" x14ac:dyDescent="0.2">
      <c r="B26431" s="6">
        <v>-7.4770000000000003E-2</v>
      </c>
    </row>
    <row r="26432" spans="2:2" x14ac:dyDescent="0.2">
      <c r="B26432" s="6">
        <v>-4.761E-2</v>
      </c>
    </row>
    <row r="26433" spans="2:2" x14ac:dyDescent="0.2">
      <c r="B26433" s="6">
        <v>4.4560000000000002E-2</v>
      </c>
    </row>
    <row r="26434" spans="2:2" x14ac:dyDescent="0.2">
      <c r="B26434" s="6">
        <v>0</v>
      </c>
    </row>
    <row r="26435" spans="2:2" x14ac:dyDescent="0.2">
      <c r="B26435" s="6">
        <v>2.5329999999999998E-2</v>
      </c>
    </row>
    <row r="26436" spans="2:2" x14ac:dyDescent="0.2">
      <c r="B26436" s="6">
        <v>1.9529999999999999E-2</v>
      </c>
    </row>
    <row r="26437" spans="2:2" x14ac:dyDescent="0.2">
      <c r="B26437" s="6">
        <v>4.8799999999999998E-3</v>
      </c>
    </row>
    <row r="26438" spans="2:2" x14ac:dyDescent="0.2">
      <c r="B26438" s="6">
        <v>6.744E-2</v>
      </c>
    </row>
    <row r="26439" spans="2:2" x14ac:dyDescent="0.2">
      <c r="B26439" s="6">
        <v>5.0049999999999997E-2</v>
      </c>
    </row>
    <row r="26440" spans="2:2" x14ac:dyDescent="0.2">
      <c r="B26440" s="6">
        <v>4.0590000000000001E-2</v>
      </c>
    </row>
    <row r="26441" spans="2:2" x14ac:dyDescent="0.2">
      <c r="B26441" s="6">
        <v>-3.7229999999999999E-2</v>
      </c>
    </row>
    <row r="26442" spans="2:2" x14ac:dyDescent="0.2">
      <c r="B26442" s="6">
        <v>-1.068E-2</v>
      </c>
    </row>
    <row r="26443" spans="2:2" x14ac:dyDescent="0.2">
      <c r="B26443" s="6">
        <v>-0.11719</v>
      </c>
    </row>
    <row r="26444" spans="2:2" x14ac:dyDescent="0.2">
      <c r="B26444" s="6">
        <v>-6.5920000000000006E-2</v>
      </c>
    </row>
    <row r="26445" spans="2:2" x14ac:dyDescent="0.2">
      <c r="B26445" s="6">
        <v>3.1130000000000001E-2</v>
      </c>
    </row>
    <row r="26446" spans="2:2" x14ac:dyDescent="0.2">
      <c r="B26446" s="6">
        <v>9.1599999999999997E-3</v>
      </c>
    </row>
    <row r="26447" spans="2:2" x14ac:dyDescent="0.2">
      <c r="B26447" s="6">
        <v>-3.1130000000000001E-2</v>
      </c>
    </row>
    <row r="26448" spans="2:2" x14ac:dyDescent="0.2">
      <c r="B26448" s="6">
        <v>-2.6249999999999999E-2</v>
      </c>
    </row>
    <row r="26449" spans="2:2" x14ac:dyDescent="0.2">
      <c r="B26449" s="6">
        <v>3.0210000000000001E-2</v>
      </c>
    </row>
    <row r="26450" spans="2:2" x14ac:dyDescent="0.2">
      <c r="B26450" s="6">
        <v>-1.3429999999999999E-2</v>
      </c>
    </row>
    <row r="26451" spans="2:2" x14ac:dyDescent="0.2">
      <c r="B26451" s="6">
        <v>-9.1249999999999998E-2</v>
      </c>
    </row>
    <row r="26452" spans="2:2" x14ac:dyDescent="0.2">
      <c r="B26452" s="6">
        <v>3.0210000000000001E-2</v>
      </c>
    </row>
    <row r="26453" spans="2:2" x14ac:dyDescent="0.2">
      <c r="B26453" s="6">
        <v>0.1535</v>
      </c>
    </row>
    <row r="26454" spans="2:2" x14ac:dyDescent="0.2">
      <c r="B26454" s="6">
        <v>2.2890000000000001E-2</v>
      </c>
    </row>
    <row r="26455" spans="2:2" x14ac:dyDescent="0.2">
      <c r="B26455" s="6">
        <v>-0.16936999999999999</v>
      </c>
    </row>
    <row r="26456" spans="2:2" x14ac:dyDescent="0.2">
      <c r="B26456" s="6">
        <v>-2.1360000000000001E-2</v>
      </c>
    </row>
    <row r="26457" spans="2:2" x14ac:dyDescent="0.2">
      <c r="B26457" s="6">
        <v>4.6080000000000003E-2</v>
      </c>
    </row>
    <row r="26458" spans="2:2" x14ac:dyDescent="0.2">
      <c r="B26458" s="6">
        <v>2.4399999999999999E-3</v>
      </c>
    </row>
    <row r="26459" spans="2:2" x14ac:dyDescent="0.2">
      <c r="B26459" s="6">
        <v>4.2700000000000004E-3</v>
      </c>
    </row>
    <row r="26460" spans="2:2" x14ac:dyDescent="0.2">
      <c r="B26460" s="6">
        <v>1.038E-2</v>
      </c>
    </row>
    <row r="26461" spans="2:2" x14ac:dyDescent="0.2">
      <c r="B26461" s="6">
        <v>-2.0750000000000001E-2</v>
      </c>
    </row>
    <row r="26462" spans="2:2" x14ac:dyDescent="0.2">
      <c r="B26462" s="6">
        <v>-4.8520000000000001E-2</v>
      </c>
    </row>
    <row r="26463" spans="2:2" x14ac:dyDescent="0.2">
      <c r="B26463" s="6">
        <v>7.1410000000000001E-2</v>
      </c>
    </row>
    <row r="26464" spans="2:2" x14ac:dyDescent="0.2">
      <c r="B26464" s="6">
        <v>1.495E-2</v>
      </c>
    </row>
    <row r="26465" spans="2:2" x14ac:dyDescent="0.2">
      <c r="B26465" s="6">
        <v>-9.4600000000000004E-2</v>
      </c>
    </row>
    <row r="26466" spans="2:2" x14ac:dyDescent="0.2">
      <c r="B26466" s="6">
        <v>-2.4719999999999999E-2</v>
      </c>
    </row>
    <row r="26467" spans="2:2" x14ac:dyDescent="0.2">
      <c r="B26467" s="6">
        <v>-4.2700000000000004E-3</v>
      </c>
    </row>
    <row r="26468" spans="2:2" x14ac:dyDescent="0.2">
      <c r="B26468" s="6">
        <v>3.2960000000000003E-2</v>
      </c>
    </row>
    <row r="26469" spans="2:2" x14ac:dyDescent="0.2">
      <c r="B26469" s="6">
        <v>-1.495E-2</v>
      </c>
    </row>
    <row r="26470" spans="2:2" x14ac:dyDescent="0.2">
      <c r="B26470" s="6">
        <v>-3.1130000000000001E-2</v>
      </c>
    </row>
    <row r="26471" spans="2:2" x14ac:dyDescent="0.2">
      <c r="B26471" s="6">
        <v>2.5020000000000001E-2</v>
      </c>
    </row>
    <row r="26472" spans="2:2" x14ac:dyDescent="0.2">
      <c r="B26472" s="6">
        <v>4.2419999999999999E-2</v>
      </c>
    </row>
    <row r="26473" spans="2:2" x14ac:dyDescent="0.2">
      <c r="B26473" s="6">
        <v>-1.83E-3</v>
      </c>
    </row>
    <row r="26474" spans="2:2" x14ac:dyDescent="0.2">
      <c r="B26474" s="6">
        <v>-2.8379999999999999E-2</v>
      </c>
    </row>
    <row r="26475" spans="2:2" x14ac:dyDescent="0.2">
      <c r="B26475" s="6">
        <v>3.662E-2</v>
      </c>
    </row>
    <row r="26476" spans="2:2" x14ac:dyDescent="0.2">
      <c r="B26476" s="6">
        <v>3.5709999999999999E-2</v>
      </c>
    </row>
    <row r="26477" spans="2:2" x14ac:dyDescent="0.2">
      <c r="B26477" s="6">
        <v>4.5780000000000001E-2</v>
      </c>
    </row>
    <row r="26478" spans="2:2" x14ac:dyDescent="0.2">
      <c r="B26478" s="6">
        <v>0.11322</v>
      </c>
    </row>
    <row r="26479" spans="2:2" x14ac:dyDescent="0.2">
      <c r="B26479" s="6">
        <v>-3.082E-2</v>
      </c>
    </row>
    <row r="26480" spans="2:2" x14ac:dyDescent="0.2">
      <c r="B26480" s="6">
        <v>-3.4790000000000001E-2</v>
      </c>
    </row>
    <row r="26481" spans="2:2" x14ac:dyDescent="0.2">
      <c r="B26481" s="6">
        <v>2.5940000000000001E-2</v>
      </c>
    </row>
    <row r="26482" spans="2:2" x14ac:dyDescent="0.2">
      <c r="B26482" s="6">
        <v>7.0200000000000002E-3</v>
      </c>
    </row>
    <row r="26483" spans="2:2" x14ac:dyDescent="0.2">
      <c r="B26483" s="6">
        <v>2.93E-2</v>
      </c>
    </row>
    <row r="26484" spans="2:2" x14ac:dyDescent="0.2">
      <c r="B26484" s="6">
        <v>3.5099999999999999E-2</v>
      </c>
    </row>
    <row r="26485" spans="2:2" x14ac:dyDescent="0.2">
      <c r="B26485" s="6">
        <v>3.3600000000000001E-3</v>
      </c>
    </row>
    <row r="26486" spans="2:2" x14ac:dyDescent="0.2">
      <c r="B26486" s="6">
        <v>4.5799999999999999E-3</v>
      </c>
    </row>
    <row r="26487" spans="2:2" x14ac:dyDescent="0.2">
      <c r="B26487" s="6">
        <v>-2.777E-2</v>
      </c>
    </row>
    <row r="26488" spans="2:2" x14ac:dyDescent="0.2">
      <c r="B26488" s="6">
        <v>4.2110000000000002E-2</v>
      </c>
    </row>
    <row r="26489" spans="2:2" x14ac:dyDescent="0.2">
      <c r="B26489" s="6">
        <v>3.4180000000000002E-2</v>
      </c>
    </row>
    <row r="26490" spans="2:2" x14ac:dyDescent="0.2">
      <c r="B26490" s="6">
        <v>-0.10101</v>
      </c>
    </row>
    <row r="26491" spans="2:2" x14ac:dyDescent="0.2">
      <c r="B26491" s="6">
        <v>-9.7960000000000005E-2</v>
      </c>
    </row>
    <row r="26492" spans="2:2" x14ac:dyDescent="0.2">
      <c r="B26492" s="6">
        <v>2.4410000000000001E-2</v>
      </c>
    </row>
    <row r="26493" spans="2:2" x14ac:dyDescent="0.2">
      <c r="B26493" s="6">
        <v>2.2890000000000001E-2</v>
      </c>
    </row>
    <row r="26494" spans="2:2" x14ac:dyDescent="0.2">
      <c r="B26494" s="6">
        <v>2.2890000000000001E-2</v>
      </c>
    </row>
    <row r="26495" spans="2:2" x14ac:dyDescent="0.2">
      <c r="B26495" s="6">
        <v>-0.15961</v>
      </c>
    </row>
    <row r="26496" spans="2:2" x14ac:dyDescent="0.2">
      <c r="B26496" s="6">
        <v>-7.9299999999999995E-3</v>
      </c>
    </row>
    <row r="26497" spans="2:2" x14ac:dyDescent="0.2">
      <c r="B26497" s="6">
        <v>7.0190000000000002E-2</v>
      </c>
    </row>
    <row r="26498" spans="2:2" x14ac:dyDescent="0.2">
      <c r="B26498" s="6">
        <v>-2.7499999999999998E-3</v>
      </c>
    </row>
    <row r="26499" spans="2:2" x14ac:dyDescent="0.2">
      <c r="B26499" s="6">
        <v>4.6390000000000001E-2</v>
      </c>
    </row>
    <row r="26500" spans="2:2" x14ac:dyDescent="0.2">
      <c r="B26500" s="6">
        <v>4.5469999999999997E-2</v>
      </c>
    </row>
    <row r="26501" spans="2:2" x14ac:dyDescent="0.2">
      <c r="B26501" s="6">
        <v>-4.2700000000000004E-3</v>
      </c>
    </row>
    <row r="26502" spans="2:2" x14ac:dyDescent="0.2">
      <c r="B26502" s="6">
        <v>-6.8970000000000004E-2</v>
      </c>
    </row>
    <row r="26503" spans="2:2" x14ac:dyDescent="0.2">
      <c r="B26503" s="6">
        <v>5.7999999999999996E-3</v>
      </c>
    </row>
    <row r="26504" spans="2:2" x14ac:dyDescent="0.2">
      <c r="B26504" s="6">
        <v>-8.5400000000000007E-3</v>
      </c>
    </row>
    <row r="26505" spans="2:2" x14ac:dyDescent="0.2">
      <c r="B26505" s="6">
        <v>-1.251E-2</v>
      </c>
    </row>
    <row r="26506" spans="2:2" x14ac:dyDescent="0.2">
      <c r="B26506" s="6">
        <v>-4.7300000000000002E-2</v>
      </c>
    </row>
    <row r="26507" spans="2:2" x14ac:dyDescent="0.2">
      <c r="B26507" s="6">
        <v>-1.099E-2</v>
      </c>
    </row>
    <row r="26508" spans="2:2" x14ac:dyDescent="0.2">
      <c r="B26508" s="6">
        <v>-5.2490000000000002E-2</v>
      </c>
    </row>
    <row r="26509" spans="2:2" x14ac:dyDescent="0.2">
      <c r="B26509" s="6">
        <v>-6.0420000000000001E-2</v>
      </c>
    </row>
    <row r="26510" spans="2:2" x14ac:dyDescent="0.2">
      <c r="B26510" s="6">
        <v>6.0999999999999997E-4</v>
      </c>
    </row>
    <row r="26511" spans="2:2" x14ac:dyDescent="0.2">
      <c r="B26511" s="6">
        <v>5.8900000000000001E-2</v>
      </c>
    </row>
    <row r="26512" spans="2:2" x14ac:dyDescent="0.2">
      <c r="B26512" s="6">
        <v>-4.0590000000000001E-2</v>
      </c>
    </row>
    <row r="26513" spans="2:2" x14ac:dyDescent="0.2">
      <c r="B26513" s="6">
        <v>5.5539999999999999E-2</v>
      </c>
    </row>
    <row r="26514" spans="2:2" x14ac:dyDescent="0.2">
      <c r="B26514" s="6">
        <v>4.0590000000000001E-2</v>
      </c>
    </row>
    <row r="26515" spans="2:2" x14ac:dyDescent="0.2">
      <c r="B26515" s="6">
        <v>3.6929999999999998E-2</v>
      </c>
    </row>
    <row r="26516" spans="2:2" x14ac:dyDescent="0.2">
      <c r="B26516" s="6">
        <v>4.5170000000000002E-2</v>
      </c>
    </row>
    <row r="26517" spans="2:2" x14ac:dyDescent="0.2">
      <c r="B26517" s="6">
        <v>-4.8799999999999998E-3</v>
      </c>
    </row>
    <row r="26518" spans="2:2" x14ac:dyDescent="0.2">
      <c r="B26518" s="6">
        <v>3.0519999999999999E-2</v>
      </c>
    </row>
    <row r="26519" spans="2:2" x14ac:dyDescent="0.2">
      <c r="B26519" s="6">
        <v>-4.5780000000000001E-2</v>
      </c>
    </row>
    <row r="26520" spans="2:2" x14ac:dyDescent="0.2">
      <c r="B26520" s="6">
        <v>-5.7070000000000003E-2</v>
      </c>
    </row>
    <row r="26521" spans="2:2" x14ac:dyDescent="0.2">
      <c r="B26521" s="6">
        <v>-4.7E-2</v>
      </c>
    </row>
    <row r="26522" spans="2:2" x14ac:dyDescent="0.2">
      <c r="B26522" s="6">
        <v>3.143E-2</v>
      </c>
    </row>
    <row r="26523" spans="2:2" x14ac:dyDescent="0.2">
      <c r="B26523" s="6">
        <v>3.1130000000000001E-2</v>
      </c>
    </row>
    <row r="26524" spans="2:2" x14ac:dyDescent="0.2">
      <c r="B26524" s="6">
        <v>1.8919999999999999E-2</v>
      </c>
    </row>
    <row r="26525" spans="2:2" x14ac:dyDescent="0.2">
      <c r="B26525" s="6">
        <v>-4.8520000000000001E-2</v>
      </c>
    </row>
    <row r="26526" spans="2:2" x14ac:dyDescent="0.2">
      <c r="B26526" s="6">
        <v>3.9669999999999997E-2</v>
      </c>
    </row>
    <row r="26527" spans="2:2" x14ac:dyDescent="0.2">
      <c r="B26527" s="6">
        <v>2.0140000000000002E-2</v>
      </c>
    </row>
    <row r="26528" spans="2:2" x14ac:dyDescent="0.2">
      <c r="B26528" s="6">
        <v>4.8520000000000001E-2</v>
      </c>
    </row>
    <row r="26529" spans="2:2" x14ac:dyDescent="0.2">
      <c r="B26529" s="6">
        <v>-8.9109999999999995E-2</v>
      </c>
    </row>
    <row r="26530" spans="2:2" x14ac:dyDescent="0.2">
      <c r="B26530" s="6">
        <v>-3.1130000000000001E-2</v>
      </c>
    </row>
    <row r="26531" spans="2:2" x14ac:dyDescent="0.2">
      <c r="B26531" s="6">
        <v>3.4180000000000002E-2</v>
      </c>
    </row>
    <row r="26532" spans="2:2" x14ac:dyDescent="0.2">
      <c r="B26532" s="6">
        <v>-5.8290000000000002E-2</v>
      </c>
    </row>
    <row r="26533" spans="2:2" x14ac:dyDescent="0.2">
      <c r="B26533" s="6">
        <v>1.8010000000000002E-2</v>
      </c>
    </row>
    <row r="26534" spans="2:2" x14ac:dyDescent="0.2">
      <c r="B26534" s="6">
        <v>6.9889999999999994E-2</v>
      </c>
    </row>
    <row r="26535" spans="2:2" x14ac:dyDescent="0.2">
      <c r="B26535" s="6">
        <v>-3.7539999999999997E-2</v>
      </c>
    </row>
    <row r="26536" spans="2:2" x14ac:dyDescent="0.2">
      <c r="B26536" s="6">
        <v>-0.12939000000000001</v>
      </c>
    </row>
    <row r="26537" spans="2:2" x14ac:dyDescent="0.2">
      <c r="B26537" s="6">
        <v>-2.6249999999999999E-2</v>
      </c>
    </row>
    <row r="26538" spans="2:2" x14ac:dyDescent="0.2">
      <c r="B26538" s="6">
        <v>4.0590000000000001E-2</v>
      </c>
    </row>
    <row r="26539" spans="2:2" x14ac:dyDescent="0.2">
      <c r="B26539" s="6">
        <v>6.5310000000000007E-2</v>
      </c>
    </row>
    <row r="26540" spans="2:2" x14ac:dyDescent="0.2">
      <c r="B26540" s="6">
        <v>4.7300000000000002E-2</v>
      </c>
    </row>
    <row r="26541" spans="2:2" x14ac:dyDescent="0.2">
      <c r="B26541" s="6">
        <v>9.7699999999999992E-3</v>
      </c>
    </row>
    <row r="26542" spans="2:2" x14ac:dyDescent="0.2">
      <c r="B26542" s="6">
        <v>-1.404E-2</v>
      </c>
    </row>
    <row r="26543" spans="2:2" x14ac:dyDescent="0.2">
      <c r="B26543" s="6">
        <v>1.404E-2</v>
      </c>
    </row>
    <row r="26544" spans="2:2" x14ac:dyDescent="0.2">
      <c r="B26544" s="6">
        <v>4.8829999999999998E-2</v>
      </c>
    </row>
    <row r="26545" spans="2:2" x14ac:dyDescent="0.2">
      <c r="B26545" s="6">
        <v>3.3600000000000001E-3</v>
      </c>
    </row>
    <row r="26546" spans="2:2" x14ac:dyDescent="0.2">
      <c r="B26546" s="6">
        <v>-1.9230000000000001E-2</v>
      </c>
    </row>
    <row r="26547" spans="2:2" x14ac:dyDescent="0.2">
      <c r="B26547" s="6">
        <v>-6.5310000000000007E-2</v>
      </c>
    </row>
    <row r="26548" spans="2:2" x14ac:dyDescent="0.2">
      <c r="B26548" s="6">
        <v>1.404E-2</v>
      </c>
    </row>
    <row r="26549" spans="2:2" x14ac:dyDescent="0.2">
      <c r="B26549" s="6">
        <v>5.219E-2</v>
      </c>
    </row>
    <row r="26550" spans="2:2" x14ac:dyDescent="0.2">
      <c r="B26550" s="6">
        <v>-6.8970000000000004E-2</v>
      </c>
    </row>
    <row r="26551" spans="2:2" x14ac:dyDescent="0.2">
      <c r="B26551" s="6">
        <v>-2.4399999999999999E-3</v>
      </c>
    </row>
    <row r="26552" spans="2:2" x14ac:dyDescent="0.2">
      <c r="B26552" s="6">
        <v>-8.1479999999999997E-2</v>
      </c>
    </row>
    <row r="26553" spans="2:2" x14ac:dyDescent="0.2">
      <c r="B26553" s="6">
        <v>-2.2280000000000001E-2</v>
      </c>
    </row>
    <row r="26554" spans="2:2" x14ac:dyDescent="0.2">
      <c r="B26554" s="6">
        <v>6.012E-2</v>
      </c>
    </row>
    <row r="26555" spans="2:2" x14ac:dyDescent="0.2">
      <c r="B26555" s="6">
        <v>1.8620000000000001E-2</v>
      </c>
    </row>
    <row r="26556" spans="2:2" x14ac:dyDescent="0.2">
      <c r="B26556" s="6">
        <v>-2.4399999999999999E-3</v>
      </c>
    </row>
    <row r="26557" spans="2:2" x14ac:dyDescent="0.2">
      <c r="B26557" s="6">
        <v>5.28E-2</v>
      </c>
    </row>
    <row r="26558" spans="2:2" x14ac:dyDescent="0.2">
      <c r="B26558" s="6">
        <v>2.1059999999999999E-2</v>
      </c>
    </row>
    <row r="26559" spans="2:2" x14ac:dyDescent="0.2">
      <c r="B26559" s="6">
        <v>-5.5849999999999997E-2</v>
      </c>
    </row>
    <row r="26560" spans="2:2" x14ac:dyDescent="0.2">
      <c r="B26560" s="6">
        <v>1.465E-2</v>
      </c>
    </row>
    <row r="26561" spans="2:2" x14ac:dyDescent="0.2">
      <c r="B26561" s="6">
        <v>4.6690000000000002E-2</v>
      </c>
    </row>
    <row r="26562" spans="2:2" x14ac:dyDescent="0.2">
      <c r="B26562" s="6">
        <v>-2.4410000000000001E-2</v>
      </c>
    </row>
    <row r="26563" spans="2:2" x14ac:dyDescent="0.2">
      <c r="B26563" s="6">
        <v>8.5400000000000007E-3</v>
      </c>
    </row>
    <row r="26564" spans="2:2" x14ac:dyDescent="0.2">
      <c r="B26564" s="6">
        <v>-8.8200000000000001E-2</v>
      </c>
    </row>
    <row r="26565" spans="2:2" x14ac:dyDescent="0.2">
      <c r="B26565" s="6">
        <v>1.3729999999999999E-2</v>
      </c>
    </row>
    <row r="26566" spans="2:2" x14ac:dyDescent="0.2">
      <c r="B26566" s="6">
        <v>0.12421</v>
      </c>
    </row>
    <row r="26567" spans="2:2" x14ac:dyDescent="0.2">
      <c r="B26567" s="6">
        <v>4.5780000000000001E-2</v>
      </c>
    </row>
    <row r="26568" spans="2:2" x14ac:dyDescent="0.2">
      <c r="B26568" s="6">
        <v>3.143E-2</v>
      </c>
    </row>
    <row r="26569" spans="2:2" x14ac:dyDescent="0.2">
      <c r="B26569" s="6">
        <v>-3.662E-2</v>
      </c>
    </row>
    <row r="26570" spans="2:2" x14ac:dyDescent="0.2">
      <c r="B26570" s="6">
        <v>5.219E-2</v>
      </c>
    </row>
    <row r="26571" spans="2:2" x14ac:dyDescent="0.2">
      <c r="B26571" s="6">
        <v>-4.0890000000000003E-2</v>
      </c>
    </row>
    <row r="26572" spans="2:2" x14ac:dyDescent="0.2">
      <c r="B26572" s="6">
        <v>1.831E-2</v>
      </c>
    </row>
    <row r="26573" spans="2:2" x14ac:dyDescent="0.2">
      <c r="B26573" s="6">
        <v>-5.1900000000000002E-3</v>
      </c>
    </row>
    <row r="26574" spans="2:2" x14ac:dyDescent="0.2">
      <c r="B26574" s="6">
        <v>-5.6460000000000003E-2</v>
      </c>
    </row>
    <row r="26575" spans="2:2" x14ac:dyDescent="0.2">
      <c r="B26575" s="6">
        <v>-3.7229999999999999E-2</v>
      </c>
    </row>
    <row r="26576" spans="2:2" x14ac:dyDescent="0.2">
      <c r="B26576" s="6">
        <v>7.4770000000000003E-2</v>
      </c>
    </row>
    <row r="26577" spans="2:2" x14ac:dyDescent="0.2">
      <c r="B26577" s="6">
        <v>9.2160000000000006E-2</v>
      </c>
    </row>
    <row r="26578" spans="2:2" x14ac:dyDescent="0.2">
      <c r="B26578" s="6">
        <v>-0.11353000000000001</v>
      </c>
    </row>
    <row r="26579" spans="2:2" x14ac:dyDescent="0.2">
      <c r="B26579" s="6">
        <v>-7.2020000000000001E-2</v>
      </c>
    </row>
    <row r="26580" spans="2:2" x14ac:dyDescent="0.2">
      <c r="B26580" s="6">
        <v>4.6080000000000003E-2</v>
      </c>
    </row>
    <row r="26581" spans="2:2" x14ac:dyDescent="0.2">
      <c r="B26581" s="6">
        <v>-1.0070000000000001E-2</v>
      </c>
    </row>
    <row r="26582" spans="2:2" x14ac:dyDescent="0.2">
      <c r="B26582" s="6">
        <v>1.038E-2</v>
      </c>
    </row>
    <row r="26583" spans="2:2" x14ac:dyDescent="0.2">
      <c r="B26583" s="6">
        <v>-2.716E-2</v>
      </c>
    </row>
    <row r="26584" spans="2:2" x14ac:dyDescent="0.2">
      <c r="B26584" s="6">
        <v>-1.404E-2</v>
      </c>
    </row>
    <row r="26585" spans="2:2" x14ac:dyDescent="0.2">
      <c r="B26585" s="6">
        <v>1.404E-2</v>
      </c>
    </row>
    <row r="26586" spans="2:2" x14ac:dyDescent="0.2">
      <c r="B26586" s="6">
        <v>-6.6530000000000006E-2</v>
      </c>
    </row>
    <row r="26587" spans="2:2" x14ac:dyDescent="0.2">
      <c r="B26587" s="6">
        <v>-2.1360000000000001E-2</v>
      </c>
    </row>
    <row r="26588" spans="2:2" x14ac:dyDescent="0.2">
      <c r="B26588" s="6">
        <v>3.1E-4</v>
      </c>
    </row>
    <row r="26589" spans="2:2" x14ac:dyDescent="0.2">
      <c r="B26589" s="6">
        <v>-5.7680000000000002E-2</v>
      </c>
    </row>
    <row r="26590" spans="2:2" x14ac:dyDescent="0.2">
      <c r="B26590" s="6">
        <v>-0.10070999999999999</v>
      </c>
    </row>
    <row r="26591" spans="2:2" x14ac:dyDescent="0.2">
      <c r="B26591" s="6">
        <v>-3.3600000000000001E-3</v>
      </c>
    </row>
    <row r="26592" spans="2:2" x14ac:dyDescent="0.2">
      <c r="B26592" s="6">
        <v>1.5299999999999999E-3</v>
      </c>
    </row>
    <row r="26593" spans="2:2" x14ac:dyDescent="0.2">
      <c r="B26593" s="6">
        <v>8.5139999999999993E-2</v>
      </c>
    </row>
    <row r="26594" spans="2:2" x14ac:dyDescent="0.2">
      <c r="B26594" s="6">
        <v>4.4249999999999998E-2</v>
      </c>
    </row>
    <row r="26595" spans="2:2" x14ac:dyDescent="0.2">
      <c r="B26595" s="6">
        <v>-3.143E-2</v>
      </c>
    </row>
    <row r="26596" spans="2:2" x14ac:dyDescent="0.2">
      <c r="B26596" s="6">
        <v>3.9669999999999997E-2</v>
      </c>
    </row>
    <row r="26597" spans="2:2" x14ac:dyDescent="0.2">
      <c r="B26597" s="6">
        <v>2.8080000000000001E-2</v>
      </c>
    </row>
    <row r="26598" spans="2:2" x14ac:dyDescent="0.2">
      <c r="B26598" s="6">
        <v>5.0049999999999997E-2</v>
      </c>
    </row>
    <row r="26599" spans="2:2" x14ac:dyDescent="0.2">
      <c r="B26599" s="6">
        <v>3.6600000000000001E-3</v>
      </c>
    </row>
    <row r="26600" spans="2:2" x14ac:dyDescent="0.2">
      <c r="B26600" s="6">
        <v>8.0570000000000003E-2</v>
      </c>
    </row>
    <row r="26601" spans="2:2" x14ac:dyDescent="0.2">
      <c r="B26601" s="6">
        <v>2.7499999999999998E-3</v>
      </c>
    </row>
    <row r="26602" spans="2:2" x14ac:dyDescent="0.2">
      <c r="B26602" s="6">
        <v>4.9439999999999998E-2</v>
      </c>
    </row>
    <row r="26603" spans="2:2" x14ac:dyDescent="0.2">
      <c r="B26603" s="6">
        <v>-2.2890000000000001E-2</v>
      </c>
    </row>
    <row r="26604" spans="2:2" x14ac:dyDescent="0.2">
      <c r="B26604" s="6">
        <v>1.7399999999999999E-2</v>
      </c>
    </row>
    <row r="26605" spans="2:2" x14ac:dyDescent="0.2">
      <c r="B26605" s="6">
        <v>-0.26062000000000002</v>
      </c>
    </row>
    <row r="26606" spans="2:2" x14ac:dyDescent="0.2">
      <c r="B26606" s="6">
        <v>-7.9039999999999999E-2</v>
      </c>
    </row>
    <row r="26607" spans="2:2" x14ac:dyDescent="0.2">
      <c r="B26607" s="6">
        <v>6.0999999999999997E-4</v>
      </c>
    </row>
    <row r="26608" spans="2:2" x14ac:dyDescent="0.2">
      <c r="B26608" s="6">
        <v>9.3689999999999996E-2</v>
      </c>
    </row>
    <row r="26609" spans="2:2" x14ac:dyDescent="0.2">
      <c r="B26609" s="6">
        <v>6.9580000000000003E-2</v>
      </c>
    </row>
    <row r="26610" spans="2:2" x14ac:dyDescent="0.2">
      <c r="B26610" s="6">
        <v>0.112</v>
      </c>
    </row>
    <row r="26611" spans="2:2" x14ac:dyDescent="0.2">
      <c r="B26611" s="6">
        <v>4.0890000000000003E-2</v>
      </c>
    </row>
    <row r="26612" spans="2:2" x14ac:dyDescent="0.2">
      <c r="B26612" s="6">
        <v>4.2110000000000002E-2</v>
      </c>
    </row>
    <row r="26613" spans="2:2" x14ac:dyDescent="0.2">
      <c r="B26613" s="6">
        <v>-1.8919999999999999E-2</v>
      </c>
    </row>
    <row r="26614" spans="2:2" x14ac:dyDescent="0.2">
      <c r="B26614" s="6">
        <v>-1.0070000000000001E-2</v>
      </c>
    </row>
    <row r="26615" spans="2:2" x14ac:dyDescent="0.2">
      <c r="B26615" s="6">
        <v>-1.5259999999999999E-2</v>
      </c>
    </row>
    <row r="26616" spans="2:2" x14ac:dyDescent="0.2">
      <c r="B26616" s="6">
        <v>5.1900000000000002E-3</v>
      </c>
    </row>
    <row r="26617" spans="2:2" x14ac:dyDescent="0.2">
      <c r="B26617" s="6">
        <v>-3.9370000000000002E-2</v>
      </c>
    </row>
    <row r="26618" spans="2:2" x14ac:dyDescent="0.2">
      <c r="B26618" s="6">
        <v>-1.9230000000000001E-2</v>
      </c>
    </row>
    <row r="26619" spans="2:2" x14ac:dyDescent="0.2">
      <c r="B26619" s="6">
        <v>-5.8590000000000003E-2</v>
      </c>
    </row>
    <row r="26620" spans="2:2" x14ac:dyDescent="0.2">
      <c r="B26620" s="6">
        <v>5.5239999999999997E-2</v>
      </c>
    </row>
    <row r="26621" spans="2:2" x14ac:dyDescent="0.2">
      <c r="B26621" s="6">
        <v>1.3729999999999999E-2</v>
      </c>
    </row>
    <row r="26622" spans="2:2" x14ac:dyDescent="0.2">
      <c r="B26622" s="6">
        <v>-2.7499999999999998E-3</v>
      </c>
    </row>
    <row r="26623" spans="2:2" x14ac:dyDescent="0.2">
      <c r="B26623" s="6">
        <v>-8.9419999999999999E-2</v>
      </c>
    </row>
    <row r="26624" spans="2:2" x14ac:dyDescent="0.2">
      <c r="B26624" s="6">
        <v>-2.8989999999999998E-2</v>
      </c>
    </row>
    <row r="26625" spans="2:2" x14ac:dyDescent="0.2">
      <c r="B26625" s="6">
        <v>8.6059999999999998E-2</v>
      </c>
    </row>
    <row r="26626" spans="2:2" x14ac:dyDescent="0.2">
      <c r="B26626" s="6">
        <v>0.11902</v>
      </c>
    </row>
    <row r="26627" spans="2:2" x14ac:dyDescent="0.2">
      <c r="B26627" s="6">
        <v>-1.7090000000000001E-2</v>
      </c>
    </row>
    <row r="26628" spans="2:2" x14ac:dyDescent="0.2">
      <c r="B26628" s="6">
        <v>-3.8150000000000003E-2</v>
      </c>
    </row>
    <row r="26629" spans="2:2" x14ac:dyDescent="0.2">
      <c r="B26629" s="6">
        <v>-2.9600000000000001E-2</v>
      </c>
    </row>
    <row r="26630" spans="2:2" x14ac:dyDescent="0.2">
      <c r="B26630" s="6">
        <v>-6.1339999999999999E-2</v>
      </c>
    </row>
    <row r="26631" spans="2:2" x14ac:dyDescent="0.2">
      <c r="B26631" s="6">
        <v>8.5139999999999993E-2</v>
      </c>
    </row>
    <row r="26632" spans="2:2" x14ac:dyDescent="0.2">
      <c r="B26632" s="6">
        <v>-5.6460000000000003E-2</v>
      </c>
    </row>
    <row r="26633" spans="2:2" x14ac:dyDescent="0.2">
      <c r="B26633" s="6">
        <v>2.777E-2</v>
      </c>
    </row>
    <row r="26634" spans="2:2" x14ac:dyDescent="0.2">
      <c r="B26634" s="6">
        <v>-7.1410000000000001E-2</v>
      </c>
    </row>
    <row r="26635" spans="2:2" x14ac:dyDescent="0.2">
      <c r="B26635" s="6">
        <v>-1.5559999999999999E-2</v>
      </c>
    </row>
    <row r="26636" spans="2:2" x14ac:dyDescent="0.2">
      <c r="B26636" s="6">
        <v>1.7090000000000001E-2</v>
      </c>
    </row>
    <row r="26637" spans="2:2" x14ac:dyDescent="0.2">
      <c r="B26637" s="6">
        <v>4.181E-2</v>
      </c>
    </row>
    <row r="26638" spans="2:2" x14ac:dyDescent="0.2">
      <c r="B26638" s="6">
        <v>7.8119999999999995E-2</v>
      </c>
    </row>
    <row r="26639" spans="2:2" x14ac:dyDescent="0.2">
      <c r="B26639" s="6">
        <v>3.9370000000000002E-2</v>
      </c>
    </row>
    <row r="26640" spans="2:2" x14ac:dyDescent="0.2">
      <c r="B26640" s="6">
        <v>-4.4249999999999998E-2</v>
      </c>
    </row>
    <row r="26641" spans="2:2" x14ac:dyDescent="0.2">
      <c r="B26641" s="6">
        <v>-3.2649999999999998E-2</v>
      </c>
    </row>
    <row r="26642" spans="2:2" x14ac:dyDescent="0.2">
      <c r="B26642" s="6">
        <v>4.5780000000000001E-2</v>
      </c>
    </row>
    <row r="26643" spans="2:2" x14ac:dyDescent="0.2">
      <c r="B26643" s="6">
        <v>-3.2349999999999997E-2</v>
      </c>
    </row>
    <row r="26644" spans="2:2" x14ac:dyDescent="0.2">
      <c r="B26644" s="6">
        <v>-8.4529999999999994E-2</v>
      </c>
    </row>
    <row r="26645" spans="2:2" x14ac:dyDescent="0.2">
      <c r="B26645" s="6">
        <v>1.068E-2</v>
      </c>
    </row>
    <row r="26646" spans="2:2" x14ac:dyDescent="0.2">
      <c r="B26646" s="6">
        <v>7.2940000000000005E-2</v>
      </c>
    </row>
    <row r="26647" spans="2:2" x14ac:dyDescent="0.2">
      <c r="B26647" s="6">
        <v>7.6899999999999996E-2</v>
      </c>
    </row>
    <row r="26648" spans="2:2" x14ac:dyDescent="0.2">
      <c r="B26648" s="6">
        <v>6.1949999999999998E-2</v>
      </c>
    </row>
    <row r="26649" spans="2:2" x14ac:dyDescent="0.2">
      <c r="B26649" s="6">
        <v>-9.4599999999999997E-3</v>
      </c>
    </row>
    <row r="26650" spans="2:2" x14ac:dyDescent="0.2">
      <c r="B26650" s="6">
        <v>2.6550000000000001E-2</v>
      </c>
    </row>
    <row r="26651" spans="2:2" x14ac:dyDescent="0.2">
      <c r="B26651" s="6">
        <v>-3.8449999999999998E-2</v>
      </c>
    </row>
    <row r="26652" spans="2:2" x14ac:dyDescent="0.2">
      <c r="B26652" s="6">
        <v>-5.8590000000000003E-2</v>
      </c>
    </row>
    <row r="26653" spans="2:2" x14ac:dyDescent="0.2">
      <c r="B26653" s="6">
        <v>3.2960000000000003E-2</v>
      </c>
    </row>
    <row r="26654" spans="2:2" x14ac:dyDescent="0.2">
      <c r="B26654" s="6">
        <v>2.4410000000000001E-2</v>
      </c>
    </row>
    <row r="26655" spans="2:2" x14ac:dyDescent="0.2">
      <c r="B26655" s="6">
        <v>-4.5799999999999999E-3</v>
      </c>
    </row>
    <row r="26656" spans="2:2" x14ac:dyDescent="0.2">
      <c r="B26656" s="6">
        <v>-4.0280000000000003E-2</v>
      </c>
    </row>
    <row r="26657" spans="2:2" x14ac:dyDescent="0.2">
      <c r="B26657" s="6">
        <v>6.1000000000000004E-3</v>
      </c>
    </row>
    <row r="26658" spans="2:2" x14ac:dyDescent="0.2">
      <c r="B26658" s="6">
        <v>-1.221E-2</v>
      </c>
    </row>
    <row r="26659" spans="2:2" x14ac:dyDescent="0.2">
      <c r="B26659" s="6">
        <v>-3.8760000000000003E-2</v>
      </c>
    </row>
    <row r="26660" spans="2:2" x14ac:dyDescent="0.2">
      <c r="B26660" s="6">
        <v>-3.9669999999999997E-2</v>
      </c>
    </row>
    <row r="26661" spans="2:2" x14ac:dyDescent="0.2">
      <c r="B26661" s="6">
        <v>6.5310000000000007E-2</v>
      </c>
    </row>
    <row r="26662" spans="2:2" x14ac:dyDescent="0.2">
      <c r="B26662" s="6">
        <v>-6.744E-2</v>
      </c>
    </row>
    <row r="26663" spans="2:2" x14ac:dyDescent="0.2">
      <c r="B26663" s="6">
        <v>-7.8740000000000004E-2</v>
      </c>
    </row>
    <row r="26664" spans="2:2" x14ac:dyDescent="0.2">
      <c r="B26664" s="6">
        <v>2.563E-2</v>
      </c>
    </row>
    <row r="26665" spans="2:2" x14ac:dyDescent="0.2">
      <c r="B26665" s="6">
        <v>3.3869999999999997E-2</v>
      </c>
    </row>
    <row r="26666" spans="2:2" x14ac:dyDescent="0.2">
      <c r="B26666" s="6">
        <v>-9.5210000000000003E-2</v>
      </c>
    </row>
    <row r="26667" spans="2:2" x14ac:dyDescent="0.2">
      <c r="B26667" s="6">
        <v>5.5539999999999999E-2</v>
      </c>
    </row>
    <row r="26668" spans="2:2" x14ac:dyDescent="0.2">
      <c r="B26668" s="6">
        <v>6.8659999999999999E-2</v>
      </c>
    </row>
    <row r="26669" spans="2:2" x14ac:dyDescent="0.2">
      <c r="B26669" s="6">
        <v>-9.7699999999999992E-3</v>
      </c>
    </row>
    <row r="26670" spans="2:2" x14ac:dyDescent="0.2">
      <c r="B26670" s="6">
        <v>6.1949999999999998E-2</v>
      </c>
    </row>
    <row r="26671" spans="2:2" x14ac:dyDescent="0.2">
      <c r="B26671" s="6">
        <v>-5.1900000000000002E-3</v>
      </c>
    </row>
    <row r="26672" spans="2:2" x14ac:dyDescent="0.2">
      <c r="B26672" s="6">
        <v>-6.5610000000000002E-2</v>
      </c>
    </row>
    <row r="26673" spans="2:2" x14ac:dyDescent="0.2">
      <c r="B26673" s="6">
        <v>2.2890000000000001E-2</v>
      </c>
    </row>
    <row r="26674" spans="2:2" x14ac:dyDescent="0.2">
      <c r="B26674" s="6">
        <v>-2.2579999999999999E-2</v>
      </c>
    </row>
    <row r="26675" spans="2:2" x14ac:dyDescent="0.2">
      <c r="B26675" s="6">
        <v>-6.6530000000000006E-2</v>
      </c>
    </row>
    <row r="26676" spans="2:2" x14ac:dyDescent="0.2">
      <c r="B26676" s="6">
        <v>1.2199999999999999E-3</v>
      </c>
    </row>
    <row r="26677" spans="2:2" x14ac:dyDescent="0.2">
      <c r="B26677" s="6">
        <v>2.4109999999999999E-2</v>
      </c>
    </row>
    <row r="26678" spans="2:2" x14ac:dyDescent="0.2">
      <c r="B26678" s="6">
        <v>3.9699999999999996E-3</v>
      </c>
    </row>
    <row r="26679" spans="2:2" x14ac:dyDescent="0.2">
      <c r="B26679" s="6">
        <v>-3.082E-2</v>
      </c>
    </row>
    <row r="26680" spans="2:2" x14ac:dyDescent="0.2">
      <c r="B26680" s="6">
        <v>4.0890000000000003E-2</v>
      </c>
    </row>
    <row r="26681" spans="2:2" x14ac:dyDescent="0.2">
      <c r="B26681" s="6">
        <v>8.8500000000000002E-3</v>
      </c>
    </row>
    <row r="26682" spans="2:2" x14ac:dyDescent="0.2">
      <c r="B26682" s="6">
        <v>2.4719999999999999E-2</v>
      </c>
    </row>
    <row r="26683" spans="2:2" x14ac:dyDescent="0.2">
      <c r="B26683" s="6">
        <v>1.068E-2</v>
      </c>
    </row>
    <row r="26684" spans="2:2" x14ac:dyDescent="0.2">
      <c r="B26684" s="6">
        <v>-1.3429999999999999E-2</v>
      </c>
    </row>
    <row r="26685" spans="2:2" x14ac:dyDescent="0.2">
      <c r="B26685" s="6">
        <v>3.3600000000000001E-3</v>
      </c>
    </row>
    <row r="26686" spans="2:2" x14ac:dyDescent="0.2">
      <c r="B26686" s="6">
        <v>-4.761E-2</v>
      </c>
    </row>
    <row r="26687" spans="2:2" x14ac:dyDescent="0.2">
      <c r="B26687" s="6">
        <v>2.7470000000000001E-2</v>
      </c>
    </row>
    <row r="26688" spans="2:2" x14ac:dyDescent="0.2">
      <c r="B26688" s="6">
        <v>-2.716E-2</v>
      </c>
    </row>
    <row r="26689" spans="2:2" x14ac:dyDescent="0.2">
      <c r="B26689" s="6">
        <v>-6.6830000000000001E-2</v>
      </c>
    </row>
    <row r="26690" spans="2:2" x14ac:dyDescent="0.2">
      <c r="B26690" s="6">
        <v>5.8590000000000003E-2</v>
      </c>
    </row>
    <row r="26691" spans="2:2" x14ac:dyDescent="0.2">
      <c r="B26691" s="6">
        <v>0.12482</v>
      </c>
    </row>
    <row r="26692" spans="2:2" x14ac:dyDescent="0.2">
      <c r="B26692" s="6">
        <v>-1.1900000000000001E-2</v>
      </c>
    </row>
    <row r="26693" spans="2:2" x14ac:dyDescent="0.2">
      <c r="B26693" s="6">
        <v>3.3600000000000001E-3</v>
      </c>
    </row>
    <row r="26694" spans="2:2" x14ac:dyDescent="0.2">
      <c r="B26694" s="6">
        <v>-1.5299999999999999E-3</v>
      </c>
    </row>
    <row r="26695" spans="2:2" x14ac:dyDescent="0.2">
      <c r="B26695" s="6">
        <v>3.0500000000000002E-3</v>
      </c>
    </row>
    <row r="26696" spans="2:2" x14ac:dyDescent="0.2">
      <c r="B26696" s="6">
        <v>-7.6600000000000001E-2</v>
      </c>
    </row>
    <row r="26697" spans="2:2" x14ac:dyDescent="0.2">
      <c r="B26697" s="6">
        <v>-9.1599999999999997E-3</v>
      </c>
    </row>
    <row r="26698" spans="2:2" x14ac:dyDescent="0.2">
      <c r="B26698" s="6">
        <v>-3.662E-2</v>
      </c>
    </row>
    <row r="26699" spans="2:2" x14ac:dyDescent="0.2">
      <c r="B26699" s="6">
        <v>2.6550000000000001E-2</v>
      </c>
    </row>
    <row r="26700" spans="2:2" x14ac:dyDescent="0.2">
      <c r="B26700" s="6">
        <v>5.5239999999999997E-2</v>
      </c>
    </row>
    <row r="26701" spans="2:2" x14ac:dyDescent="0.2">
      <c r="B26701" s="6">
        <v>3.6319999999999998E-2</v>
      </c>
    </row>
    <row r="26702" spans="2:2" x14ac:dyDescent="0.2">
      <c r="B26702" s="6">
        <v>2.9909999999999999E-2</v>
      </c>
    </row>
    <row r="26703" spans="2:2" x14ac:dyDescent="0.2">
      <c r="B26703" s="6">
        <v>-3.4479999999999997E-2</v>
      </c>
    </row>
    <row r="26704" spans="2:2" x14ac:dyDescent="0.2">
      <c r="B26704" s="6">
        <v>-1.3429999999999999E-2</v>
      </c>
    </row>
    <row r="26705" spans="2:2" x14ac:dyDescent="0.2">
      <c r="B26705" s="6">
        <v>2.4109999999999999E-2</v>
      </c>
    </row>
    <row r="26706" spans="2:2" x14ac:dyDescent="0.2">
      <c r="B26706" s="6">
        <v>-4.8829999999999998E-2</v>
      </c>
    </row>
    <row r="26707" spans="2:2" x14ac:dyDescent="0.2">
      <c r="B26707" s="6">
        <v>0</v>
      </c>
    </row>
    <row r="26708" spans="2:2" x14ac:dyDescent="0.2">
      <c r="B26708" s="6">
        <v>-7.6289999999999997E-2</v>
      </c>
    </row>
    <row r="26709" spans="2:2" x14ac:dyDescent="0.2">
      <c r="B26709" s="6">
        <v>7.6299999999999996E-3</v>
      </c>
    </row>
    <row r="26710" spans="2:2" x14ac:dyDescent="0.2">
      <c r="B26710" s="6">
        <v>-4.3950000000000003E-2</v>
      </c>
    </row>
    <row r="26711" spans="2:2" x14ac:dyDescent="0.2">
      <c r="B26711" s="6">
        <v>-2.7499999999999998E-3</v>
      </c>
    </row>
    <row r="26712" spans="2:2" x14ac:dyDescent="0.2">
      <c r="B26712" s="6">
        <v>2.7470000000000001E-2</v>
      </c>
    </row>
    <row r="26713" spans="2:2" x14ac:dyDescent="0.2">
      <c r="B26713" s="6">
        <v>-6.5920000000000006E-2</v>
      </c>
    </row>
    <row r="26714" spans="2:2" x14ac:dyDescent="0.2">
      <c r="B26714" s="6">
        <v>-7.3200000000000001E-3</v>
      </c>
    </row>
    <row r="26715" spans="2:2" x14ac:dyDescent="0.2">
      <c r="B26715" s="6">
        <v>-2.4399999999999999E-3</v>
      </c>
    </row>
    <row r="26716" spans="2:2" x14ac:dyDescent="0.2">
      <c r="B26716" s="6">
        <v>6.4390000000000003E-2</v>
      </c>
    </row>
    <row r="26717" spans="2:2" x14ac:dyDescent="0.2">
      <c r="B26717" s="6">
        <v>-2.6550000000000001E-2</v>
      </c>
    </row>
    <row r="26718" spans="2:2" x14ac:dyDescent="0.2">
      <c r="B26718" s="6">
        <v>1.404E-2</v>
      </c>
    </row>
    <row r="26719" spans="2:2" x14ac:dyDescent="0.2">
      <c r="B26719" s="6">
        <v>-7.4160000000000004E-2</v>
      </c>
    </row>
    <row r="26720" spans="2:2" x14ac:dyDescent="0.2">
      <c r="B26720" s="6">
        <v>-3.2960000000000003E-2</v>
      </c>
    </row>
    <row r="26721" spans="2:2" x14ac:dyDescent="0.2">
      <c r="B26721" s="6">
        <v>6.1949999999999998E-2</v>
      </c>
    </row>
    <row r="26722" spans="2:2" x14ac:dyDescent="0.2">
      <c r="B26722" s="6">
        <v>0.10925</v>
      </c>
    </row>
    <row r="26723" spans="2:2" x14ac:dyDescent="0.2">
      <c r="B26723" s="6">
        <v>-7.0200000000000002E-3</v>
      </c>
    </row>
    <row r="26724" spans="2:2" x14ac:dyDescent="0.2">
      <c r="B26724" s="6">
        <v>8.6980000000000002E-2</v>
      </c>
    </row>
    <row r="26725" spans="2:2" x14ac:dyDescent="0.2">
      <c r="B26725" s="6">
        <v>-5.1569999999999998E-2</v>
      </c>
    </row>
    <row r="26726" spans="2:2" x14ac:dyDescent="0.2">
      <c r="B26726" s="6">
        <v>-8.8500000000000002E-3</v>
      </c>
    </row>
    <row r="26727" spans="2:2" x14ac:dyDescent="0.2">
      <c r="B26727" s="6">
        <v>-5.8290000000000002E-2</v>
      </c>
    </row>
    <row r="26728" spans="2:2" x14ac:dyDescent="0.2">
      <c r="B26728" s="6">
        <v>-8.881E-2</v>
      </c>
    </row>
    <row r="26729" spans="2:2" x14ac:dyDescent="0.2">
      <c r="B26729" s="6">
        <v>-9.7699999999999992E-3</v>
      </c>
    </row>
    <row r="26730" spans="2:2" x14ac:dyDescent="0.2">
      <c r="B26730" s="6">
        <v>4.0590000000000001E-2</v>
      </c>
    </row>
    <row r="26731" spans="2:2" x14ac:dyDescent="0.2">
      <c r="B26731" s="6">
        <v>3.2960000000000003E-2</v>
      </c>
    </row>
    <row r="26732" spans="2:2" x14ac:dyDescent="0.2">
      <c r="B26732" s="6">
        <v>2.9600000000000001E-2</v>
      </c>
    </row>
    <row r="26733" spans="2:2" x14ac:dyDescent="0.2">
      <c r="B26733" s="6">
        <v>-5.1900000000000002E-3</v>
      </c>
    </row>
    <row r="26734" spans="2:2" x14ac:dyDescent="0.2">
      <c r="B26734" s="6">
        <v>5.3710000000000001E-2</v>
      </c>
    </row>
    <row r="26735" spans="2:2" x14ac:dyDescent="0.2">
      <c r="B26735" s="6">
        <v>5.8290000000000002E-2</v>
      </c>
    </row>
    <row r="26736" spans="2:2" x14ac:dyDescent="0.2">
      <c r="B26736" s="6">
        <v>1.5559999999999999E-2</v>
      </c>
    </row>
    <row r="26737" spans="2:2" x14ac:dyDescent="0.2">
      <c r="B26737" s="6">
        <v>-4.7910000000000001E-2</v>
      </c>
    </row>
    <row r="26738" spans="2:2" x14ac:dyDescent="0.2">
      <c r="B26738" s="6">
        <v>-1.068E-2</v>
      </c>
    </row>
    <row r="26739" spans="2:2" x14ac:dyDescent="0.2">
      <c r="B26739" s="6">
        <v>1.1599999999999999E-2</v>
      </c>
    </row>
    <row r="26740" spans="2:2" x14ac:dyDescent="0.2">
      <c r="B26740" s="6">
        <v>-1.5869999999999999E-2</v>
      </c>
    </row>
    <row r="26741" spans="2:2" x14ac:dyDescent="0.2">
      <c r="B26741" s="6">
        <v>7.0200000000000002E-3</v>
      </c>
    </row>
    <row r="26742" spans="2:2" x14ac:dyDescent="0.2">
      <c r="B26742" s="6">
        <v>4.2720000000000001E-2</v>
      </c>
    </row>
    <row r="26743" spans="2:2" x14ac:dyDescent="0.2">
      <c r="B26743" s="6">
        <v>7.6299999999999996E-3</v>
      </c>
    </row>
    <row r="26744" spans="2:2" x14ac:dyDescent="0.2">
      <c r="B26744" s="6">
        <v>1.9529999999999999E-2</v>
      </c>
    </row>
    <row r="26745" spans="2:2" x14ac:dyDescent="0.2">
      <c r="B26745" s="6">
        <v>-1.221E-2</v>
      </c>
    </row>
    <row r="26746" spans="2:2" x14ac:dyDescent="0.2">
      <c r="B26746" s="6">
        <v>-2.3189999999999999E-2</v>
      </c>
    </row>
    <row r="26747" spans="2:2" x14ac:dyDescent="0.2">
      <c r="B26747" s="6">
        <v>-3.9699999999999996E-3</v>
      </c>
    </row>
    <row r="26748" spans="2:2" x14ac:dyDescent="0.2">
      <c r="B26748" s="6">
        <v>9.2000000000000003E-4</v>
      </c>
    </row>
    <row r="26749" spans="2:2" x14ac:dyDescent="0.2">
      <c r="B26749" s="6">
        <v>-3.082E-2</v>
      </c>
    </row>
    <row r="26750" spans="2:2" x14ac:dyDescent="0.2">
      <c r="B26750" s="6">
        <v>-1.831E-2</v>
      </c>
    </row>
    <row r="26751" spans="2:2" x14ac:dyDescent="0.2">
      <c r="B26751" s="6">
        <v>6.3780000000000003E-2</v>
      </c>
    </row>
    <row r="26752" spans="2:2" x14ac:dyDescent="0.2">
      <c r="B26752" s="6">
        <v>6.3170000000000004E-2</v>
      </c>
    </row>
    <row r="26753" spans="2:2" x14ac:dyDescent="0.2">
      <c r="B26753" s="6">
        <v>3.3869999999999997E-2</v>
      </c>
    </row>
    <row r="26754" spans="2:2" x14ac:dyDescent="0.2">
      <c r="B26754" s="6">
        <v>-6.5000000000000002E-2</v>
      </c>
    </row>
    <row r="26755" spans="2:2" x14ac:dyDescent="0.2">
      <c r="B26755" s="6">
        <v>-9.4599999999999997E-3</v>
      </c>
    </row>
    <row r="26756" spans="2:2" x14ac:dyDescent="0.2">
      <c r="B26756" s="6">
        <v>6.4099999999999999E-3</v>
      </c>
    </row>
    <row r="26757" spans="2:2" x14ac:dyDescent="0.2">
      <c r="B26757" s="6">
        <v>3.3600000000000001E-3</v>
      </c>
    </row>
    <row r="26758" spans="2:2" x14ac:dyDescent="0.2">
      <c r="B26758" s="6">
        <v>-5.8590000000000003E-2</v>
      </c>
    </row>
    <row r="26759" spans="2:2" x14ac:dyDescent="0.2">
      <c r="B26759" s="6">
        <v>-2.563E-2</v>
      </c>
    </row>
    <row r="26760" spans="2:2" x14ac:dyDescent="0.2">
      <c r="B26760" s="6">
        <v>-2.35E-2</v>
      </c>
    </row>
    <row r="26761" spans="2:2" x14ac:dyDescent="0.2">
      <c r="B26761" s="6">
        <v>2.1669999999999998E-2</v>
      </c>
    </row>
    <row r="26762" spans="2:2" x14ac:dyDescent="0.2">
      <c r="B26762" s="6">
        <v>-4.8829999999999998E-2</v>
      </c>
    </row>
    <row r="26763" spans="2:2" x14ac:dyDescent="0.2">
      <c r="B26763" s="6">
        <v>1.5869999999999999E-2</v>
      </c>
    </row>
    <row r="26764" spans="2:2" x14ac:dyDescent="0.2">
      <c r="B26764" s="6">
        <v>3.1E-4</v>
      </c>
    </row>
    <row r="26765" spans="2:2" x14ac:dyDescent="0.2">
      <c r="B26765" s="6">
        <v>1.282E-2</v>
      </c>
    </row>
    <row r="26766" spans="2:2" x14ac:dyDescent="0.2">
      <c r="B26766" s="6">
        <v>-8.8500000000000002E-3</v>
      </c>
    </row>
    <row r="26767" spans="2:2" x14ac:dyDescent="0.2">
      <c r="B26767" s="6">
        <v>-7.6299999999999996E-3</v>
      </c>
    </row>
    <row r="26768" spans="2:2" x14ac:dyDescent="0.2">
      <c r="B26768" s="6">
        <v>4.5170000000000002E-2</v>
      </c>
    </row>
    <row r="26769" spans="2:2" x14ac:dyDescent="0.2">
      <c r="B26769" s="6">
        <v>5.4019999999999999E-2</v>
      </c>
    </row>
    <row r="26770" spans="2:2" x14ac:dyDescent="0.2">
      <c r="B26770" s="6">
        <v>2.4109999999999999E-2</v>
      </c>
    </row>
    <row r="26771" spans="2:2" x14ac:dyDescent="0.2">
      <c r="B26771" s="6">
        <v>-2.3800000000000002E-2</v>
      </c>
    </row>
    <row r="26772" spans="2:2" x14ac:dyDescent="0.2">
      <c r="B26772" s="6">
        <v>-1.7090000000000001E-2</v>
      </c>
    </row>
    <row r="26773" spans="2:2" x14ac:dyDescent="0.2">
      <c r="B26773" s="6">
        <v>-2.5329999999999998E-2</v>
      </c>
    </row>
    <row r="26774" spans="2:2" x14ac:dyDescent="0.2">
      <c r="B26774" s="6">
        <v>5.4629999999999998E-2</v>
      </c>
    </row>
    <row r="26775" spans="2:2" x14ac:dyDescent="0.2">
      <c r="B26775" s="6">
        <v>9.8570000000000005E-2</v>
      </c>
    </row>
    <row r="26776" spans="2:2" x14ac:dyDescent="0.2">
      <c r="B26776" s="6">
        <v>-4.5799999999999999E-3</v>
      </c>
    </row>
    <row r="26777" spans="2:2" x14ac:dyDescent="0.2">
      <c r="B26777" s="6">
        <v>-4.9439999999999998E-2</v>
      </c>
    </row>
    <row r="26778" spans="2:2" x14ac:dyDescent="0.2">
      <c r="B26778" s="6">
        <v>-6.4099999999999999E-3</v>
      </c>
    </row>
    <row r="26779" spans="2:2" x14ac:dyDescent="0.2">
      <c r="B26779" s="6">
        <v>4.8799999999999998E-3</v>
      </c>
    </row>
    <row r="26780" spans="2:2" x14ac:dyDescent="0.2">
      <c r="B26780" s="6">
        <v>2.2579999999999999E-2</v>
      </c>
    </row>
    <row r="26781" spans="2:2" x14ac:dyDescent="0.2">
      <c r="B26781" s="6">
        <v>-2.14E-3</v>
      </c>
    </row>
    <row r="26782" spans="2:2" x14ac:dyDescent="0.2">
      <c r="B26782" s="6">
        <v>-3.1E-4</v>
      </c>
    </row>
    <row r="26783" spans="2:2" x14ac:dyDescent="0.2">
      <c r="B26783" s="6">
        <v>-3.0500000000000002E-3</v>
      </c>
    </row>
    <row r="26784" spans="2:2" x14ac:dyDescent="0.2">
      <c r="B26784" s="6">
        <v>-2.0140000000000002E-2</v>
      </c>
    </row>
    <row r="26785" spans="2:2" x14ac:dyDescent="0.2">
      <c r="B26785" s="6">
        <v>-4.8799999999999998E-3</v>
      </c>
    </row>
    <row r="26786" spans="2:2" x14ac:dyDescent="0.2">
      <c r="B26786" s="6">
        <v>-4.6690000000000002E-2</v>
      </c>
    </row>
    <row r="26787" spans="2:2" x14ac:dyDescent="0.2">
      <c r="B26787" s="6">
        <v>2.777E-2</v>
      </c>
    </row>
    <row r="26788" spans="2:2" x14ac:dyDescent="0.2">
      <c r="B26788" s="6">
        <v>-1.2199999999999999E-3</v>
      </c>
    </row>
    <row r="26789" spans="2:2" x14ac:dyDescent="0.2">
      <c r="B26789" s="6">
        <v>-3.9699999999999996E-3</v>
      </c>
    </row>
    <row r="26790" spans="2:2" x14ac:dyDescent="0.2">
      <c r="B26790" s="6">
        <v>-6.2260000000000003E-2</v>
      </c>
    </row>
    <row r="26791" spans="2:2" x14ac:dyDescent="0.2">
      <c r="B26791" s="6">
        <v>-5.7999999999999996E-3</v>
      </c>
    </row>
    <row r="26792" spans="2:2" x14ac:dyDescent="0.2">
      <c r="B26792" s="6">
        <v>-1.0070000000000001E-2</v>
      </c>
    </row>
    <row r="26793" spans="2:2" x14ac:dyDescent="0.2">
      <c r="B26793" s="6">
        <v>2.2280000000000001E-2</v>
      </c>
    </row>
    <row r="26794" spans="2:2" x14ac:dyDescent="0.2">
      <c r="B26794" s="6">
        <v>2.0449999999999999E-2</v>
      </c>
    </row>
    <row r="26795" spans="2:2" x14ac:dyDescent="0.2">
      <c r="B26795" s="6">
        <v>6.8970000000000004E-2</v>
      </c>
    </row>
    <row r="26796" spans="2:2" x14ac:dyDescent="0.2">
      <c r="B26796" s="6">
        <v>-3.4790000000000001E-2</v>
      </c>
    </row>
    <row r="26797" spans="2:2" x14ac:dyDescent="0.2">
      <c r="B26797" s="6">
        <v>-5.7979999999999997E-2</v>
      </c>
    </row>
    <row r="26798" spans="2:2" x14ac:dyDescent="0.2">
      <c r="B26798" s="6">
        <v>4.0890000000000003E-2</v>
      </c>
    </row>
    <row r="26799" spans="2:2" x14ac:dyDescent="0.2">
      <c r="B26799" s="6">
        <v>-9.9790000000000004E-2</v>
      </c>
    </row>
    <row r="26800" spans="2:2" x14ac:dyDescent="0.2">
      <c r="B26800" s="6">
        <v>4.4249999999999998E-2</v>
      </c>
    </row>
    <row r="26801" spans="2:2" x14ac:dyDescent="0.2">
      <c r="B26801" s="6">
        <v>9.7699999999999992E-3</v>
      </c>
    </row>
    <row r="26802" spans="2:2" x14ac:dyDescent="0.2">
      <c r="B26802" s="6">
        <v>-6.0420000000000001E-2</v>
      </c>
    </row>
    <row r="26803" spans="2:2" x14ac:dyDescent="0.2">
      <c r="B26803" s="6">
        <v>-7.9299999999999995E-3</v>
      </c>
    </row>
    <row r="26804" spans="2:2" x14ac:dyDescent="0.2">
      <c r="B26804" s="6">
        <v>9.1249999999999998E-2</v>
      </c>
    </row>
    <row r="26805" spans="2:2" x14ac:dyDescent="0.2">
      <c r="B26805" s="6">
        <v>1.1900000000000001E-2</v>
      </c>
    </row>
    <row r="26806" spans="2:2" x14ac:dyDescent="0.2">
      <c r="B26806" s="6">
        <v>6.6220000000000001E-2</v>
      </c>
    </row>
    <row r="26807" spans="2:2" x14ac:dyDescent="0.2">
      <c r="B26807" s="6">
        <v>6.8659999999999999E-2</v>
      </c>
    </row>
    <row r="26808" spans="2:2" x14ac:dyDescent="0.2">
      <c r="B26808" s="6">
        <v>3.9669999999999997E-2</v>
      </c>
    </row>
    <row r="26809" spans="2:2" x14ac:dyDescent="0.2">
      <c r="B26809" s="6">
        <v>7.1110000000000007E-2</v>
      </c>
    </row>
    <row r="26810" spans="2:2" x14ac:dyDescent="0.2">
      <c r="B26810" s="6">
        <v>1.6480000000000002E-2</v>
      </c>
    </row>
    <row r="26811" spans="2:2" x14ac:dyDescent="0.2">
      <c r="B26811" s="6">
        <v>8.0570000000000003E-2</v>
      </c>
    </row>
    <row r="26812" spans="2:2" x14ac:dyDescent="0.2">
      <c r="B26812" s="6">
        <v>3.1E-4</v>
      </c>
    </row>
    <row r="26813" spans="2:2" x14ac:dyDescent="0.2">
      <c r="B26813" s="6">
        <v>3.9699999999999996E-3</v>
      </c>
    </row>
    <row r="26814" spans="2:2" x14ac:dyDescent="0.2">
      <c r="B26814" s="6">
        <v>-2.2890000000000001E-2</v>
      </c>
    </row>
    <row r="26815" spans="2:2" x14ac:dyDescent="0.2">
      <c r="B26815" s="6">
        <v>1.038E-2</v>
      </c>
    </row>
    <row r="26816" spans="2:2" x14ac:dyDescent="0.2">
      <c r="B26816" s="6">
        <v>-1.6480000000000002E-2</v>
      </c>
    </row>
    <row r="26817" spans="2:2" x14ac:dyDescent="0.2">
      <c r="B26817" s="6">
        <v>-2.8379999999999999E-2</v>
      </c>
    </row>
    <row r="26818" spans="2:2" x14ac:dyDescent="0.2">
      <c r="B26818" s="6">
        <v>-6.744E-2</v>
      </c>
    </row>
    <row r="26819" spans="2:2" x14ac:dyDescent="0.2">
      <c r="B26819" s="6">
        <v>-0.10742</v>
      </c>
    </row>
    <row r="26820" spans="2:2" x14ac:dyDescent="0.2">
      <c r="B26820" s="6">
        <v>-7.6289999999999997E-2</v>
      </c>
    </row>
    <row r="26821" spans="2:2" x14ac:dyDescent="0.2">
      <c r="B26821" s="6">
        <v>-3.2960000000000003E-2</v>
      </c>
    </row>
    <row r="26822" spans="2:2" x14ac:dyDescent="0.2">
      <c r="B26822" s="6">
        <v>-5.7070000000000003E-2</v>
      </c>
    </row>
    <row r="26823" spans="2:2" x14ac:dyDescent="0.2">
      <c r="B26823" s="6">
        <v>-2.7499999999999998E-3</v>
      </c>
    </row>
    <row r="26824" spans="2:2" x14ac:dyDescent="0.2">
      <c r="B26824" s="6">
        <v>-3.2349999999999997E-2</v>
      </c>
    </row>
    <row r="26825" spans="2:2" x14ac:dyDescent="0.2">
      <c r="B26825" s="6">
        <v>-3.143E-2</v>
      </c>
    </row>
    <row r="26826" spans="2:2" x14ac:dyDescent="0.2">
      <c r="B26826" s="6">
        <v>3.7839999999999999E-2</v>
      </c>
    </row>
    <row r="26827" spans="2:2" x14ac:dyDescent="0.2">
      <c r="B26827" s="6">
        <v>3.7229999999999999E-2</v>
      </c>
    </row>
    <row r="26828" spans="2:2" x14ac:dyDescent="0.2">
      <c r="B26828" s="6">
        <v>-6.8659999999999999E-2</v>
      </c>
    </row>
    <row r="26829" spans="2:2" x14ac:dyDescent="0.2">
      <c r="B26829" s="6">
        <v>-4.8799999999999998E-3</v>
      </c>
    </row>
    <row r="26830" spans="2:2" x14ac:dyDescent="0.2">
      <c r="B26830" s="6">
        <v>7.843E-2</v>
      </c>
    </row>
    <row r="26831" spans="2:2" x14ac:dyDescent="0.2">
      <c r="B26831" s="6">
        <v>4.6080000000000003E-2</v>
      </c>
    </row>
    <row r="26832" spans="2:2" x14ac:dyDescent="0.2">
      <c r="B26832" s="6">
        <v>2.4410000000000001E-2</v>
      </c>
    </row>
    <row r="26833" spans="2:2" x14ac:dyDescent="0.2">
      <c r="B26833" s="6">
        <v>-1.77E-2</v>
      </c>
    </row>
    <row r="26834" spans="2:2" x14ac:dyDescent="0.2">
      <c r="B26834" s="6">
        <v>-3.2960000000000003E-2</v>
      </c>
    </row>
    <row r="26835" spans="2:2" x14ac:dyDescent="0.2">
      <c r="B26835" s="6">
        <v>-3.2649999999999998E-2</v>
      </c>
    </row>
    <row r="26836" spans="2:2" x14ac:dyDescent="0.2">
      <c r="B26836" s="6">
        <v>1.5299999999999999E-3</v>
      </c>
    </row>
    <row r="26837" spans="2:2" x14ac:dyDescent="0.2">
      <c r="B26837" s="6">
        <v>6.1949999999999998E-2</v>
      </c>
    </row>
    <row r="26838" spans="2:2" x14ac:dyDescent="0.2">
      <c r="B26838" s="6">
        <v>-8.7889999999999996E-2</v>
      </c>
    </row>
    <row r="26839" spans="2:2" x14ac:dyDescent="0.2">
      <c r="B26839" s="6">
        <v>-2.8080000000000001E-2</v>
      </c>
    </row>
    <row r="26840" spans="2:2" x14ac:dyDescent="0.2">
      <c r="B26840" s="6">
        <v>7.6600000000000001E-2</v>
      </c>
    </row>
    <row r="26841" spans="2:2" x14ac:dyDescent="0.2">
      <c r="B26841" s="6">
        <v>6.1000000000000004E-3</v>
      </c>
    </row>
    <row r="26842" spans="2:2" x14ac:dyDescent="0.2">
      <c r="B26842" s="6">
        <v>5.0659999999999997E-2</v>
      </c>
    </row>
    <row r="26843" spans="2:2" x14ac:dyDescent="0.2">
      <c r="B26843" s="6">
        <v>3.3869999999999997E-2</v>
      </c>
    </row>
    <row r="26844" spans="2:2" x14ac:dyDescent="0.2">
      <c r="B26844" s="6">
        <v>-6.4099999999999999E-3</v>
      </c>
    </row>
    <row r="26845" spans="2:2" x14ac:dyDescent="0.2">
      <c r="B26845" s="6">
        <v>3.6319999999999998E-2</v>
      </c>
    </row>
    <row r="26846" spans="2:2" x14ac:dyDescent="0.2">
      <c r="B26846" s="6">
        <v>-8.1790000000000002E-2</v>
      </c>
    </row>
    <row r="26847" spans="2:2" x14ac:dyDescent="0.2">
      <c r="B26847" s="6">
        <v>5.4629999999999998E-2</v>
      </c>
    </row>
    <row r="26848" spans="2:2" x14ac:dyDescent="0.2">
      <c r="B26848" s="6">
        <v>1.3429999999999999E-2</v>
      </c>
    </row>
    <row r="26849" spans="2:2" x14ac:dyDescent="0.2">
      <c r="B26849" s="6">
        <v>4.0590000000000001E-2</v>
      </c>
    </row>
    <row r="26850" spans="2:2" x14ac:dyDescent="0.2">
      <c r="B26850" s="6">
        <v>3.3259999999999998E-2</v>
      </c>
    </row>
    <row r="26851" spans="2:2" x14ac:dyDescent="0.2">
      <c r="B26851" s="6">
        <v>6.7099999999999998E-3</v>
      </c>
    </row>
    <row r="26852" spans="2:2" x14ac:dyDescent="0.2">
      <c r="B26852" s="6">
        <v>-1.221E-2</v>
      </c>
    </row>
    <row r="26853" spans="2:2" x14ac:dyDescent="0.2">
      <c r="B26853" s="6">
        <v>-5.4019999999999999E-2</v>
      </c>
    </row>
    <row r="26854" spans="2:2" x14ac:dyDescent="0.2">
      <c r="B26854" s="6">
        <v>-3.1E-4</v>
      </c>
    </row>
    <row r="26855" spans="2:2" x14ac:dyDescent="0.2">
      <c r="B26855" s="6">
        <v>6.0999999999999997E-4</v>
      </c>
    </row>
    <row r="26856" spans="2:2" x14ac:dyDescent="0.2">
      <c r="B26856" s="6">
        <v>-4.8799999999999998E-3</v>
      </c>
    </row>
    <row r="26857" spans="2:2" x14ac:dyDescent="0.2">
      <c r="B26857" s="6">
        <v>5.7999999999999996E-3</v>
      </c>
    </row>
    <row r="26858" spans="2:2" x14ac:dyDescent="0.2">
      <c r="B26858" s="6">
        <v>3.1739999999999997E-2</v>
      </c>
    </row>
    <row r="26859" spans="2:2" x14ac:dyDescent="0.2">
      <c r="B26859" s="6">
        <v>-5.7070000000000003E-2</v>
      </c>
    </row>
    <row r="26860" spans="2:2" x14ac:dyDescent="0.2">
      <c r="B26860" s="6">
        <v>-2.4109999999999999E-2</v>
      </c>
    </row>
    <row r="26861" spans="2:2" x14ac:dyDescent="0.2">
      <c r="B26861" s="6">
        <v>7.782E-2</v>
      </c>
    </row>
    <row r="26862" spans="2:2" x14ac:dyDescent="0.2">
      <c r="B26862" s="6">
        <v>0.11292000000000001</v>
      </c>
    </row>
    <row r="26863" spans="2:2" x14ac:dyDescent="0.2">
      <c r="B26863" s="6">
        <v>-6.7099999999999998E-3</v>
      </c>
    </row>
    <row r="26864" spans="2:2" x14ac:dyDescent="0.2">
      <c r="B26864" s="6">
        <v>-9.7350000000000006E-2</v>
      </c>
    </row>
    <row r="26865" spans="2:2" x14ac:dyDescent="0.2">
      <c r="B26865" s="6">
        <v>-5.7369999999999997E-2</v>
      </c>
    </row>
    <row r="26866" spans="2:2" x14ac:dyDescent="0.2">
      <c r="B26866" s="6">
        <v>4.2419999999999999E-2</v>
      </c>
    </row>
    <row r="26867" spans="2:2" x14ac:dyDescent="0.2">
      <c r="B26867" s="6">
        <v>7.6299999999999996E-3</v>
      </c>
    </row>
    <row r="26868" spans="2:2" x14ac:dyDescent="0.2">
      <c r="B26868" s="6">
        <v>-4.9739999999999999E-2</v>
      </c>
    </row>
    <row r="26869" spans="2:2" x14ac:dyDescent="0.2">
      <c r="B26869" s="6">
        <v>5.4900000000000001E-3</v>
      </c>
    </row>
    <row r="26870" spans="2:2" x14ac:dyDescent="0.2">
      <c r="B26870" s="6">
        <v>-4.2110000000000002E-2</v>
      </c>
    </row>
    <row r="26871" spans="2:2" x14ac:dyDescent="0.2">
      <c r="B26871" s="6">
        <v>6.7099999999999998E-3</v>
      </c>
    </row>
    <row r="26872" spans="2:2" x14ac:dyDescent="0.2">
      <c r="B26872" s="6">
        <v>3.143E-2</v>
      </c>
    </row>
    <row r="26873" spans="2:2" x14ac:dyDescent="0.2">
      <c r="B26873" s="6">
        <v>3.6600000000000001E-3</v>
      </c>
    </row>
    <row r="26874" spans="2:2" x14ac:dyDescent="0.2">
      <c r="B26874" s="6">
        <v>-2.9600000000000001E-2</v>
      </c>
    </row>
    <row r="26875" spans="2:2" x14ac:dyDescent="0.2">
      <c r="B26875" s="6">
        <v>6.4099999999999999E-3</v>
      </c>
    </row>
    <row r="26876" spans="2:2" x14ac:dyDescent="0.2">
      <c r="B26876" s="6">
        <v>-6.0420000000000001E-2</v>
      </c>
    </row>
    <row r="26877" spans="2:2" x14ac:dyDescent="0.2">
      <c r="B26877" s="6">
        <v>-1.984E-2</v>
      </c>
    </row>
    <row r="26878" spans="2:2" x14ac:dyDescent="0.2">
      <c r="B26878" s="6">
        <v>2.7470000000000001E-2</v>
      </c>
    </row>
    <row r="26879" spans="2:2" x14ac:dyDescent="0.2">
      <c r="B26879" s="6">
        <v>-6.7099999999999998E-3</v>
      </c>
    </row>
    <row r="26880" spans="2:2" x14ac:dyDescent="0.2">
      <c r="B26880" s="6">
        <v>1.2199999999999999E-3</v>
      </c>
    </row>
    <row r="26881" spans="2:2" x14ac:dyDescent="0.2">
      <c r="B26881" s="6">
        <v>2.4410000000000001E-2</v>
      </c>
    </row>
    <row r="26882" spans="2:2" x14ac:dyDescent="0.2">
      <c r="B26882" s="6">
        <v>1.099E-2</v>
      </c>
    </row>
    <row r="26883" spans="2:2" x14ac:dyDescent="0.2">
      <c r="B26883" s="6">
        <v>-2.3800000000000002E-2</v>
      </c>
    </row>
    <row r="26884" spans="2:2" x14ac:dyDescent="0.2">
      <c r="B26884" s="6">
        <v>-4.5469999999999997E-2</v>
      </c>
    </row>
    <row r="26885" spans="2:2" x14ac:dyDescent="0.2">
      <c r="B26885" s="6">
        <v>-2.7499999999999998E-3</v>
      </c>
    </row>
    <row r="26886" spans="2:2" x14ac:dyDescent="0.2">
      <c r="B26886" s="6">
        <v>-1.5559999999999999E-2</v>
      </c>
    </row>
    <row r="26887" spans="2:2" x14ac:dyDescent="0.2">
      <c r="B26887" s="6">
        <v>-4.2110000000000002E-2</v>
      </c>
    </row>
    <row r="26888" spans="2:2" x14ac:dyDescent="0.2">
      <c r="B26888" s="6">
        <v>-8.2400000000000008E-3</v>
      </c>
    </row>
    <row r="26889" spans="2:2" x14ac:dyDescent="0.2">
      <c r="B26889" s="6">
        <v>5.432E-2</v>
      </c>
    </row>
    <row r="26890" spans="2:2" x14ac:dyDescent="0.2">
      <c r="B26890" s="6">
        <v>7.4459999999999998E-2</v>
      </c>
    </row>
    <row r="26891" spans="2:2" x14ac:dyDescent="0.2">
      <c r="B26891" s="6">
        <v>-4.761E-2</v>
      </c>
    </row>
    <row r="26892" spans="2:2" x14ac:dyDescent="0.2">
      <c r="B26892" s="6">
        <v>1.1900000000000001E-2</v>
      </c>
    </row>
    <row r="26893" spans="2:2" x14ac:dyDescent="0.2">
      <c r="B26893" s="6">
        <v>7.9299999999999995E-3</v>
      </c>
    </row>
    <row r="26894" spans="2:2" x14ac:dyDescent="0.2">
      <c r="B26894" s="6">
        <v>5.4629999999999998E-2</v>
      </c>
    </row>
    <row r="26895" spans="2:2" x14ac:dyDescent="0.2">
      <c r="B26895" s="6">
        <v>2.1669999999999998E-2</v>
      </c>
    </row>
    <row r="26896" spans="2:2" x14ac:dyDescent="0.2">
      <c r="B26896" s="6">
        <v>7.5679999999999997E-2</v>
      </c>
    </row>
    <row r="26897" spans="2:2" x14ac:dyDescent="0.2">
      <c r="B26897" s="6">
        <v>-5.0049999999999997E-2</v>
      </c>
    </row>
    <row r="26898" spans="2:2" x14ac:dyDescent="0.2">
      <c r="B26898" s="6">
        <v>-1.8919999999999999E-2</v>
      </c>
    </row>
    <row r="26899" spans="2:2" x14ac:dyDescent="0.2">
      <c r="B26899" s="6">
        <v>1.404E-2</v>
      </c>
    </row>
    <row r="26900" spans="2:2" x14ac:dyDescent="0.2">
      <c r="B26900" s="6">
        <v>3.4479999999999997E-2</v>
      </c>
    </row>
    <row r="26901" spans="2:2" x14ac:dyDescent="0.2">
      <c r="B26901" s="6">
        <v>5.4900000000000001E-3</v>
      </c>
    </row>
    <row r="26902" spans="2:2" x14ac:dyDescent="0.2">
      <c r="B26902" s="6">
        <v>2.2890000000000001E-2</v>
      </c>
    </row>
    <row r="26903" spans="2:2" x14ac:dyDescent="0.2">
      <c r="B26903" s="6">
        <v>4.5799999999999999E-3</v>
      </c>
    </row>
    <row r="26904" spans="2:2" x14ac:dyDescent="0.2">
      <c r="B26904" s="6">
        <v>2.197E-2</v>
      </c>
    </row>
    <row r="26905" spans="2:2" x14ac:dyDescent="0.2">
      <c r="B26905" s="6">
        <v>-3.0500000000000002E-3</v>
      </c>
    </row>
    <row r="26906" spans="2:2" x14ac:dyDescent="0.2">
      <c r="B26906" s="6">
        <v>-5.4019999999999999E-2</v>
      </c>
    </row>
    <row r="26907" spans="2:2" x14ac:dyDescent="0.2">
      <c r="B26907" s="6">
        <v>-3.3570000000000003E-2</v>
      </c>
    </row>
    <row r="26908" spans="2:2" x14ac:dyDescent="0.2">
      <c r="B26908" s="6">
        <v>-5.219E-2</v>
      </c>
    </row>
    <row r="26909" spans="2:2" x14ac:dyDescent="0.2">
      <c r="B26909" s="6">
        <v>-6.3479999999999995E-2</v>
      </c>
    </row>
    <row r="26910" spans="2:2" x14ac:dyDescent="0.2">
      <c r="B26910" s="6">
        <v>-3.9669999999999997E-2</v>
      </c>
    </row>
    <row r="26911" spans="2:2" x14ac:dyDescent="0.2">
      <c r="B26911" s="6">
        <v>-5.7999999999999996E-3</v>
      </c>
    </row>
    <row r="26912" spans="2:2" x14ac:dyDescent="0.2">
      <c r="B26912" s="6">
        <v>1.5299999999999999E-3</v>
      </c>
    </row>
    <row r="26913" spans="2:2" x14ac:dyDescent="0.2">
      <c r="B26913" s="6">
        <v>8.0869999999999997E-2</v>
      </c>
    </row>
    <row r="26914" spans="2:2" x14ac:dyDescent="0.2">
      <c r="B26914" s="6">
        <v>1.8010000000000002E-2</v>
      </c>
    </row>
    <row r="26915" spans="2:2" x14ac:dyDescent="0.2">
      <c r="B26915" s="6">
        <v>-4.5799999999999999E-3</v>
      </c>
    </row>
    <row r="26916" spans="2:2" x14ac:dyDescent="0.2">
      <c r="B26916" s="6">
        <v>6.1000000000000004E-3</v>
      </c>
    </row>
    <row r="26917" spans="2:2" x14ac:dyDescent="0.2">
      <c r="B26917" s="6">
        <v>2.7499999999999998E-3</v>
      </c>
    </row>
    <row r="26918" spans="2:2" x14ac:dyDescent="0.2">
      <c r="B26918" s="6">
        <v>-2.0449999999999999E-2</v>
      </c>
    </row>
    <row r="26919" spans="2:2" x14ac:dyDescent="0.2">
      <c r="B26919" s="6">
        <v>1.8620000000000001E-2</v>
      </c>
    </row>
    <row r="26920" spans="2:2" x14ac:dyDescent="0.2">
      <c r="B26920" s="6">
        <v>4.2700000000000004E-3</v>
      </c>
    </row>
    <row r="26921" spans="2:2" x14ac:dyDescent="0.2">
      <c r="B26921" s="6">
        <v>1.678E-2</v>
      </c>
    </row>
    <row r="26922" spans="2:2" x14ac:dyDescent="0.2">
      <c r="B26922" s="6">
        <v>-7.9350000000000004E-2</v>
      </c>
    </row>
    <row r="26923" spans="2:2" x14ac:dyDescent="0.2">
      <c r="B26923" s="6">
        <v>7.3200000000000001E-3</v>
      </c>
    </row>
    <row r="26924" spans="2:2" x14ac:dyDescent="0.2">
      <c r="B26924" s="6">
        <v>-1.5259999999999999E-2</v>
      </c>
    </row>
    <row r="26925" spans="2:2" x14ac:dyDescent="0.2">
      <c r="B26925" s="6">
        <v>-4.333E-2</v>
      </c>
    </row>
    <row r="26926" spans="2:2" x14ac:dyDescent="0.2">
      <c r="B26926" s="6">
        <v>3.8150000000000003E-2</v>
      </c>
    </row>
    <row r="26927" spans="2:2" x14ac:dyDescent="0.2">
      <c r="B26927" s="6">
        <v>2.5329999999999998E-2</v>
      </c>
    </row>
    <row r="26928" spans="2:2" x14ac:dyDescent="0.2">
      <c r="B26928" s="6">
        <v>-4.3639999999999998E-2</v>
      </c>
    </row>
    <row r="26929" spans="2:2" x14ac:dyDescent="0.2">
      <c r="B26929" s="6">
        <v>-1.251E-2</v>
      </c>
    </row>
    <row r="26930" spans="2:2" x14ac:dyDescent="0.2">
      <c r="B26930" s="6">
        <v>9.8879999999999996E-2</v>
      </c>
    </row>
    <row r="26931" spans="2:2" x14ac:dyDescent="0.2">
      <c r="B26931" s="6">
        <v>2.7470000000000001E-2</v>
      </c>
    </row>
    <row r="26932" spans="2:2" x14ac:dyDescent="0.2">
      <c r="B26932" s="6">
        <v>2.0750000000000001E-2</v>
      </c>
    </row>
    <row r="26933" spans="2:2" x14ac:dyDescent="0.2">
      <c r="B26933" s="6">
        <v>1.831E-2</v>
      </c>
    </row>
    <row r="26934" spans="2:2" x14ac:dyDescent="0.2">
      <c r="B26934" s="6">
        <v>-1.2199999999999999E-3</v>
      </c>
    </row>
    <row r="26935" spans="2:2" x14ac:dyDescent="0.2">
      <c r="B26935" s="6">
        <v>1.617E-2</v>
      </c>
    </row>
    <row r="26936" spans="2:2" x14ac:dyDescent="0.2">
      <c r="B26936" s="6">
        <v>1.3429999999999999E-2</v>
      </c>
    </row>
    <row r="26937" spans="2:2" x14ac:dyDescent="0.2">
      <c r="B26937" s="6">
        <v>1.1900000000000001E-2</v>
      </c>
    </row>
    <row r="26938" spans="2:2" x14ac:dyDescent="0.2">
      <c r="B26938" s="6">
        <v>-5.28E-2</v>
      </c>
    </row>
    <row r="26939" spans="2:2" x14ac:dyDescent="0.2">
      <c r="B26939" s="6">
        <v>-7.4770000000000003E-2</v>
      </c>
    </row>
    <row r="26940" spans="2:2" x14ac:dyDescent="0.2">
      <c r="B26940" s="6">
        <v>2.8379999999999999E-2</v>
      </c>
    </row>
    <row r="26941" spans="2:2" x14ac:dyDescent="0.2">
      <c r="B26941" s="6">
        <v>-9.1599999999999997E-3</v>
      </c>
    </row>
    <row r="26942" spans="2:2" x14ac:dyDescent="0.2">
      <c r="B26942" s="6">
        <v>-2.6550000000000001E-2</v>
      </c>
    </row>
    <row r="26943" spans="2:2" x14ac:dyDescent="0.2">
      <c r="B26943" s="6">
        <v>-1.465E-2</v>
      </c>
    </row>
    <row r="26944" spans="2:2" x14ac:dyDescent="0.2">
      <c r="B26944" s="6">
        <v>1.77E-2</v>
      </c>
    </row>
    <row r="26945" spans="2:2" x14ac:dyDescent="0.2">
      <c r="B26945" s="6">
        <v>3.2039999999999999E-2</v>
      </c>
    </row>
    <row r="26946" spans="2:2" x14ac:dyDescent="0.2">
      <c r="B26946" s="6">
        <v>3.3570000000000003E-2</v>
      </c>
    </row>
    <row r="26947" spans="2:2" x14ac:dyDescent="0.2">
      <c r="B26947" s="6">
        <v>5.1900000000000002E-3</v>
      </c>
    </row>
    <row r="26948" spans="2:2" x14ac:dyDescent="0.2">
      <c r="B26948" s="6">
        <v>-6.7099999999999998E-3</v>
      </c>
    </row>
    <row r="26949" spans="2:2" x14ac:dyDescent="0.2">
      <c r="B26949" s="6">
        <v>-7.1410000000000001E-2</v>
      </c>
    </row>
    <row r="26950" spans="2:2" x14ac:dyDescent="0.2">
      <c r="B26950" s="6">
        <v>4.4249999999999998E-2</v>
      </c>
    </row>
    <row r="26951" spans="2:2" x14ac:dyDescent="0.2">
      <c r="B26951" s="6">
        <v>2.4719999999999999E-2</v>
      </c>
    </row>
    <row r="26952" spans="2:2" x14ac:dyDescent="0.2">
      <c r="B26952" s="6">
        <v>-4.2700000000000004E-3</v>
      </c>
    </row>
    <row r="26953" spans="2:2" x14ac:dyDescent="0.2">
      <c r="B26953" s="6">
        <v>4.1200000000000001E-2</v>
      </c>
    </row>
    <row r="26954" spans="2:2" x14ac:dyDescent="0.2">
      <c r="B26954" s="6">
        <v>-4.5170000000000002E-2</v>
      </c>
    </row>
    <row r="26955" spans="2:2" x14ac:dyDescent="0.2">
      <c r="B26955" s="6">
        <v>-4.333E-2</v>
      </c>
    </row>
    <row r="26956" spans="2:2" x14ac:dyDescent="0.2">
      <c r="B26956" s="6">
        <v>6.6830000000000001E-2</v>
      </c>
    </row>
    <row r="26957" spans="2:2" x14ac:dyDescent="0.2">
      <c r="B26957" s="6">
        <v>1.282E-2</v>
      </c>
    </row>
    <row r="26958" spans="2:2" x14ac:dyDescent="0.2">
      <c r="B26958" s="6">
        <v>-5.7070000000000003E-2</v>
      </c>
    </row>
    <row r="26959" spans="2:2" x14ac:dyDescent="0.2">
      <c r="B26959" s="6">
        <v>-2.6249999999999999E-2</v>
      </c>
    </row>
    <row r="26960" spans="2:2" x14ac:dyDescent="0.2">
      <c r="B26960" s="6">
        <v>8.5449999999999998E-2</v>
      </c>
    </row>
    <row r="26961" spans="2:2" x14ac:dyDescent="0.2">
      <c r="B26961" s="6">
        <v>-5.6759999999999998E-2</v>
      </c>
    </row>
    <row r="26962" spans="2:2" x14ac:dyDescent="0.2">
      <c r="B26962" s="6">
        <v>-6.3479999999999995E-2</v>
      </c>
    </row>
    <row r="26963" spans="2:2" x14ac:dyDescent="0.2">
      <c r="B26963" s="6">
        <v>-1.7090000000000001E-2</v>
      </c>
    </row>
    <row r="26964" spans="2:2" x14ac:dyDescent="0.2">
      <c r="B26964" s="6">
        <v>-1.312E-2</v>
      </c>
    </row>
    <row r="26965" spans="2:2" x14ac:dyDescent="0.2">
      <c r="B26965" s="6">
        <v>3.8449999999999998E-2</v>
      </c>
    </row>
    <row r="26966" spans="2:2" x14ac:dyDescent="0.2">
      <c r="B26966" s="6">
        <v>3.9669999999999997E-2</v>
      </c>
    </row>
    <row r="26967" spans="2:2" x14ac:dyDescent="0.2">
      <c r="B26967" s="6">
        <v>-4.4560000000000002E-2</v>
      </c>
    </row>
    <row r="26968" spans="2:2" x14ac:dyDescent="0.2">
      <c r="B26968" s="6">
        <v>-5.4019999999999999E-2</v>
      </c>
    </row>
    <row r="26969" spans="2:2" x14ac:dyDescent="0.2">
      <c r="B26969" s="6">
        <v>5.0659999999999997E-2</v>
      </c>
    </row>
    <row r="26970" spans="2:2" x14ac:dyDescent="0.2">
      <c r="B26970" s="6">
        <v>2.0140000000000002E-2</v>
      </c>
    </row>
    <row r="26971" spans="2:2" x14ac:dyDescent="0.2">
      <c r="B26971" s="6">
        <v>1.1900000000000001E-2</v>
      </c>
    </row>
    <row r="26972" spans="2:2" x14ac:dyDescent="0.2">
      <c r="B26972" s="6">
        <v>-4.8799999999999998E-3</v>
      </c>
    </row>
    <row r="26973" spans="2:2" x14ac:dyDescent="0.2">
      <c r="B26973" s="6">
        <v>-5.1270000000000003E-2</v>
      </c>
    </row>
    <row r="26974" spans="2:2" x14ac:dyDescent="0.2">
      <c r="B26974" s="6">
        <v>7.3200000000000001E-3</v>
      </c>
    </row>
    <row r="26975" spans="2:2" x14ac:dyDescent="0.2">
      <c r="B26975" s="6">
        <v>1.8919999999999999E-2</v>
      </c>
    </row>
    <row r="26976" spans="2:2" x14ac:dyDescent="0.2">
      <c r="B26976" s="6">
        <v>-6.4099999999999999E-3</v>
      </c>
    </row>
    <row r="26977" spans="2:2" x14ac:dyDescent="0.2">
      <c r="B26977" s="6">
        <v>2.7470000000000001E-2</v>
      </c>
    </row>
    <row r="26978" spans="2:2" x14ac:dyDescent="0.2">
      <c r="B26978" s="6">
        <v>4.6390000000000001E-2</v>
      </c>
    </row>
    <row r="26979" spans="2:2" x14ac:dyDescent="0.2">
      <c r="B26979" s="6">
        <v>-5.432E-2</v>
      </c>
    </row>
    <row r="26980" spans="2:2" x14ac:dyDescent="0.2">
      <c r="B26980" s="6">
        <v>-1.617E-2</v>
      </c>
    </row>
    <row r="26981" spans="2:2" x14ac:dyDescent="0.2">
      <c r="B26981" s="6">
        <v>-4.5799999999999999E-3</v>
      </c>
    </row>
    <row r="26982" spans="2:2" x14ac:dyDescent="0.2">
      <c r="B26982" s="6">
        <v>-2.9600000000000001E-2</v>
      </c>
    </row>
    <row r="26983" spans="2:2" x14ac:dyDescent="0.2">
      <c r="B26983" s="6">
        <v>4.0590000000000001E-2</v>
      </c>
    </row>
    <row r="26984" spans="2:2" x14ac:dyDescent="0.2">
      <c r="B26984" s="6">
        <v>6.7140000000000005E-2</v>
      </c>
    </row>
    <row r="26985" spans="2:2" x14ac:dyDescent="0.2">
      <c r="B26985" s="6">
        <v>3.2649999999999998E-2</v>
      </c>
    </row>
    <row r="26986" spans="2:2" x14ac:dyDescent="0.2">
      <c r="B26986" s="6">
        <v>4.8799999999999998E-3</v>
      </c>
    </row>
    <row r="26987" spans="2:2" x14ac:dyDescent="0.2">
      <c r="B26987" s="6">
        <v>3.0519999999999999E-2</v>
      </c>
    </row>
    <row r="26988" spans="2:2" x14ac:dyDescent="0.2">
      <c r="B26988" s="6">
        <v>-4.8799999999999998E-3</v>
      </c>
    </row>
    <row r="26989" spans="2:2" x14ac:dyDescent="0.2">
      <c r="B26989" s="6">
        <v>-6.012E-2</v>
      </c>
    </row>
    <row r="26990" spans="2:2" x14ac:dyDescent="0.2">
      <c r="B26990" s="6">
        <v>1.984E-2</v>
      </c>
    </row>
    <row r="26991" spans="2:2" x14ac:dyDescent="0.2">
      <c r="B26991" s="6">
        <v>4.8829999999999998E-2</v>
      </c>
    </row>
    <row r="26992" spans="2:2" x14ac:dyDescent="0.2">
      <c r="B26992" s="6">
        <v>-2.563E-2</v>
      </c>
    </row>
    <row r="26993" spans="2:2" x14ac:dyDescent="0.2">
      <c r="B26993" s="6">
        <v>-4.6080000000000003E-2</v>
      </c>
    </row>
    <row r="26994" spans="2:2" x14ac:dyDescent="0.2">
      <c r="B26994" s="6">
        <v>2.0449999999999999E-2</v>
      </c>
    </row>
    <row r="26995" spans="2:2" x14ac:dyDescent="0.2">
      <c r="B26995" s="6">
        <v>3.3259999999999998E-2</v>
      </c>
    </row>
    <row r="26996" spans="2:2" x14ac:dyDescent="0.2">
      <c r="B26996" s="6">
        <v>-3.9699999999999996E-3</v>
      </c>
    </row>
    <row r="26997" spans="2:2" x14ac:dyDescent="0.2">
      <c r="B26997" s="6">
        <v>-1.434E-2</v>
      </c>
    </row>
    <row r="26998" spans="2:2" x14ac:dyDescent="0.2">
      <c r="B26998" s="6">
        <v>-7.5990000000000002E-2</v>
      </c>
    </row>
    <row r="26999" spans="2:2" x14ac:dyDescent="0.2">
      <c r="B26999" s="6">
        <v>6.1000000000000004E-3</v>
      </c>
    </row>
    <row r="27000" spans="2:2" x14ac:dyDescent="0.2">
      <c r="B27000" s="6">
        <v>-4.2419999999999999E-2</v>
      </c>
    </row>
    <row r="27001" spans="2:2" x14ac:dyDescent="0.2">
      <c r="B27001" s="6">
        <v>8.4529999999999994E-2</v>
      </c>
    </row>
    <row r="27002" spans="2:2" x14ac:dyDescent="0.2">
      <c r="B27002" s="6">
        <v>7.8119999999999995E-2</v>
      </c>
    </row>
    <row r="27003" spans="2:2" x14ac:dyDescent="0.2">
      <c r="B27003" s="6">
        <v>2.869E-2</v>
      </c>
    </row>
    <row r="27004" spans="2:2" x14ac:dyDescent="0.2">
      <c r="B27004" s="6">
        <v>-1.7399999999999999E-2</v>
      </c>
    </row>
    <row r="27005" spans="2:2" x14ac:dyDescent="0.2">
      <c r="B27005" s="6">
        <v>2.93E-2</v>
      </c>
    </row>
    <row r="27006" spans="2:2" x14ac:dyDescent="0.2">
      <c r="B27006" s="6">
        <v>4.4249999999999998E-2</v>
      </c>
    </row>
    <row r="27007" spans="2:2" x14ac:dyDescent="0.2">
      <c r="B27007" s="6">
        <v>1.2199999999999999E-3</v>
      </c>
    </row>
    <row r="27008" spans="2:2" x14ac:dyDescent="0.2">
      <c r="B27008" s="6">
        <v>-0.10284</v>
      </c>
    </row>
    <row r="27009" spans="2:2" x14ac:dyDescent="0.2">
      <c r="B27009" s="6">
        <v>-9.0329999999999994E-2</v>
      </c>
    </row>
    <row r="27010" spans="2:2" x14ac:dyDescent="0.2">
      <c r="B27010" s="6">
        <v>-6.7099999999999998E-3</v>
      </c>
    </row>
    <row r="27011" spans="2:2" x14ac:dyDescent="0.2">
      <c r="B27011" s="6">
        <v>-3.662E-2</v>
      </c>
    </row>
    <row r="27012" spans="2:2" x14ac:dyDescent="0.2">
      <c r="B27012" s="6">
        <v>7.9350000000000004E-2</v>
      </c>
    </row>
    <row r="27013" spans="2:2" x14ac:dyDescent="0.2">
      <c r="B27013" s="6">
        <v>4.5469999999999997E-2</v>
      </c>
    </row>
    <row r="27014" spans="2:2" x14ac:dyDescent="0.2">
      <c r="B27014" s="6">
        <v>-5.7680000000000002E-2</v>
      </c>
    </row>
    <row r="27015" spans="2:2" x14ac:dyDescent="0.2">
      <c r="B27015" s="6">
        <v>3.4180000000000002E-2</v>
      </c>
    </row>
    <row r="27016" spans="2:2" x14ac:dyDescent="0.2">
      <c r="B27016" s="6">
        <v>2.0140000000000002E-2</v>
      </c>
    </row>
    <row r="27017" spans="2:2" x14ac:dyDescent="0.2">
      <c r="B27017" s="6">
        <v>3.4479999999999997E-2</v>
      </c>
    </row>
    <row r="27018" spans="2:2" x14ac:dyDescent="0.2">
      <c r="B27018" s="6">
        <v>-7.3200000000000001E-3</v>
      </c>
    </row>
    <row r="27019" spans="2:2" x14ac:dyDescent="0.2">
      <c r="B27019" s="6">
        <v>-7.9649999999999999E-2</v>
      </c>
    </row>
    <row r="27020" spans="2:2" x14ac:dyDescent="0.2">
      <c r="B27020" s="6">
        <v>-3.2960000000000003E-2</v>
      </c>
    </row>
    <row r="27021" spans="2:2" x14ac:dyDescent="0.2">
      <c r="B27021" s="6">
        <v>6.5610000000000002E-2</v>
      </c>
    </row>
    <row r="27022" spans="2:2" x14ac:dyDescent="0.2">
      <c r="B27022" s="6">
        <v>3.1E-4</v>
      </c>
    </row>
    <row r="27023" spans="2:2" x14ac:dyDescent="0.2">
      <c r="B27023" s="6">
        <v>-2.5940000000000001E-2</v>
      </c>
    </row>
    <row r="27024" spans="2:2" x14ac:dyDescent="0.2">
      <c r="B27024" s="6">
        <v>-4.7E-2</v>
      </c>
    </row>
    <row r="27025" spans="2:2" x14ac:dyDescent="0.2">
      <c r="B27025" s="6">
        <v>-7.0200000000000002E-3</v>
      </c>
    </row>
    <row r="27026" spans="2:2" x14ac:dyDescent="0.2">
      <c r="B27026" s="6">
        <v>4.4249999999999998E-2</v>
      </c>
    </row>
    <row r="27027" spans="2:2" x14ac:dyDescent="0.2">
      <c r="B27027" s="6">
        <v>3.5400000000000001E-2</v>
      </c>
    </row>
    <row r="27028" spans="2:2" x14ac:dyDescent="0.2">
      <c r="B27028" s="6">
        <v>-2.2579999999999999E-2</v>
      </c>
    </row>
    <row r="27029" spans="2:2" x14ac:dyDescent="0.2">
      <c r="B27029" s="6">
        <v>-5.4900000000000001E-3</v>
      </c>
    </row>
    <row r="27030" spans="2:2" x14ac:dyDescent="0.2">
      <c r="B27030" s="6">
        <v>-3.6929999999999998E-2</v>
      </c>
    </row>
    <row r="27031" spans="2:2" x14ac:dyDescent="0.2">
      <c r="B27031" s="6">
        <v>-6.3170000000000004E-2</v>
      </c>
    </row>
    <row r="27032" spans="2:2" x14ac:dyDescent="0.2">
      <c r="B27032" s="6">
        <v>3.6929999999999998E-2</v>
      </c>
    </row>
    <row r="27033" spans="2:2" x14ac:dyDescent="0.2">
      <c r="B27033" s="6">
        <v>7.3849999999999999E-2</v>
      </c>
    </row>
    <row r="27034" spans="2:2" x14ac:dyDescent="0.2">
      <c r="B27034" s="6">
        <v>-5.1900000000000002E-3</v>
      </c>
    </row>
    <row r="27035" spans="2:2" x14ac:dyDescent="0.2">
      <c r="B27035" s="6">
        <v>-7.6299999999999996E-3</v>
      </c>
    </row>
    <row r="27036" spans="2:2" x14ac:dyDescent="0.2">
      <c r="B27036" s="6">
        <v>-2.5329999999999998E-2</v>
      </c>
    </row>
    <row r="27037" spans="2:2" x14ac:dyDescent="0.2">
      <c r="B27037" s="6">
        <v>2.4109999999999999E-2</v>
      </c>
    </row>
    <row r="27038" spans="2:2" x14ac:dyDescent="0.2">
      <c r="B27038" s="6">
        <v>2.93E-2</v>
      </c>
    </row>
    <row r="27039" spans="2:2" x14ac:dyDescent="0.2">
      <c r="B27039" s="6">
        <v>-3.5709999999999999E-2</v>
      </c>
    </row>
    <row r="27040" spans="2:2" x14ac:dyDescent="0.2">
      <c r="B27040" s="6">
        <v>-3.601E-2</v>
      </c>
    </row>
    <row r="27041" spans="2:2" x14ac:dyDescent="0.2">
      <c r="B27041" s="6">
        <v>9.7699999999999992E-3</v>
      </c>
    </row>
    <row r="27042" spans="2:2" x14ac:dyDescent="0.2">
      <c r="B27042" s="6">
        <v>-5.4019999999999999E-2</v>
      </c>
    </row>
    <row r="27043" spans="2:2" x14ac:dyDescent="0.2">
      <c r="B27043" s="6">
        <v>-1.7090000000000001E-2</v>
      </c>
    </row>
    <row r="27044" spans="2:2" x14ac:dyDescent="0.2">
      <c r="B27044" s="6">
        <v>4.4560000000000002E-2</v>
      </c>
    </row>
    <row r="27045" spans="2:2" x14ac:dyDescent="0.2">
      <c r="B27045" s="6">
        <v>-2.0140000000000002E-2</v>
      </c>
    </row>
    <row r="27046" spans="2:2" x14ac:dyDescent="0.2">
      <c r="B27046" s="6">
        <v>-1.5299999999999999E-3</v>
      </c>
    </row>
    <row r="27047" spans="2:2" x14ac:dyDescent="0.2">
      <c r="B27047" s="6">
        <v>-7.263E-2</v>
      </c>
    </row>
    <row r="27048" spans="2:2" x14ac:dyDescent="0.2">
      <c r="B27048" s="6">
        <v>1.404E-2</v>
      </c>
    </row>
    <row r="27049" spans="2:2" x14ac:dyDescent="0.2">
      <c r="B27049" s="6">
        <v>3.3600000000000001E-3</v>
      </c>
    </row>
    <row r="27050" spans="2:2" x14ac:dyDescent="0.2">
      <c r="B27050" s="6">
        <v>1.495E-2</v>
      </c>
    </row>
    <row r="27051" spans="2:2" x14ac:dyDescent="0.2">
      <c r="B27051" s="6">
        <v>-9.3079999999999996E-2</v>
      </c>
    </row>
    <row r="27052" spans="2:2" x14ac:dyDescent="0.2">
      <c r="B27052" s="6">
        <v>-4.5799999999999999E-3</v>
      </c>
    </row>
    <row r="27053" spans="2:2" x14ac:dyDescent="0.2">
      <c r="B27053" s="6">
        <v>6.1949999999999998E-2</v>
      </c>
    </row>
    <row r="27054" spans="2:2" x14ac:dyDescent="0.2">
      <c r="B27054" s="6">
        <v>8.5400000000000007E-3</v>
      </c>
    </row>
    <row r="27055" spans="2:2" x14ac:dyDescent="0.2">
      <c r="B27055" s="6">
        <v>5.1270000000000003E-2</v>
      </c>
    </row>
    <row r="27056" spans="2:2" x14ac:dyDescent="0.2">
      <c r="B27056" s="6">
        <v>-7.5679999999999997E-2</v>
      </c>
    </row>
    <row r="27057" spans="2:2" x14ac:dyDescent="0.2">
      <c r="B27057" s="6">
        <v>5.1900000000000002E-3</v>
      </c>
    </row>
    <row r="27058" spans="2:2" x14ac:dyDescent="0.2">
      <c r="B27058" s="6">
        <v>3.8760000000000003E-2</v>
      </c>
    </row>
    <row r="27059" spans="2:2" x14ac:dyDescent="0.2">
      <c r="B27059" s="6">
        <v>1.038E-2</v>
      </c>
    </row>
    <row r="27060" spans="2:2" x14ac:dyDescent="0.2">
      <c r="B27060" s="6">
        <v>1.6480000000000002E-2</v>
      </c>
    </row>
    <row r="27061" spans="2:2" x14ac:dyDescent="0.2">
      <c r="B27061" s="6">
        <v>-7.0200000000000002E-3</v>
      </c>
    </row>
    <row r="27062" spans="2:2" x14ac:dyDescent="0.2">
      <c r="B27062" s="6">
        <v>2.0140000000000002E-2</v>
      </c>
    </row>
    <row r="27063" spans="2:2" x14ac:dyDescent="0.2">
      <c r="B27063" s="6">
        <v>5.7070000000000003E-2</v>
      </c>
    </row>
    <row r="27064" spans="2:2" x14ac:dyDescent="0.2">
      <c r="B27064" s="6">
        <v>1.312E-2</v>
      </c>
    </row>
    <row r="27065" spans="2:2" x14ac:dyDescent="0.2">
      <c r="B27065" s="6">
        <v>-2.6249999999999999E-2</v>
      </c>
    </row>
    <row r="27066" spans="2:2" x14ac:dyDescent="0.2">
      <c r="B27066" s="6">
        <v>1.3429999999999999E-2</v>
      </c>
    </row>
    <row r="27067" spans="2:2" x14ac:dyDescent="0.2">
      <c r="B27067" s="6">
        <v>0.14801</v>
      </c>
    </row>
    <row r="27068" spans="2:2" x14ac:dyDescent="0.2">
      <c r="B27068" s="6">
        <v>6.7750000000000005E-2</v>
      </c>
    </row>
    <row r="27069" spans="2:2" x14ac:dyDescent="0.2">
      <c r="B27069" s="6">
        <v>6.4099999999999999E-3</v>
      </c>
    </row>
    <row r="27070" spans="2:2" x14ac:dyDescent="0.2">
      <c r="B27070" s="6">
        <v>2.1669999999999998E-2</v>
      </c>
    </row>
    <row r="27071" spans="2:2" x14ac:dyDescent="0.2">
      <c r="B27071" s="6">
        <v>-3.8150000000000003E-2</v>
      </c>
    </row>
    <row r="27072" spans="2:2" x14ac:dyDescent="0.2">
      <c r="B27072" s="6">
        <v>-8.7889999999999996E-2</v>
      </c>
    </row>
    <row r="27073" spans="2:2" x14ac:dyDescent="0.2">
      <c r="B27073" s="6">
        <v>-5.3409999999999999E-2</v>
      </c>
    </row>
    <row r="27074" spans="2:2" x14ac:dyDescent="0.2">
      <c r="B27074" s="6">
        <v>3.9699999999999996E-3</v>
      </c>
    </row>
    <row r="27075" spans="2:2" x14ac:dyDescent="0.2">
      <c r="B27075" s="6">
        <v>2.14E-3</v>
      </c>
    </row>
    <row r="27076" spans="2:2" x14ac:dyDescent="0.2">
      <c r="B27076" s="6">
        <v>-7.7210000000000001E-2</v>
      </c>
    </row>
    <row r="27077" spans="2:2" x14ac:dyDescent="0.2">
      <c r="B27077" s="6">
        <v>-3.2649999999999998E-2</v>
      </c>
    </row>
    <row r="27078" spans="2:2" x14ac:dyDescent="0.2">
      <c r="B27078" s="6">
        <v>-4.5799999999999999E-3</v>
      </c>
    </row>
    <row r="27079" spans="2:2" x14ac:dyDescent="0.2">
      <c r="B27079" s="6">
        <v>9.7699999999999992E-3</v>
      </c>
    </row>
    <row r="27080" spans="2:2" x14ac:dyDescent="0.2">
      <c r="B27080" s="6">
        <v>2.7470000000000001E-2</v>
      </c>
    </row>
    <row r="27081" spans="2:2" x14ac:dyDescent="0.2">
      <c r="B27081" s="6">
        <v>1.068E-2</v>
      </c>
    </row>
    <row r="27082" spans="2:2" x14ac:dyDescent="0.2">
      <c r="B27082" s="6">
        <v>1.8010000000000002E-2</v>
      </c>
    </row>
    <row r="27083" spans="2:2" x14ac:dyDescent="0.2">
      <c r="B27083" s="6">
        <v>1.6480000000000002E-2</v>
      </c>
    </row>
    <row r="27084" spans="2:2" x14ac:dyDescent="0.2">
      <c r="B27084" s="6">
        <v>-3.3570000000000003E-2</v>
      </c>
    </row>
    <row r="27085" spans="2:2" x14ac:dyDescent="0.2">
      <c r="B27085" s="6">
        <v>1.5299999999999999E-3</v>
      </c>
    </row>
    <row r="27086" spans="2:2" x14ac:dyDescent="0.2">
      <c r="B27086" s="6">
        <v>9.2000000000000003E-4</v>
      </c>
    </row>
    <row r="27087" spans="2:2" x14ac:dyDescent="0.2">
      <c r="B27087" s="6">
        <v>5.6149999999999999E-2</v>
      </c>
    </row>
    <row r="27088" spans="2:2" x14ac:dyDescent="0.2">
      <c r="B27088" s="6">
        <v>7.4459999999999998E-2</v>
      </c>
    </row>
    <row r="27089" spans="2:2" x14ac:dyDescent="0.2">
      <c r="B27089" s="6">
        <v>-6.5920000000000006E-2</v>
      </c>
    </row>
    <row r="27090" spans="2:2" x14ac:dyDescent="0.2">
      <c r="B27090" s="6">
        <v>-9.7699999999999992E-3</v>
      </c>
    </row>
    <row r="27091" spans="2:2" x14ac:dyDescent="0.2">
      <c r="B27091" s="6">
        <v>3.2960000000000003E-2</v>
      </c>
    </row>
    <row r="27092" spans="2:2" x14ac:dyDescent="0.2">
      <c r="B27092" s="6">
        <v>-3.3259999999999998E-2</v>
      </c>
    </row>
    <row r="27093" spans="2:2" x14ac:dyDescent="0.2">
      <c r="B27093" s="6">
        <v>-3.1130000000000001E-2</v>
      </c>
    </row>
    <row r="27094" spans="2:2" x14ac:dyDescent="0.2">
      <c r="B27094" s="6">
        <v>-2.5329999999999998E-2</v>
      </c>
    </row>
    <row r="27095" spans="2:2" x14ac:dyDescent="0.2">
      <c r="B27095" s="6">
        <v>2.14E-3</v>
      </c>
    </row>
    <row r="27096" spans="2:2" x14ac:dyDescent="0.2">
      <c r="B27096" s="6">
        <v>-1.8919999999999999E-2</v>
      </c>
    </row>
    <row r="27097" spans="2:2" x14ac:dyDescent="0.2">
      <c r="B27097" s="6">
        <v>-1.8620000000000001E-2</v>
      </c>
    </row>
    <row r="27098" spans="2:2" x14ac:dyDescent="0.2">
      <c r="B27098" s="6">
        <v>4.4859999999999997E-2</v>
      </c>
    </row>
    <row r="27099" spans="2:2" x14ac:dyDescent="0.2">
      <c r="B27099" s="6">
        <v>-2.5020000000000001E-2</v>
      </c>
    </row>
    <row r="27100" spans="2:2" x14ac:dyDescent="0.2">
      <c r="B27100" s="6">
        <v>-4.7300000000000002E-2</v>
      </c>
    </row>
    <row r="27101" spans="2:2" x14ac:dyDescent="0.2">
      <c r="B27101" s="6">
        <v>-2.7499999999999998E-3</v>
      </c>
    </row>
    <row r="27102" spans="2:2" x14ac:dyDescent="0.2">
      <c r="B27102" s="6">
        <v>5.8900000000000001E-2</v>
      </c>
    </row>
    <row r="27103" spans="2:2" x14ac:dyDescent="0.2">
      <c r="B27103" s="6">
        <v>2.2280000000000001E-2</v>
      </c>
    </row>
    <row r="27104" spans="2:2" x14ac:dyDescent="0.2">
      <c r="B27104" s="6">
        <v>2.5020000000000001E-2</v>
      </c>
    </row>
    <row r="27105" spans="2:2" x14ac:dyDescent="0.2">
      <c r="B27105" s="6">
        <v>4.2110000000000002E-2</v>
      </c>
    </row>
    <row r="27106" spans="2:2" x14ac:dyDescent="0.2">
      <c r="B27106" s="6">
        <v>1.465E-2</v>
      </c>
    </row>
    <row r="27107" spans="2:2" x14ac:dyDescent="0.2">
      <c r="B27107" s="6">
        <v>-6.5310000000000007E-2</v>
      </c>
    </row>
    <row r="27108" spans="2:2" x14ac:dyDescent="0.2">
      <c r="B27108" s="6">
        <v>-3.601E-2</v>
      </c>
    </row>
    <row r="27109" spans="2:2" x14ac:dyDescent="0.2">
      <c r="B27109" s="6">
        <v>2.1669999999999998E-2</v>
      </c>
    </row>
    <row r="27110" spans="2:2" x14ac:dyDescent="0.2">
      <c r="B27110" s="6">
        <v>3.4180000000000002E-2</v>
      </c>
    </row>
    <row r="27111" spans="2:2" x14ac:dyDescent="0.2">
      <c r="B27111" s="6">
        <v>2.4399999999999999E-3</v>
      </c>
    </row>
    <row r="27112" spans="2:2" x14ac:dyDescent="0.2">
      <c r="B27112" s="6">
        <v>-2.1059999999999999E-2</v>
      </c>
    </row>
    <row r="27113" spans="2:2" x14ac:dyDescent="0.2">
      <c r="B27113" s="6">
        <v>5.1880000000000003E-2</v>
      </c>
    </row>
    <row r="27114" spans="2:2" x14ac:dyDescent="0.2">
      <c r="B27114" s="6">
        <v>-3.4479999999999997E-2</v>
      </c>
    </row>
    <row r="27115" spans="2:2" x14ac:dyDescent="0.2">
      <c r="B27115" s="6">
        <v>-5.6759999999999998E-2</v>
      </c>
    </row>
    <row r="27116" spans="2:2" x14ac:dyDescent="0.2">
      <c r="B27116" s="6">
        <v>1.831E-2</v>
      </c>
    </row>
    <row r="27117" spans="2:2" x14ac:dyDescent="0.2">
      <c r="B27117" s="6">
        <v>-4.6390000000000001E-2</v>
      </c>
    </row>
    <row r="27118" spans="2:2" x14ac:dyDescent="0.2">
      <c r="B27118" s="6">
        <v>-3.6600000000000001E-3</v>
      </c>
    </row>
    <row r="27119" spans="2:2" x14ac:dyDescent="0.2">
      <c r="B27119" s="6">
        <v>-1.282E-2</v>
      </c>
    </row>
    <row r="27120" spans="2:2" x14ac:dyDescent="0.2">
      <c r="B27120" s="6">
        <v>2.0750000000000001E-2</v>
      </c>
    </row>
    <row r="27121" spans="2:2" x14ac:dyDescent="0.2">
      <c r="B27121" s="6">
        <v>-6.0999999999999997E-4</v>
      </c>
    </row>
    <row r="27122" spans="2:2" x14ac:dyDescent="0.2">
      <c r="B27122" s="6">
        <v>-3.6319999999999998E-2</v>
      </c>
    </row>
    <row r="27123" spans="2:2" x14ac:dyDescent="0.2">
      <c r="B27123" s="6">
        <v>-2.1360000000000001E-2</v>
      </c>
    </row>
    <row r="27124" spans="2:2" x14ac:dyDescent="0.2">
      <c r="B27124" s="6">
        <v>-2.777E-2</v>
      </c>
    </row>
    <row r="27125" spans="2:2" x14ac:dyDescent="0.2">
      <c r="B27125" s="6">
        <v>-3.9370000000000002E-2</v>
      </c>
    </row>
    <row r="27126" spans="2:2" x14ac:dyDescent="0.2">
      <c r="B27126" s="6">
        <v>2.4719999999999999E-2</v>
      </c>
    </row>
    <row r="27127" spans="2:2" x14ac:dyDescent="0.2">
      <c r="B27127" s="6">
        <v>9.9489999999999995E-2</v>
      </c>
    </row>
    <row r="27128" spans="2:2" x14ac:dyDescent="0.2">
      <c r="B27128" s="6">
        <v>1.282E-2</v>
      </c>
    </row>
    <row r="27129" spans="2:2" x14ac:dyDescent="0.2">
      <c r="B27129" s="6">
        <v>2.563E-2</v>
      </c>
    </row>
    <row r="27130" spans="2:2" x14ac:dyDescent="0.2">
      <c r="B27130" s="6">
        <v>1.068E-2</v>
      </c>
    </row>
    <row r="27131" spans="2:2" x14ac:dyDescent="0.2">
      <c r="B27131" s="6">
        <v>-6.1000000000000004E-3</v>
      </c>
    </row>
    <row r="27132" spans="2:2" x14ac:dyDescent="0.2">
      <c r="B27132" s="6">
        <v>1.77E-2</v>
      </c>
    </row>
    <row r="27133" spans="2:2" x14ac:dyDescent="0.2">
      <c r="B27133" s="6">
        <v>-4.7E-2</v>
      </c>
    </row>
    <row r="27134" spans="2:2" x14ac:dyDescent="0.2">
      <c r="B27134" s="6">
        <v>-6.9269999999999998E-2</v>
      </c>
    </row>
    <row r="27135" spans="2:2" x14ac:dyDescent="0.2">
      <c r="B27135" s="6">
        <v>-6.4089999999999994E-2</v>
      </c>
    </row>
    <row r="27136" spans="2:2" x14ac:dyDescent="0.2">
      <c r="B27136" s="6">
        <v>8.6669999999999997E-2</v>
      </c>
    </row>
    <row r="27137" spans="2:2" x14ac:dyDescent="0.2">
      <c r="B27137" s="6">
        <v>-9.4599999999999997E-3</v>
      </c>
    </row>
    <row r="27138" spans="2:2" x14ac:dyDescent="0.2">
      <c r="B27138" s="6">
        <v>-3.9980000000000002E-2</v>
      </c>
    </row>
    <row r="27139" spans="2:2" x14ac:dyDescent="0.2">
      <c r="B27139" s="6">
        <v>4.6390000000000001E-2</v>
      </c>
    </row>
    <row r="27140" spans="2:2" x14ac:dyDescent="0.2">
      <c r="B27140" s="6">
        <v>2.6859999999999998E-2</v>
      </c>
    </row>
    <row r="27141" spans="2:2" x14ac:dyDescent="0.2">
      <c r="B27141" s="6">
        <v>5.7680000000000002E-2</v>
      </c>
    </row>
    <row r="27142" spans="2:2" x14ac:dyDescent="0.2">
      <c r="B27142" s="6">
        <v>3.2039999999999999E-2</v>
      </c>
    </row>
    <row r="27143" spans="2:2" x14ac:dyDescent="0.2">
      <c r="B27143" s="6">
        <v>2.716E-2</v>
      </c>
    </row>
    <row r="27144" spans="2:2" x14ac:dyDescent="0.2">
      <c r="B27144" s="6">
        <v>-3.662E-2</v>
      </c>
    </row>
    <row r="27145" spans="2:2" x14ac:dyDescent="0.2">
      <c r="B27145" s="6">
        <v>2.2280000000000001E-2</v>
      </c>
    </row>
    <row r="27146" spans="2:2" x14ac:dyDescent="0.2">
      <c r="B27146" s="6">
        <v>-2.8989999999999998E-2</v>
      </c>
    </row>
    <row r="27147" spans="2:2" x14ac:dyDescent="0.2">
      <c r="B27147" s="6">
        <v>-3.3570000000000003E-2</v>
      </c>
    </row>
    <row r="27148" spans="2:2" x14ac:dyDescent="0.2">
      <c r="B27148" s="6">
        <v>-6.0999999999999997E-4</v>
      </c>
    </row>
    <row r="27149" spans="2:2" x14ac:dyDescent="0.2">
      <c r="B27149" s="6">
        <v>-1.282E-2</v>
      </c>
    </row>
    <row r="27150" spans="2:2" x14ac:dyDescent="0.2">
      <c r="B27150" s="6">
        <v>9.7049999999999997E-2</v>
      </c>
    </row>
    <row r="27151" spans="2:2" x14ac:dyDescent="0.2">
      <c r="B27151" s="6">
        <v>-4.5799999999999999E-3</v>
      </c>
    </row>
    <row r="27152" spans="2:2" x14ac:dyDescent="0.2">
      <c r="B27152" s="6">
        <v>2.5329999999999998E-2</v>
      </c>
    </row>
    <row r="27153" spans="2:2" x14ac:dyDescent="0.2">
      <c r="B27153" s="6">
        <v>1.1900000000000001E-2</v>
      </c>
    </row>
    <row r="27154" spans="2:2" x14ac:dyDescent="0.2">
      <c r="B27154" s="6">
        <v>-0.10925</v>
      </c>
    </row>
    <row r="27155" spans="2:2" x14ac:dyDescent="0.2">
      <c r="B27155" s="6">
        <v>-0.10528999999999999</v>
      </c>
    </row>
    <row r="27156" spans="2:2" x14ac:dyDescent="0.2">
      <c r="B27156" s="6">
        <v>3.2039999999999999E-2</v>
      </c>
    </row>
    <row r="27157" spans="2:2" x14ac:dyDescent="0.2">
      <c r="B27157" s="6">
        <v>-5.8590000000000003E-2</v>
      </c>
    </row>
    <row r="27158" spans="2:2" x14ac:dyDescent="0.2">
      <c r="B27158" s="6">
        <v>1.3729999999999999E-2</v>
      </c>
    </row>
    <row r="27159" spans="2:2" x14ac:dyDescent="0.2">
      <c r="B27159" s="6">
        <v>-6.4099999999999999E-3</v>
      </c>
    </row>
    <row r="27160" spans="2:2" x14ac:dyDescent="0.2">
      <c r="B27160" s="6">
        <v>-3.9370000000000002E-2</v>
      </c>
    </row>
    <row r="27161" spans="2:2" x14ac:dyDescent="0.2">
      <c r="B27161" s="6">
        <v>3.2960000000000003E-2</v>
      </c>
    </row>
    <row r="27162" spans="2:2" x14ac:dyDescent="0.2">
      <c r="B27162" s="6">
        <v>3.1130000000000001E-2</v>
      </c>
    </row>
    <row r="27163" spans="2:2" x14ac:dyDescent="0.2">
      <c r="B27163" s="6">
        <v>3.8760000000000003E-2</v>
      </c>
    </row>
    <row r="27164" spans="2:2" x14ac:dyDescent="0.2">
      <c r="B27164" s="6">
        <v>-5.4900000000000001E-3</v>
      </c>
    </row>
    <row r="27165" spans="2:2" x14ac:dyDescent="0.2">
      <c r="B27165" s="6">
        <v>5.432E-2</v>
      </c>
    </row>
    <row r="27166" spans="2:2" x14ac:dyDescent="0.2">
      <c r="B27166" s="6">
        <v>-1.5559999999999999E-2</v>
      </c>
    </row>
    <row r="27167" spans="2:2" x14ac:dyDescent="0.2">
      <c r="B27167" s="6">
        <v>-6.4390000000000003E-2</v>
      </c>
    </row>
    <row r="27168" spans="2:2" x14ac:dyDescent="0.2">
      <c r="B27168" s="6">
        <v>-1.099E-2</v>
      </c>
    </row>
    <row r="27169" spans="2:2" x14ac:dyDescent="0.2">
      <c r="B27169" s="6">
        <v>0.10009999999999999</v>
      </c>
    </row>
    <row r="27170" spans="2:2" x14ac:dyDescent="0.2">
      <c r="B27170" s="6">
        <v>2.2579999999999999E-2</v>
      </c>
    </row>
    <row r="27171" spans="2:2" x14ac:dyDescent="0.2">
      <c r="B27171" s="6">
        <v>2.3800000000000002E-2</v>
      </c>
    </row>
    <row r="27172" spans="2:2" x14ac:dyDescent="0.2">
      <c r="B27172" s="6">
        <v>1.7399999999999999E-2</v>
      </c>
    </row>
    <row r="27173" spans="2:2" x14ac:dyDescent="0.2">
      <c r="B27173" s="6">
        <v>6.3170000000000004E-2</v>
      </c>
    </row>
    <row r="27174" spans="2:2" x14ac:dyDescent="0.2">
      <c r="B27174" s="6">
        <v>-4.0890000000000003E-2</v>
      </c>
    </row>
    <row r="27175" spans="2:2" x14ac:dyDescent="0.2">
      <c r="B27175" s="6">
        <v>-7.3849999999999999E-2</v>
      </c>
    </row>
    <row r="27176" spans="2:2" x14ac:dyDescent="0.2">
      <c r="B27176" s="6">
        <v>-5.8290000000000002E-2</v>
      </c>
    </row>
    <row r="27177" spans="2:2" x14ac:dyDescent="0.2">
      <c r="B27177" s="6">
        <v>-7.8740000000000004E-2</v>
      </c>
    </row>
    <row r="27178" spans="2:2" x14ac:dyDescent="0.2">
      <c r="B27178" s="6">
        <v>-8.2400000000000008E-3</v>
      </c>
    </row>
    <row r="27179" spans="2:2" x14ac:dyDescent="0.2">
      <c r="B27179" s="6">
        <v>-2.563E-2</v>
      </c>
    </row>
    <row r="27180" spans="2:2" x14ac:dyDescent="0.2">
      <c r="B27180" s="6">
        <v>4.2419999999999999E-2</v>
      </c>
    </row>
    <row r="27181" spans="2:2" x14ac:dyDescent="0.2">
      <c r="B27181" s="6">
        <v>5.8290000000000002E-2</v>
      </c>
    </row>
    <row r="27182" spans="2:2" x14ac:dyDescent="0.2">
      <c r="B27182" s="6">
        <v>-1.282E-2</v>
      </c>
    </row>
    <row r="27183" spans="2:2" x14ac:dyDescent="0.2">
      <c r="B27183" s="6">
        <v>-3.082E-2</v>
      </c>
    </row>
    <row r="27184" spans="2:2" x14ac:dyDescent="0.2">
      <c r="B27184" s="6">
        <v>-7.0190000000000002E-2</v>
      </c>
    </row>
    <row r="27185" spans="2:2" x14ac:dyDescent="0.2">
      <c r="B27185" s="6">
        <v>1.9529999999999999E-2</v>
      </c>
    </row>
    <row r="27186" spans="2:2" x14ac:dyDescent="0.2">
      <c r="B27186" s="6">
        <v>4.1500000000000002E-2</v>
      </c>
    </row>
    <row r="27187" spans="2:2" x14ac:dyDescent="0.2">
      <c r="B27187" s="6">
        <v>-1.404E-2</v>
      </c>
    </row>
    <row r="27188" spans="2:2" x14ac:dyDescent="0.2">
      <c r="B27188" s="6">
        <v>-1.038E-2</v>
      </c>
    </row>
    <row r="27189" spans="2:2" x14ac:dyDescent="0.2">
      <c r="B27189" s="6">
        <v>-3.0500000000000002E-3</v>
      </c>
    </row>
    <row r="27190" spans="2:2" x14ac:dyDescent="0.2">
      <c r="B27190" s="6">
        <v>-2.8080000000000001E-2</v>
      </c>
    </row>
    <row r="27191" spans="2:2" x14ac:dyDescent="0.2">
      <c r="B27191" s="6">
        <v>2.3800000000000002E-2</v>
      </c>
    </row>
    <row r="27192" spans="2:2" x14ac:dyDescent="0.2">
      <c r="B27192" s="6">
        <v>-3.1E-4</v>
      </c>
    </row>
    <row r="27193" spans="2:2" x14ac:dyDescent="0.2">
      <c r="B27193" s="6">
        <v>-2.4719999999999999E-2</v>
      </c>
    </row>
    <row r="27194" spans="2:2" x14ac:dyDescent="0.2">
      <c r="B27194" s="6">
        <v>-3.8150000000000003E-2</v>
      </c>
    </row>
    <row r="27195" spans="2:2" x14ac:dyDescent="0.2">
      <c r="B27195" s="6">
        <v>0.18096999999999999</v>
      </c>
    </row>
    <row r="27196" spans="2:2" x14ac:dyDescent="0.2">
      <c r="B27196" s="6">
        <v>0.14343</v>
      </c>
    </row>
    <row r="27197" spans="2:2" x14ac:dyDescent="0.2">
      <c r="B27197" s="6">
        <v>-0.53191999999999995</v>
      </c>
    </row>
    <row r="27198" spans="2:2" x14ac:dyDescent="0.2">
      <c r="B27198" s="6">
        <v>-9.9489999999999995E-2</v>
      </c>
    </row>
    <row r="27199" spans="2:2" x14ac:dyDescent="0.2">
      <c r="B27199" s="6">
        <v>0.23651</v>
      </c>
    </row>
    <row r="27200" spans="2:2" x14ac:dyDescent="0.2">
      <c r="B27200" s="6">
        <v>0.21698000000000001</v>
      </c>
    </row>
    <row r="27201" spans="2:2" x14ac:dyDescent="0.2">
      <c r="B27201" s="6">
        <v>3.601E-2</v>
      </c>
    </row>
    <row r="27202" spans="2:2" x14ac:dyDescent="0.2">
      <c r="B27202" s="6">
        <v>-4.0590000000000001E-2</v>
      </c>
    </row>
    <row r="27203" spans="2:2" x14ac:dyDescent="0.2">
      <c r="B27203" s="6">
        <v>-2.777E-2</v>
      </c>
    </row>
    <row r="27204" spans="2:2" x14ac:dyDescent="0.2">
      <c r="B27204" s="6">
        <v>-2.6859999999999998E-2</v>
      </c>
    </row>
    <row r="27205" spans="2:2" x14ac:dyDescent="0.2">
      <c r="B27205" s="6">
        <v>4.5170000000000002E-2</v>
      </c>
    </row>
    <row r="27206" spans="2:2" x14ac:dyDescent="0.2">
      <c r="B27206" s="6">
        <v>3.5709999999999999E-2</v>
      </c>
    </row>
    <row r="27207" spans="2:2" x14ac:dyDescent="0.2">
      <c r="B27207" s="6">
        <v>-3.0500000000000002E-3</v>
      </c>
    </row>
    <row r="27208" spans="2:2" x14ac:dyDescent="0.2">
      <c r="B27208" s="6">
        <v>-6.1000000000000004E-3</v>
      </c>
    </row>
    <row r="27209" spans="2:2" x14ac:dyDescent="0.2">
      <c r="B27209" s="6">
        <v>-3.9699999999999996E-3</v>
      </c>
    </row>
    <row r="27210" spans="2:2" x14ac:dyDescent="0.2">
      <c r="B27210" s="6">
        <v>-9.7699999999999992E-3</v>
      </c>
    </row>
    <row r="27211" spans="2:2" x14ac:dyDescent="0.2">
      <c r="B27211" s="6">
        <v>2.7470000000000001E-2</v>
      </c>
    </row>
    <row r="27212" spans="2:2" x14ac:dyDescent="0.2">
      <c r="B27212" s="6">
        <v>5.5239999999999997E-2</v>
      </c>
    </row>
    <row r="27213" spans="2:2" x14ac:dyDescent="0.2">
      <c r="B27213" s="6">
        <v>2.4410000000000001E-2</v>
      </c>
    </row>
    <row r="27214" spans="2:2" x14ac:dyDescent="0.2">
      <c r="B27214" s="6">
        <v>-1.83E-3</v>
      </c>
    </row>
    <row r="27215" spans="2:2" x14ac:dyDescent="0.2">
      <c r="B27215" s="6">
        <v>7.8119999999999995E-2</v>
      </c>
    </row>
    <row r="27216" spans="2:2" x14ac:dyDescent="0.2">
      <c r="B27216" s="6">
        <v>-3.8150000000000003E-2</v>
      </c>
    </row>
    <row r="27217" spans="2:2" x14ac:dyDescent="0.2">
      <c r="B27217" s="6">
        <v>-4.333E-2</v>
      </c>
    </row>
    <row r="27218" spans="2:2" x14ac:dyDescent="0.2">
      <c r="B27218" s="6">
        <v>-3.9980000000000002E-2</v>
      </c>
    </row>
    <row r="27219" spans="2:2" x14ac:dyDescent="0.2">
      <c r="B27219" s="6">
        <v>-2.777E-2</v>
      </c>
    </row>
    <row r="27220" spans="2:2" x14ac:dyDescent="0.2">
      <c r="B27220" s="6">
        <v>-2.3189999999999999E-2</v>
      </c>
    </row>
    <row r="27221" spans="2:2" x14ac:dyDescent="0.2">
      <c r="B27221" s="6">
        <v>5.7999999999999996E-3</v>
      </c>
    </row>
    <row r="27222" spans="2:2" x14ac:dyDescent="0.2">
      <c r="B27222" s="6">
        <v>1.5869999999999999E-2</v>
      </c>
    </row>
    <row r="27223" spans="2:2" x14ac:dyDescent="0.2">
      <c r="B27223" s="6">
        <v>4.9439999999999998E-2</v>
      </c>
    </row>
    <row r="27224" spans="2:2" x14ac:dyDescent="0.2">
      <c r="B27224" s="6">
        <v>-8.6360000000000006E-2</v>
      </c>
    </row>
    <row r="27225" spans="2:2" x14ac:dyDescent="0.2">
      <c r="B27225" s="6">
        <v>-5.6149999999999999E-2</v>
      </c>
    </row>
    <row r="27226" spans="2:2" x14ac:dyDescent="0.2">
      <c r="B27226" s="6">
        <v>9.7659999999999997E-2</v>
      </c>
    </row>
    <row r="27227" spans="2:2" x14ac:dyDescent="0.2">
      <c r="B27227" s="6">
        <v>5.219E-2</v>
      </c>
    </row>
    <row r="27228" spans="2:2" x14ac:dyDescent="0.2">
      <c r="B27228" s="6">
        <v>1.831E-2</v>
      </c>
    </row>
    <row r="27229" spans="2:2" x14ac:dyDescent="0.2">
      <c r="B27229" s="6">
        <v>-5.1270000000000003E-2</v>
      </c>
    </row>
    <row r="27230" spans="2:2" x14ac:dyDescent="0.2">
      <c r="B27230" s="6">
        <v>2.777E-2</v>
      </c>
    </row>
    <row r="27231" spans="2:2" x14ac:dyDescent="0.2">
      <c r="B27231" s="6">
        <v>6.2560000000000004E-2</v>
      </c>
    </row>
    <row r="27232" spans="2:2" x14ac:dyDescent="0.2">
      <c r="B27232" s="6">
        <v>2.1059999999999999E-2</v>
      </c>
    </row>
    <row r="27233" spans="2:2" x14ac:dyDescent="0.2">
      <c r="B27233" s="6">
        <v>8.4229999999999999E-2</v>
      </c>
    </row>
    <row r="27234" spans="2:2" x14ac:dyDescent="0.2">
      <c r="B27234" s="6">
        <v>-2.14E-3</v>
      </c>
    </row>
    <row r="27235" spans="2:2" x14ac:dyDescent="0.2">
      <c r="B27235" s="6">
        <v>-2.1669999999999998E-2</v>
      </c>
    </row>
    <row r="27236" spans="2:2" x14ac:dyDescent="0.2">
      <c r="B27236" s="6">
        <v>-8.0869999999999997E-2</v>
      </c>
    </row>
    <row r="27237" spans="2:2" x14ac:dyDescent="0.2">
      <c r="B27237" s="6">
        <v>-3.9059999999999997E-2</v>
      </c>
    </row>
    <row r="27238" spans="2:2" x14ac:dyDescent="0.2">
      <c r="B27238" s="6">
        <v>-4.9739999999999999E-2</v>
      </c>
    </row>
    <row r="27239" spans="2:2" x14ac:dyDescent="0.2">
      <c r="B27239" s="6">
        <v>9.2000000000000003E-4</v>
      </c>
    </row>
    <row r="27240" spans="2:2" x14ac:dyDescent="0.2">
      <c r="B27240" s="6">
        <v>-9.7699999999999992E-3</v>
      </c>
    </row>
    <row r="27241" spans="2:2" x14ac:dyDescent="0.2">
      <c r="B27241" s="6">
        <v>3.662E-2</v>
      </c>
    </row>
    <row r="27242" spans="2:2" x14ac:dyDescent="0.2">
      <c r="B27242" s="6">
        <v>-4.913E-2</v>
      </c>
    </row>
    <row r="27243" spans="2:2" x14ac:dyDescent="0.2">
      <c r="B27243" s="6">
        <v>4.2110000000000002E-2</v>
      </c>
    </row>
    <row r="27244" spans="2:2" x14ac:dyDescent="0.2">
      <c r="B27244" s="6">
        <v>7.2020000000000001E-2</v>
      </c>
    </row>
    <row r="27245" spans="2:2" x14ac:dyDescent="0.2">
      <c r="B27245" s="6">
        <v>-3.0500000000000002E-3</v>
      </c>
    </row>
    <row r="27246" spans="2:2" x14ac:dyDescent="0.2">
      <c r="B27246" s="6">
        <v>3.3259999999999998E-2</v>
      </c>
    </row>
    <row r="27247" spans="2:2" x14ac:dyDescent="0.2">
      <c r="B27247" s="6">
        <v>1.5299999999999999E-3</v>
      </c>
    </row>
    <row r="27248" spans="2:2" x14ac:dyDescent="0.2">
      <c r="B27248" s="6">
        <v>-3.0500000000000002E-3</v>
      </c>
    </row>
    <row r="27249" spans="2:2" x14ac:dyDescent="0.2">
      <c r="B27249" s="6">
        <v>-3.1130000000000001E-2</v>
      </c>
    </row>
    <row r="27250" spans="2:2" x14ac:dyDescent="0.2">
      <c r="B27250" s="6">
        <v>-2.1360000000000001E-2</v>
      </c>
    </row>
    <row r="27251" spans="2:2" x14ac:dyDescent="0.2">
      <c r="B27251" s="6">
        <v>2.6550000000000001E-2</v>
      </c>
    </row>
    <row r="27252" spans="2:2" x14ac:dyDescent="0.2">
      <c r="B27252" s="6">
        <v>7.6299999999999996E-3</v>
      </c>
    </row>
    <row r="27253" spans="2:2" x14ac:dyDescent="0.2">
      <c r="B27253" s="6">
        <v>-4.2700000000000004E-3</v>
      </c>
    </row>
    <row r="27254" spans="2:2" x14ac:dyDescent="0.2">
      <c r="B27254" s="6">
        <v>-1.984E-2</v>
      </c>
    </row>
    <row r="27255" spans="2:2" x14ac:dyDescent="0.2">
      <c r="B27255" s="6">
        <v>-2.4399999999999999E-3</v>
      </c>
    </row>
    <row r="27256" spans="2:2" x14ac:dyDescent="0.2">
      <c r="B27256" s="6">
        <v>-2.7499999999999998E-3</v>
      </c>
    </row>
    <row r="27257" spans="2:2" x14ac:dyDescent="0.2">
      <c r="B27257" s="6">
        <v>6.0999999999999997E-4</v>
      </c>
    </row>
    <row r="27258" spans="2:2" x14ac:dyDescent="0.2">
      <c r="B27258" s="6">
        <v>3.9980000000000002E-2</v>
      </c>
    </row>
    <row r="27259" spans="2:2" x14ac:dyDescent="0.2">
      <c r="B27259" s="6">
        <v>-2.4410000000000001E-2</v>
      </c>
    </row>
    <row r="27260" spans="2:2" x14ac:dyDescent="0.2">
      <c r="B27260" s="6">
        <v>-7.9350000000000004E-2</v>
      </c>
    </row>
    <row r="27261" spans="2:2" x14ac:dyDescent="0.2">
      <c r="B27261" s="6">
        <v>-7.9299999999999995E-3</v>
      </c>
    </row>
    <row r="27262" spans="2:2" x14ac:dyDescent="0.2">
      <c r="B27262" s="6">
        <v>1.068E-2</v>
      </c>
    </row>
    <row r="27263" spans="2:2" x14ac:dyDescent="0.2">
      <c r="B27263" s="6">
        <v>4.2419999999999999E-2</v>
      </c>
    </row>
    <row r="27264" spans="2:2" x14ac:dyDescent="0.2">
      <c r="B27264" s="6">
        <v>-2.3800000000000002E-2</v>
      </c>
    </row>
    <row r="27265" spans="2:2" x14ac:dyDescent="0.2">
      <c r="B27265" s="6">
        <v>-2.2280000000000001E-2</v>
      </c>
    </row>
    <row r="27266" spans="2:2" x14ac:dyDescent="0.2">
      <c r="B27266" s="6">
        <v>4.9439999999999998E-2</v>
      </c>
    </row>
    <row r="27267" spans="2:2" x14ac:dyDescent="0.2">
      <c r="B27267" s="6">
        <v>-2.7499999999999998E-3</v>
      </c>
    </row>
    <row r="27268" spans="2:2" x14ac:dyDescent="0.2">
      <c r="B27268" s="6">
        <v>-1.7090000000000001E-2</v>
      </c>
    </row>
    <row r="27269" spans="2:2" x14ac:dyDescent="0.2">
      <c r="B27269" s="6">
        <v>9.3689999999999996E-2</v>
      </c>
    </row>
    <row r="27270" spans="2:2" x14ac:dyDescent="0.2">
      <c r="B27270" s="6">
        <v>7.8119999999999995E-2</v>
      </c>
    </row>
    <row r="27271" spans="2:2" x14ac:dyDescent="0.2">
      <c r="B27271" s="6">
        <v>-9.1599999999999997E-3</v>
      </c>
    </row>
    <row r="27272" spans="2:2" x14ac:dyDescent="0.2">
      <c r="B27272" s="6">
        <v>1.099E-2</v>
      </c>
    </row>
    <row r="27273" spans="2:2" x14ac:dyDescent="0.2">
      <c r="B27273" s="6">
        <v>-3.7539999999999997E-2</v>
      </c>
    </row>
    <row r="27274" spans="2:2" x14ac:dyDescent="0.2">
      <c r="B27274" s="6">
        <v>-1.312E-2</v>
      </c>
    </row>
    <row r="27275" spans="2:2" x14ac:dyDescent="0.2">
      <c r="B27275" s="6">
        <v>-3.1130000000000001E-2</v>
      </c>
    </row>
    <row r="27276" spans="2:2" x14ac:dyDescent="0.2">
      <c r="B27276" s="6">
        <v>-3.2960000000000003E-2</v>
      </c>
    </row>
    <row r="27277" spans="2:2" x14ac:dyDescent="0.2">
      <c r="B27277" s="6">
        <v>-4.7300000000000002E-2</v>
      </c>
    </row>
    <row r="27278" spans="2:2" x14ac:dyDescent="0.2">
      <c r="B27278" s="6">
        <v>2.4410000000000001E-2</v>
      </c>
    </row>
    <row r="27279" spans="2:2" x14ac:dyDescent="0.2">
      <c r="B27279" s="6">
        <v>8.2400000000000008E-3</v>
      </c>
    </row>
    <row r="27280" spans="2:2" x14ac:dyDescent="0.2">
      <c r="B27280" s="6">
        <v>-3.0210000000000001E-2</v>
      </c>
    </row>
    <row r="27281" spans="2:2" x14ac:dyDescent="0.2">
      <c r="B27281" s="6">
        <v>4.9739999999999999E-2</v>
      </c>
    </row>
    <row r="27282" spans="2:2" x14ac:dyDescent="0.2">
      <c r="B27282" s="6">
        <v>2.4410000000000001E-2</v>
      </c>
    </row>
    <row r="27283" spans="2:2" x14ac:dyDescent="0.2">
      <c r="B27283" s="6">
        <v>2.4410000000000001E-2</v>
      </c>
    </row>
    <row r="27284" spans="2:2" x14ac:dyDescent="0.2">
      <c r="B27284" s="6">
        <v>-6.7099999999999998E-3</v>
      </c>
    </row>
    <row r="27285" spans="2:2" x14ac:dyDescent="0.2">
      <c r="B27285" s="6">
        <v>1.77E-2</v>
      </c>
    </row>
    <row r="27286" spans="2:2" x14ac:dyDescent="0.2">
      <c r="B27286" s="6">
        <v>-2.5329999999999998E-2</v>
      </c>
    </row>
    <row r="27287" spans="2:2" x14ac:dyDescent="0.2">
      <c r="B27287" s="6">
        <v>-3.0210000000000001E-2</v>
      </c>
    </row>
    <row r="27288" spans="2:2" x14ac:dyDescent="0.2">
      <c r="B27288" s="6">
        <v>3.9699999999999996E-3</v>
      </c>
    </row>
    <row r="27289" spans="2:2" x14ac:dyDescent="0.2">
      <c r="B27289" s="6">
        <v>2.563E-2</v>
      </c>
    </row>
    <row r="27290" spans="2:2" x14ac:dyDescent="0.2">
      <c r="B27290" s="6">
        <v>-1.068E-2</v>
      </c>
    </row>
    <row r="27291" spans="2:2" x14ac:dyDescent="0.2">
      <c r="B27291" s="6">
        <v>3.6319999999999998E-2</v>
      </c>
    </row>
    <row r="27292" spans="2:2" x14ac:dyDescent="0.2">
      <c r="B27292" s="6">
        <v>-5.4900000000000001E-3</v>
      </c>
    </row>
    <row r="27293" spans="2:2" x14ac:dyDescent="0.2">
      <c r="B27293" s="6">
        <v>-3.082E-2</v>
      </c>
    </row>
    <row r="27294" spans="2:2" x14ac:dyDescent="0.2">
      <c r="B27294" s="6">
        <v>-3.082E-2</v>
      </c>
    </row>
    <row r="27295" spans="2:2" x14ac:dyDescent="0.2">
      <c r="B27295" s="6">
        <v>-1.1599999999999999E-2</v>
      </c>
    </row>
    <row r="27296" spans="2:2" x14ac:dyDescent="0.2">
      <c r="B27296" s="6">
        <v>-7.3550000000000004E-2</v>
      </c>
    </row>
    <row r="27297" spans="2:2" x14ac:dyDescent="0.2">
      <c r="B27297" s="6">
        <v>3.4790000000000001E-2</v>
      </c>
    </row>
    <row r="27298" spans="2:2" x14ac:dyDescent="0.2">
      <c r="B27298" s="6">
        <v>4.3950000000000003E-2</v>
      </c>
    </row>
    <row r="27299" spans="2:2" x14ac:dyDescent="0.2">
      <c r="B27299" s="6">
        <v>7.0200000000000002E-3</v>
      </c>
    </row>
    <row r="27300" spans="2:2" x14ac:dyDescent="0.2">
      <c r="B27300" s="6">
        <v>6.0729999999999999E-2</v>
      </c>
    </row>
    <row r="27301" spans="2:2" x14ac:dyDescent="0.2">
      <c r="B27301" s="6">
        <v>7.843E-2</v>
      </c>
    </row>
    <row r="27302" spans="2:2" x14ac:dyDescent="0.2">
      <c r="B27302" s="6">
        <v>-4.6690000000000002E-2</v>
      </c>
    </row>
    <row r="27303" spans="2:2" x14ac:dyDescent="0.2">
      <c r="B27303" s="6">
        <v>-1.3729999999999999E-2</v>
      </c>
    </row>
    <row r="27304" spans="2:2" x14ac:dyDescent="0.2">
      <c r="B27304" s="6">
        <v>-5.6759999999999998E-2</v>
      </c>
    </row>
    <row r="27305" spans="2:2" x14ac:dyDescent="0.2">
      <c r="B27305" s="6">
        <v>7.5990000000000002E-2</v>
      </c>
    </row>
    <row r="27306" spans="2:2" x14ac:dyDescent="0.2">
      <c r="B27306" s="6">
        <v>3.0519999999999999E-2</v>
      </c>
    </row>
    <row r="27307" spans="2:2" x14ac:dyDescent="0.2">
      <c r="B27307" s="6">
        <v>-1.465E-2</v>
      </c>
    </row>
    <row r="27308" spans="2:2" x14ac:dyDescent="0.2">
      <c r="B27308" s="6">
        <v>-8.1180000000000002E-2</v>
      </c>
    </row>
    <row r="27309" spans="2:2" x14ac:dyDescent="0.2">
      <c r="B27309" s="6">
        <v>-2.35E-2</v>
      </c>
    </row>
    <row r="27310" spans="2:2" x14ac:dyDescent="0.2">
      <c r="B27310" s="6">
        <v>4.761E-2</v>
      </c>
    </row>
    <row r="27311" spans="2:2" x14ac:dyDescent="0.2">
      <c r="B27311" s="6">
        <v>1.1900000000000001E-2</v>
      </c>
    </row>
    <row r="27312" spans="2:2" x14ac:dyDescent="0.2">
      <c r="B27312" s="6">
        <v>2.8080000000000001E-2</v>
      </c>
    </row>
    <row r="27313" spans="2:2" x14ac:dyDescent="0.2">
      <c r="B27313" s="6">
        <v>1.251E-2</v>
      </c>
    </row>
    <row r="27314" spans="2:2" x14ac:dyDescent="0.2">
      <c r="B27314" s="6">
        <v>-2.6249999999999999E-2</v>
      </c>
    </row>
    <row r="27315" spans="2:2" x14ac:dyDescent="0.2">
      <c r="B27315" s="6">
        <v>-4.2110000000000002E-2</v>
      </c>
    </row>
    <row r="27316" spans="2:2" x14ac:dyDescent="0.2">
      <c r="B27316" s="6">
        <v>2.5020000000000001E-2</v>
      </c>
    </row>
    <row r="27317" spans="2:2" x14ac:dyDescent="0.2">
      <c r="B27317" s="6">
        <v>7.9350000000000004E-2</v>
      </c>
    </row>
    <row r="27318" spans="2:2" x14ac:dyDescent="0.2">
      <c r="B27318" s="6">
        <v>8.362E-2</v>
      </c>
    </row>
    <row r="27319" spans="2:2" x14ac:dyDescent="0.2">
      <c r="B27319" s="6">
        <v>1.465E-2</v>
      </c>
    </row>
    <row r="27320" spans="2:2" x14ac:dyDescent="0.2">
      <c r="B27320" s="6">
        <v>-1.617E-2</v>
      </c>
    </row>
    <row r="27321" spans="2:2" x14ac:dyDescent="0.2">
      <c r="B27321" s="6">
        <v>-5.951E-2</v>
      </c>
    </row>
    <row r="27322" spans="2:2" x14ac:dyDescent="0.2">
      <c r="B27322" s="6">
        <v>-2.5329999999999998E-2</v>
      </c>
    </row>
    <row r="27323" spans="2:2" x14ac:dyDescent="0.2">
      <c r="B27323" s="6">
        <v>-1.129E-2</v>
      </c>
    </row>
    <row r="27324" spans="2:2" x14ac:dyDescent="0.2">
      <c r="B27324" s="6">
        <v>-2.8379999999999999E-2</v>
      </c>
    </row>
    <row r="27325" spans="2:2" x14ac:dyDescent="0.2">
      <c r="B27325" s="6">
        <v>4.181E-2</v>
      </c>
    </row>
    <row r="27326" spans="2:2" x14ac:dyDescent="0.2">
      <c r="B27326" s="6">
        <v>2.9600000000000001E-2</v>
      </c>
    </row>
    <row r="27327" spans="2:2" x14ac:dyDescent="0.2">
      <c r="B27327" s="6">
        <v>1.9230000000000001E-2</v>
      </c>
    </row>
    <row r="27328" spans="2:2" x14ac:dyDescent="0.2">
      <c r="B27328" s="6">
        <v>-3.5400000000000001E-2</v>
      </c>
    </row>
    <row r="27329" spans="2:2" x14ac:dyDescent="0.2">
      <c r="B27329" s="6">
        <v>-5.3100000000000001E-2</v>
      </c>
    </row>
    <row r="27330" spans="2:2" x14ac:dyDescent="0.2">
      <c r="B27330" s="6">
        <v>-5.3409999999999999E-2</v>
      </c>
    </row>
    <row r="27331" spans="2:2" x14ac:dyDescent="0.2">
      <c r="B27331" s="6">
        <v>-3.5099999999999999E-2</v>
      </c>
    </row>
    <row r="27332" spans="2:2" x14ac:dyDescent="0.2">
      <c r="B27332" s="6">
        <v>3.0210000000000001E-2</v>
      </c>
    </row>
    <row r="27333" spans="2:2" x14ac:dyDescent="0.2">
      <c r="B27333" s="6">
        <v>-1.5259999999999999E-2</v>
      </c>
    </row>
    <row r="27334" spans="2:2" x14ac:dyDescent="0.2">
      <c r="B27334" s="6">
        <v>-2.6859999999999998E-2</v>
      </c>
    </row>
    <row r="27335" spans="2:2" x14ac:dyDescent="0.2">
      <c r="B27335" s="6">
        <v>-1.8919999999999999E-2</v>
      </c>
    </row>
    <row r="27336" spans="2:2" x14ac:dyDescent="0.2">
      <c r="B27336" s="6">
        <v>-9.1599999999999997E-3</v>
      </c>
    </row>
    <row r="27337" spans="2:2" x14ac:dyDescent="0.2">
      <c r="B27337" s="6">
        <v>4.6690000000000002E-2</v>
      </c>
    </row>
    <row r="27338" spans="2:2" x14ac:dyDescent="0.2">
      <c r="B27338" s="6">
        <v>3.7839999999999999E-2</v>
      </c>
    </row>
    <row r="27339" spans="2:2" x14ac:dyDescent="0.2">
      <c r="B27339" s="6">
        <v>2.716E-2</v>
      </c>
    </row>
    <row r="27340" spans="2:2" x14ac:dyDescent="0.2">
      <c r="B27340" s="6">
        <v>2.4399999999999999E-3</v>
      </c>
    </row>
    <row r="27341" spans="2:2" x14ac:dyDescent="0.2">
      <c r="B27341" s="6">
        <v>-1.9230000000000001E-2</v>
      </c>
    </row>
    <row r="27342" spans="2:2" x14ac:dyDescent="0.2">
      <c r="B27342" s="6">
        <v>5.3409999999999999E-2</v>
      </c>
    </row>
    <row r="27343" spans="2:2" x14ac:dyDescent="0.2">
      <c r="B27343" s="6">
        <v>-4.333E-2</v>
      </c>
    </row>
    <row r="27344" spans="2:2" x14ac:dyDescent="0.2">
      <c r="B27344" s="6">
        <v>-0.12421</v>
      </c>
    </row>
    <row r="27345" spans="2:2" x14ac:dyDescent="0.2">
      <c r="B27345" s="6">
        <v>-2.8379999999999999E-2</v>
      </c>
    </row>
    <row r="27346" spans="2:2" x14ac:dyDescent="0.2">
      <c r="B27346" s="6">
        <v>3.5400000000000001E-2</v>
      </c>
    </row>
    <row r="27347" spans="2:2" x14ac:dyDescent="0.2">
      <c r="B27347" s="6">
        <v>-2.197E-2</v>
      </c>
    </row>
    <row r="27348" spans="2:2" x14ac:dyDescent="0.2">
      <c r="B27348" s="6">
        <v>-1.282E-2</v>
      </c>
    </row>
    <row r="27349" spans="2:2" x14ac:dyDescent="0.2">
      <c r="B27349" s="6">
        <v>3.2039999999999999E-2</v>
      </c>
    </row>
    <row r="27350" spans="2:2" x14ac:dyDescent="0.2">
      <c r="B27350" s="6">
        <v>3.9370000000000002E-2</v>
      </c>
    </row>
    <row r="27351" spans="2:2" x14ac:dyDescent="0.2">
      <c r="B27351" s="6">
        <v>2.3800000000000002E-2</v>
      </c>
    </row>
    <row r="27352" spans="2:2" x14ac:dyDescent="0.2">
      <c r="B27352" s="6">
        <v>3.4790000000000001E-2</v>
      </c>
    </row>
    <row r="27353" spans="2:2" x14ac:dyDescent="0.2">
      <c r="B27353" s="6">
        <v>4.2700000000000004E-3</v>
      </c>
    </row>
    <row r="27354" spans="2:2" x14ac:dyDescent="0.2">
      <c r="B27354" s="6">
        <v>7.263E-2</v>
      </c>
    </row>
    <row r="27355" spans="2:2" x14ac:dyDescent="0.2">
      <c r="B27355" s="6">
        <v>9.1599999999999997E-3</v>
      </c>
    </row>
    <row r="27356" spans="2:2" x14ac:dyDescent="0.2">
      <c r="B27356" s="6">
        <v>-3.3600000000000001E-3</v>
      </c>
    </row>
    <row r="27357" spans="2:2" x14ac:dyDescent="0.2">
      <c r="B27357" s="6">
        <v>-3.9699999999999996E-3</v>
      </c>
    </row>
    <row r="27358" spans="2:2" x14ac:dyDescent="0.2">
      <c r="B27358" s="6">
        <v>2.2579999999999999E-2</v>
      </c>
    </row>
    <row r="27359" spans="2:2" x14ac:dyDescent="0.2">
      <c r="B27359" s="6">
        <v>-3.143E-2</v>
      </c>
    </row>
    <row r="27360" spans="2:2" x14ac:dyDescent="0.2">
      <c r="B27360" s="6">
        <v>1.5299999999999999E-3</v>
      </c>
    </row>
    <row r="27361" spans="2:2" x14ac:dyDescent="0.2">
      <c r="B27361" s="6">
        <v>3.4180000000000002E-2</v>
      </c>
    </row>
    <row r="27362" spans="2:2" x14ac:dyDescent="0.2">
      <c r="B27362" s="6">
        <v>-3.8760000000000003E-2</v>
      </c>
    </row>
    <row r="27363" spans="2:2" x14ac:dyDescent="0.2">
      <c r="B27363" s="6">
        <v>-5.2490000000000002E-2</v>
      </c>
    </row>
    <row r="27364" spans="2:2" x14ac:dyDescent="0.2">
      <c r="B27364" s="6">
        <v>-7.6299999999999996E-3</v>
      </c>
    </row>
    <row r="27365" spans="2:2" x14ac:dyDescent="0.2">
      <c r="B27365" s="6">
        <v>7.3200000000000001E-3</v>
      </c>
    </row>
    <row r="27366" spans="2:2" x14ac:dyDescent="0.2">
      <c r="B27366" s="6">
        <v>4.2700000000000004E-3</v>
      </c>
    </row>
    <row r="27367" spans="2:2" x14ac:dyDescent="0.2">
      <c r="B27367" s="6">
        <v>-1.099E-2</v>
      </c>
    </row>
    <row r="27368" spans="2:2" x14ac:dyDescent="0.2">
      <c r="B27368" s="6">
        <v>-2.14E-3</v>
      </c>
    </row>
    <row r="27369" spans="2:2" x14ac:dyDescent="0.2">
      <c r="B27369" s="6">
        <v>2.7499999999999998E-3</v>
      </c>
    </row>
    <row r="27370" spans="2:2" x14ac:dyDescent="0.2">
      <c r="B27370" s="6">
        <v>-9.4599999999999997E-3</v>
      </c>
    </row>
    <row r="27371" spans="2:2" x14ac:dyDescent="0.2">
      <c r="B27371" s="6">
        <v>2.2280000000000001E-2</v>
      </c>
    </row>
    <row r="27372" spans="2:2" x14ac:dyDescent="0.2">
      <c r="B27372" s="6">
        <v>-7.9299999999999995E-3</v>
      </c>
    </row>
    <row r="27373" spans="2:2" x14ac:dyDescent="0.2">
      <c r="B27373" s="6">
        <v>9.4600000000000004E-2</v>
      </c>
    </row>
    <row r="27374" spans="2:2" x14ac:dyDescent="0.2">
      <c r="B27374" s="6">
        <v>9.1599999999999997E-3</v>
      </c>
    </row>
    <row r="27375" spans="2:2" x14ac:dyDescent="0.2">
      <c r="B27375" s="6">
        <v>4.2700000000000004E-3</v>
      </c>
    </row>
    <row r="27376" spans="2:2" x14ac:dyDescent="0.2">
      <c r="B27376" s="6">
        <v>-5.6149999999999999E-2</v>
      </c>
    </row>
    <row r="27377" spans="2:2" x14ac:dyDescent="0.2">
      <c r="B27377" s="6">
        <v>2.1059999999999999E-2</v>
      </c>
    </row>
    <row r="27378" spans="2:2" x14ac:dyDescent="0.2">
      <c r="B27378" s="6">
        <v>1.068E-2</v>
      </c>
    </row>
    <row r="27379" spans="2:2" x14ac:dyDescent="0.2">
      <c r="B27379" s="6">
        <v>-3.2349999999999997E-2</v>
      </c>
    </row>
    <row r="27380" spans="2:2" x14ac:dyDescent="0.2">
      <c r="B27380" s="6">
        <v>-4.7910000000000001E-2</v>
      </c>
    </row>
    <row r="27381" spans="2:2" x14ac:dyDescent="0.2">
      <c r="B27381" s="6">
        <v>-6.1000000000000004E-3</v>
      </c>
    </row>
    <row r="27382" spans="2:2" x14ac:dyDescent="0.2">
      <c r="B27382" s="6">
        <v>2.8989999999999998E-2</v>
      </c>
    </row>
    <row r="27383" spans="2:2" x14ac:dyDescent="0.2">
      <c r="B27383" s="6">
        <v>-1.1900000000000001E-2</v>
      </c>
    </row>
    <row r="27384" spans="2:2" x14ac:dyDescent="0.2">
      <c r="B27384" s="6">
        <v>1.282E-2</v>
      </c>
    </row>
    <row r="27385" spans="2:2" x14ac:dyDescent="0.2">
      <c r="B27385" s="6">
        <v>-2.7470000000000001E-2</v>
      </c>
    </row>
    <row r="27386" spans="2:2" x14ac:dyDescent="0.2">
      <c r="B27386" s="6">
        <v>2.8989999999999998E-2</v>
      </c>
    </row>
    <row r="27387" spans="2:2" x14ac:dyDescent="0.2">
      <c r="B27387" s="6">
        <v>2.9600000000000001E-2</v>
      </c>
    </row>
    <row r="27388" spans="2:2" x14ac:dyDescent="0.2">
      <c r="B27388" s="6">
        <v>1.9230000000000001E-2</v>
      </c>
    </row>
    <row r="27389" spans="2:2" x14ac:dyDescent="0.2">
      <c r="B27389" s="6">
        <v>7.4770000000000003E-2</v>
      </c>
    </row>
    <row r="27390" spans="2:2" x14ac:dyDescent="0.2">
      <c r="B27390" s="6">
        <v>-5.0659999999999997E-2</v>
      </c>
    </row>
    <row r="27391" spans="2:2" x14ac:dyDescent="0.2">
      <c r="B27391" s="6">
        <v>-9.1599999999999997E-3</v>
      </c>
    </row>
    <row r="27392" spans="2:2" x14ac:dyDescent="0.2">
      <c r="B27392" s="6">
        <v>7.843E-2</v>
      </c>
    </row>
    <row r="27393" spans="2:2" x14ac:dyDescent="0.2">
      <c r="B27393" s="6">
        <v>-5.7979999999999997E-2</v>
      </c>
    </row>
    <row r="27394" spans="2:2" x14ac:dyDescent="0.2">
      <c r="B27394" s="6">
        <v>-3.8760000000000003E-2</v>
      </c>
    </row>
    <row r="27395" spans="2:2" x14ac:dyDescent="0.2">
      <c r="B27395" s="6">
        <v>6.5920000000000006E-2</v>
      </c>
    </row>
    <row r="27396" spans="2:2" x14ac:dyDescent="0.2">
      <c r="B27396" s="6">
        <v>-9.2000000000000003E-4</v>
      </c>
    </row>
    <row r="27397" spans="2:2" x14ac:dyDescent="0.2">
      <c r="B27397" s="6">
        <v>-3.7839999999999999E-2</v>
      </c>
    </row>
    <row r="27398" spans="2:2" x14ac:dyDescent="0.2">
      <c r="B27398" s="6">
        <v>-8.2400000000000008E-3</v>
      </c>
    </row>
    <row r="27399" spans="2:2" x14ac:dyDescent="0.2">
      <c r="B27399" s="6">
        <v>7.0200000000000002E-3</v>
      </c>
    </row>
    <row r="27400" spans="2:2" x14ac:dyDescent="0.2">
      <c r="B27400" s="6">
        <v>2.0449999999999999E-2</v>
      </c>
    </row>
    <row r="27401" spans="2:2" x14ac:dyDescent="0.2">
      <c r="B27401" s="6">
        <v>-8.2400000000000008E-3</v>
      </c>
    </row>
    <row r="27402" spans="2:2" x14ac:dyDescent="0.2">
      <c r="B27402" s="6">
        <v>6.0420000000000001E-2</v>
      </c>
    </row>
    <row r="27403" spans="2:2" x14ac:dyDescent="0.2">
      <c r="B27403" s="6">
        <v>-7.3200000000000001E-3</v>
      </c>
    </row>
    <row r="27404" spans="2:2" x14ac:dyDescent="0.2">
      <c r="B27404" s="6">
        <v>-1.9230000000000001E-2</v>
      </c>
    </row>
    <row r="27405" spans="2:2" x14ac:dyDescent="0.2">
      <c r="B27405" s="6">
        <v>7.6899999999999996E-2</v>
      </c>
    </row>
    <row r="27406" spans="2:2" x14ac:dyDescent="0.2">
      <c r="B27406" s="6">
        <v>3.5709999999999999E-2</v>
      </c>
    </row>
    <row r="27407" spans="2:2" x14ac:dyDescent="0.2">
      <c r="B27407" s="6">
        <v>-9.7699999999999992E-3</v>
      </c>
    </row>
    <row r="27408" spans="2:2" x14ac:dyDescent="0.2">
      <c r="B27408" s="6">
        <v>-3.7539999999999997E-2</v>
      </c>
    </row>
    <row r="27409" spans="2:2" x14ac:dyDescent="0.2">
      <c r="B27409" s="6">
        <v>-3.7839999999999999E-2</v>
      </c>
    </row>
    <row r="27410" spans="2:2" x14ac:dyDescent="0.2">
      <c r="B27410" s="6">
        <v>-1.5559999999999999E-2</v>
      </c>
    </row>
    <row r="27411" spans="2:2" x14ac:dyDescent="0.2">
      <c r="B27411" s="6">
        <v>-1.282E-2</v>
      </c>
    </row>
    <row r="27412" spans="2:2" x14ac:dyDescent="0.2">
      <c r="B27412" s="6">
        <v>1.465E-2</v>
      </c>
    </row>
    <row r="27413" spans="2:2" x14ac:dyDescent="0.2">
      <c r="B27413" s="6">
        <v>-7.0800000000000002E-2</v>
      </c>
    </row>
    <row r="27414" spans="2:2" x14ac:dyDescent="0.2">
      <c r="B27414" s="6">
        <v>-1.129E-2</v>
      </c>
    </row>
    <row r="27415" spans="2:2" x14ac:dyDescent="0.2">
      <c r="B27415" s="6">
        <v>8.6360000000000006E-2</v>
      </c>
    </row>
    <row r="27416" spans="2:2" x14ac:dyDescent="0.2">
      <c r="B27416" s="6">
        <v>-2.0140000000000002E-2</v>
      </c>
    </row>
    <row r="27417" spans="2:2" x14ac:dyDescent="0.2">
      <c r="B27417" s="6">
        <v>1.221E-2</v>
      </c>
    </row>
    <row r="27418" spans="2:2" x14ac:dyDescent="0.2">
      <c r="B27418" s="6">
        <v>2.6550000000000001E-2</v>
      </c>
    </row>
    <row r="27419" spans="2:2" x14ac:dyDescent="0.2">
      <c r="B27419" s="6">
        <v>1.282E-2</v>
      </c>
    </row>
    <row r="27420" spans="2:2" x14ac:dyDescent="0.2">
      <c r="B27420" s="6">
        <v>5.7369999999999997E-2</v>
      </c>
    </row>
    <row r="27421" spans="2:2" x14ac:dyDescent="0.2">
      <c r="B27421" s="6">
        <v>-7.6600000000000001E-2</v>
      </c>
    </row>
    <row r="27422" spans="2:2" x14ac:dyDescent="0.2">
      <c r="B27422" s="6">
        <v>-3.4479999999999997E-2</v>
      </c>
    </row>
    <row r="27423" spans="2:2" x14ac:dyDescent="0.2">
      <c r="B27423" s="6">
        <v>-5.6759999999999998E-2</v>
      </c>
    </row>
    <row r="27424" spans="2:2" x14ac:dyDescent="0.2">
      <c r="B27424" s="6">
        <v>-2.93E-2</v>
      </c>
    </row>
    <row r="27425" spans="2:2" x14ac:dyDescent="0.2">
      <c r="B27425" s="6">
        <v>2.197E-2</v>
      </c>
    </row>
    <row r="27426" spans="2:2" x14ac:dyDescent="0.2">
      <c r="B27426" s="6">
        <v>1.099E-2</v>
      </c>
    </row>
    <row r="27427" spans="2:2" x14ac:dyDescent="0.2">
      <c r="B27427" s="6">
        <v>-4.2419999999999999E-2</v>
      </c>
    </row>
    <row r="27428" spans="2:2" x14ac:dyDescent="0.2">
      <c r="B27428" s="6">
        <v>1.83E-3</v>
      </c>
    </row>
    <row r="27429" spans="2:2" x14ac:dyDescent="0.2">
      <c r="B27429" s="6">
        <v>-3.4790000000000001E-2</v>
      </c>
    </row>
    <row r="27430" spans="2:2" x14ac:dyDescent="0.2">
      <c r="B27430" s="6">
        <v>-2.0140000000000002E-2</v>
      </c>
    </row>
    <row r="27431" spans="2:2" x14ac:dyDescent="0.2">
      <c r="B27431" s="6">
        <v>4.7E-2</v>
      </c>
    </row>
    <row r="27432" spans="2:2" x14ac:dyDescent="0.2">
      <c r="B27432" s="6">
        <v>1.7090000000000001E-2</v>
      </c>
    </row>
    <row r="27433" spans="2:2" x14ac:dyDescent="0.2">
      <c r="B27433" s="6">
        <v>7.3550000000000004E-2</v>
      </c>
    </row>
    <row r="27434" spans="2:2" x14ac:dyDescent="0.2">
      <c r="B27434" s="6">
        <v>1.5869999999999999E-2</v>
      </c>
    </row>
    <row r="27435" spans="2:2" x14ac:dyDescent="0.2">
      <c r="B27435" s="6">
        <v>6.7140000000000005E-2</v>
      </c>
    </row>
    <row r="27436" spans="2:2" x14ac:dyDescent="0.2">
      <c r="B27436" s="6">
        <v>5.0049999999999997E-2</v>
      </c>
    </row>
    <row r="27437" spans="2:2" x14ac:dyDescent="0.2">
      <c r="B27437" s="6">
        <v>-2.197E-2</v>
      </c>
    </row>
    <row r="27438" spans="2:2" x14ac:dyDescent="0.2">
      <c r="B27438" s="6">
        <v>-2.3800000000000002E-2</v>
      </c>
    </row>
    <row r="27439" spans="2:2" x14ac:dyDescent="0.2">
      <c r="B27439" s="6">
        <v>7.9299999999999995E-3</v>
      </c>
    </row>
    <row r="27440" spans="2:2" x14ac:dyDescent="0.2">
      <c r="B27440" s="6">
        <v>-2.0750000000000001E-2</v>
      </c>
    </row>
    <row r="27441" spans="2:2" x14ac:dyDescent="0.2">
      <c r="B27441" s="6">
        <v>1.3729999999999999E-2</v>
      </c>
    </row>
    <row r="27442" spans="2:2" x14ac:dyDescent="0.2">
      <c r="B27442" s="6">
        <v>1.6480000000000002E-2</v>
      </c>
    </row>
    <row r="27443" spans="2:2" x14ac:dyDescent="0.2">
      <c r="B27443" s="6">
        <v>3.4180000000000002E-2</v>
      </c>
    </row>
    <row r="27444" spans="2:2" x14ac:dyDescent="0.2">
      <c r="B27444" s="6">
        <v>-6.1339999999999999E-2</v>
      </c>
    </row>
    <row r="27445" spans="2:2" x14ac:dyDescent="0.2">
      <c r="B27445" s="6">
        <v>-1.0070000000000001E-2</v>
      </c>
    </row>
    <row r="27446" spans="2:2" x14ac:dyDescent="0.2">
      <c r="B27446" s="6">
        <v>1.617E-2</v>
      </c>
    </row>
    <row r="27447" spans="2:2" x14ac:dyDescent="0.2">
      <c r="B27447" s="6">
        <v>-1.1900000000000001E-2</v>
      </c>
    </row>
    <row r="27448" spans="2:2" x14ac:dyDescent="0.2">
      <c r="B27448" s="6">
        <v>4.0890000000000003E-2</v>
      </c>
    </row>
    <row r="27449" spans="2:2" x14ac:dyDescent="0.2">
      <c r="B27449" s="6">
        <v>-0.12848000000000001</v>
      </c>
    </row>
    <row r="27450" spans="2:2" x14ac:dyDescent="0.2">
      <c r="B27450" s="6">
        <v>1.312E-2</v>
      </c>
    </row>
    <row r="27451" spans="2:2" x14ac:dyDescent="0.2">
      <c r="B27451" s="6">
        <v>6.3170000000000004E-2</v>
      </c>
    </row>
    <row r="27452" spans="2:2" x14ac:dyDescent="0.2">
      <c r="B27452" s="6">
        <v>4.3639999999999998E-2</v>
      </c>
    </row>
    <row r="27453" spans="2:2" x14ac:dyDescent="0.2">
      <c r="B27453" s="6">
        <v>5.6759999999999998E-2</v>
      </c>
    </row>
    <row r="27454" spans="2:2" x14ac:dyDescent="0.2">
      <c r="B27454" s="6">
        <v>-3.3600000000000001E-3</v>
      </c>
    </row>
    <row r="27455" spans="2:2" x14ac:dyDescent="0.2">
      <c r="B27455" s="6">
        <v>-3.5709999999999999E-2</v>
      </c>
    </row>
    <row r="27456" spans="2:2" x14ac:dyDescent="0.2">
      <c r="B27456" s="6">
        <v>5.1900000000000002E-3</v>
      </c>
    </row>
    <row r="27457" spans="2:2" x14ac:dyDescent="0.2">
      <c r="B27457" s="6">
        <v>-3.5099999999999999E-2</v>
      </c>
    </row>
    <row r="27458" spans="2:2" x14ac:dyDescent="0.2">
      <c r="B27458" s="6">
        <v>4.1500000000000002E-2</v>
      </c>
    </row>
    <row r="27459" spans="2:2" x14ac:dyDescent="0.2">
      <c r="B27459" s="6">
        <v>-6.4099999999999999E-3</v>
      </c>
    </row>
    <row r="27460" spans="2:2" x14ac:dyDescent="0.2">
      <c r="B27460" s="6">
        <v>2.5329999999999998E-2</v>
      </c>
    </row>
    <row r="27461" spans="2:2" x14ac:dyDescent="0.2">
      <c r="B27461" s="6">
        <v>-4.913E-2</v>
      </c>
    </row>
    <row r="27462" spans="2:2" x14ac:dyDescent="0.2">
      <c r="B27462" s="6">
        <v>-6.1949999999999998E-2</v>
      </c>
    </row>
    <row r="27463" spans="2:2" x14ac:dyDescent="0.2">
      <c r="B27463" s="6">
        <v>-4.6390000000000001E-2</v>
      </c>
    </row>
    <row r="27464" spans="2:2" x14ac:dyDescent="0.2">
      <c r="B27464" s="6">
        <v>-3.5400000000000001E-2</v>
      </c>
    </row>
    <row r="27465" spans="2:2" x14ac:dyDescent="0.2">
      <c r="B27465" s="6">
        <v>3.5099999999999999E-2</v>
      </c>
    </row>
    <row r="27466" spans="2:2" x14ac:dyDescent="0.2">
      <c r="B27466" s="6">
        <v>-3.4180000000000002E-2</v>
      </c>
    </row>
    <row r="27467" spans="2:2" x14ac:dyDescent="0.2">
      <c r="B27467" s="6">
        <v>-3.2349999999999997E-2</v>
      </c>
    </row>
    <row r="27468" spans="2:2" x14ac:dyDescent="0.2">
      <c r="B27468" s="6">
        <v>-3.1E-4</v>
      </c>
    </row>
    <row r="27469" spans="2:2" x14ac:dyDescent="0.2">
      <c r="B27469" s="6">
        <v>-4.1200000000000001E-2</v>
      </c>
    </row>
    <row r="27470" spans="2:2" x14ac:dyDescent="0.2">
      <c r="B27470" s="6">
        <v>1.3429999999999999E-2</v>
      </c>
    </row>
    <row r="27471" spans="2:2" x14ac:dyDescent="0.2">
      <c r="B27471" s="6">
        <v>-3.2039999999999999E-2</v>
      </c>
    </row>
    <row r="27472" spans="2:2" x14ac:dyDescent="0.2">
      <c r="B27472" s="6">
        <v>5.6759999999999998E-2</v>
      </c>
    </row>
    <row r="27473" spans="2:2" x14ac:dyDescent="0.2">
      <c r="B27473" s="6">
        <v>2.4109999999999999E-2</v>
      </c>
    </row>
    <row r="27474" spans="2:2" x14ac:dyDescent="0.2">
      <c r="B27474" s="6">
        <v>4.2110000000000002E-2</v>
      </c>
    </row>
    <row r="27475" spans="2:2" x14ac:dyDescent="0.2">
      <c r="B27475" s="6">
        <v>1.0070000000000001E-2</v>
      </c>
    </row>
    <row r="27476" spans="2:2" x14ac:dyDescent="0.2">
      <c r="B27476" s="6">
        <v>-7.3200000000000001E-3</v>
      </c>
    </row>
    <row r="27477" spans="2:2" x14ac:dyDescent="0.2">
      <c r="B27477" s="6">
        <v>1.282E-2</v>
      </c>
    </row>
    <row r="27478" spans="2:2" x14ac:dyDescent="0.2">
      <c r="B27478" s="6">
        <v>-3.2039999999999999E-2</v>
      </c>
    </row>
    <row r="27479" spans="2:2" x14ac:dyDescent="0.2">
      <c r="B27479" s="6">
        <v>5.5239999999999997E-2</v>
      </c>
    </row>
    <row r="27480" spans="2:2" x14ac:dyDescent="0.2">
      <c r="B27480" s="6">
        <v>-3.082E-2</v>
      </c>
    </row>
    <row r="27481" spans="2:2" x14ac:dyDescent="0.2">
      <c r="B27481" s="6">
        <v>1.2199999999999999E-3</v>
      </c>
    </row>
    <row r="27482" spans="2:2" x14ac:dyDescent="0.2">
      <c r="B27482" s="6">
        <v>9.2000000000000003E-4</v>
      </c>
    </row>
    <row r="27483" spans="2:2" x14ac:dyDescent="0.2">
      <c r="B27483" s="6">
        <v>3.601E-2</v>
      </c>
    </row>
    <row r="27484" spans="2:2" x14ac:dyDescent="0.2">
      <c r="B27484" s="6">
        <v>1.3729999999999999E-2</v>
      </c>
    </row>
    <row r="27485" spans="2:2" x14ac:dyDescent="0.2">
      <c r="B27485" s="6">
        <v>-2.0449999999999999E-2</v>
      </c>
    </row>
    <row r="27486" spans="2:2" x14ac:dyDescent="0.2">
      <c r="B27486" s="6">
        <v>-6.7099999999999998E-3</v>
      </c>
    </row>
    <row r="27487" spans="2:2" x14ac:dyDescent="0.2">
      <c r="B27487" s="6">
        <v>5.0659999999999997E-2</v>
      </c>
    </row>
    <row r="27488" spans="2:2" x14ac:dyDescent="0.2">
      <c r="B27488" s="6">
        <v>3.3259999999999998E-2</v>
      </c>
    </row>
    <row r="27489" spans="2:2" x14ac:dyDescent="0.2">
      <c r="B27489" s="6">
        <v>-3.8449999999999998E-2</v>
      </c>
    </row>
    <row r="27490" spans="2:2" x14ac:dyDescent="0.2">
      <c r="B27490" s="6">
        <v>4.2700000000000004E-3</v>
      </c>
    </row>
    <row r="27491" spans="2:2" x14ac:dyDescent="0.2">
      <c r="B27491" s="6">
        <v>-5.7999999999999996E-3</v>
      </c>
    </row>
    <row r="27492" spans="2:2" x14ac:dyDescent="0.2">
      <c r="B27492" s="6">
        <v>-3.8150000000000003E-2</v>
      </c>
    </row>
    <row r="27493" spans="2:2" x14ac:dyDescent="0.2">
      <c r="B27493" s="6">
        <v>3.0519999999999999E-2</v>
      </c>
    </row>
    <row r="27494" spans="2:2" x14ac:dyDescent="0.2">
      <c r="B27494" s="6">
        <v>8.5400000000000007E-3</v>
      </c>
    </row>
    <row r="27495" spans="2:2" x14ac:dyDescent="0.2">
      <c r="B27495" s="6">
        <v>-9.1599999999999997E-3</v>
      </c>
    </row>
    <row r="27496" spans="2:2" x14ac:dyDescent="0.2">
      <c r="B27496" s="6">
        <v>3.662E-2</v>
      </c>
    </row>
    <row r="27497" spans="2:2" x14ac:dyDescent="0.2">
      <c r="B27497" s="6">
        <v>-7.9960000000000003E-2</v>
      </c>
    </row>
    <row r="27498" spans="2:2" x14ac:dyDescent="0.2">
      <c r="B27498" s="6">
        <v>-7.9960000000000003E-2</v>
      </c>
    </row>
    <row r="27499" spans="2:2" x14ac:dyDescent="0.2">
      <c r="B27499" s="6">
        <v>-1.495E-2</v>
      </c>
    </row>
    <row r="27500" spans="2:2" x14ac:dyDescent="0.2">
      <c r="B27500" s="6">
        <v>5.1569999999999998E-2</v>
      </c>
    </row>
    <row r="27501" spans="2:2" x14ac:dyDescent="0.2">
      <c r="B27501" s="6">
        <v>0.10589999999999999</v>
      </c>
    </row>
    <row r="27502" spans="2:2" x14ac:dyDescent="0.2">
      <c r="B27502" s="6">
        <v>8.2400000000000001E-2</v>
      </c>
    </row>
    <row r="27503" spans="2:2" x14ac:dyDescent="0.2">
      <c r="B27503" s="6">
        <v>5.9810000000000002E-2</v>
      </c>
    </row>
    <row r="27504" spans="2:2" x14ac:dyDescent="0.2">
      <c r="B27504" s="6">
        <v>2.1360000000000001E-2</v>
      </c>
    </row>
    <row r="27505" spans="2:2" x14ac:dyDescent="0.2">
      <c r="B27505" s="6">
        <v>5.7369999999999997E-2</v>
      </c>
    </row>
    <row r="27506" spans="2:2" x14ac:dyDescent="0.2">
      <c r="B27506" s="6">
        <v>-4.8829999999999998E-2</v>
      </c>
    </row>
    <row r="27507" spans="2:2" x14ac:dyDescent="0.2">
      <c r="B27507" s="6">
        <v>-7.5380000000000003E-2</v>
      </c>
    </row>
    <row r="27508" spans="2:2" x14ac:dyDescent="0.2">
      <c r="B27508" s="6">
        <v>-5.5849999999999997E-2</v>
      </c>
    </row>
    <row r="27509" spans="2:2" x14ac:dyDescent="0.2">
      <c r="B27509" s="6">
        <v>-9.5829999999999999E-2</v>
      </c>
    </row>
    <row r="27510" spans="2:2" x14ac:dyDescent="0.2">
      <c r="B27510" s="6">
        <v>-9.0029999999999999E-2</v>
      </c>
    </row>
    <row r="27511" spans="2:2" x14ac:dyDescent="0.2">
      <c r="B27511" s="6">
        <v>1.251E-2</v>
      </c>
    </row>
    <row r="27512" spans="2:2" x14ac:dyDescent="0.2">
      <c r="B27512" s="6">
        <v>-2.0140000000000002E-2</v>
      </c>
    </row>
    <row r="27513" spans="2:2" x14ac:dyDescent="0.2">
      <c r="B27513" s="6">
        <v>-1.3729999999999999E-2</v>
      </c>
    </row>
    <row r="27514" spans="2:2" x14ac:dyDescent="0.2">
      <c r="B27514" s="6">
        <v>-4.3029999999999999E-2</v>
      </c>
    </row>
    <row r="27515" spans="2:2" x14ac:dyDescent="0.2">
      <c r="B27515" s="6">
        <v>-6.012E-2</v>
      </c>
    </row>
    <row r="27516" spans="2:2" x14ac:dyDescent="0.2">
      <c r="B27516" s="6">
        <v>5.6460000000000003E-2</v>
      </c>
    </row>
    <row r="27517" spans="2:2" x14ac:dyDescent="0.2">
      <c r="B27517" s="6">
        <v>6.0999999999999997E-4</v>
      </c>
    </row>
    <row r="27518" spans="2:2" x14ac:dyDescent="0.2">
      <c r="B27518" s="6">
        <v>3.1E-4</v>
      </c>
    </row>
    <row r="27519" spans="2:2" x14ac:dyDescent="0.2">
      <c r="B27519" s="6">
        <v>4.4249999999999998E-2</v>
      </c>
    </row>
    <row r="27520" spans="2:2" x14ac:dyDescent="0.2">
      <c r="B27520" s="6">
        <v>9.6439999999999998E-2</v>
      </c>
    </row>
    <row r="27521" spans="2:2" x14ac:dyDescent="0.2">
      <c r="B27521" s="6">
        <v>5.6460000000000003E-2</v>
      </c>
    </row>
    <row r="27522" spans="2:2" x14ac:dyDescent="0.2">
      <c r="B27522" s="6">
        <v>3.1E-4</v>
      </c>
    </row>
    <row r="27523" spans="2:2" x14ac:dyDescent="0.2">
      <c r="B27523" s="6">
        <v>1.5259999999999999E-2</v>
      </c>
    </row>
    <row r="27524" spans="2:2" x14ac:dyDescent="0.2">
      <c r="B27524" s="6">
        <v>2.9909999999999999E-2</v>
      </c>
    </row>
    <row r="27525" spans="2:2" x14ac:dyDescent="0.2">
      <c r="B27525" s="6">
        <v>-7.6299999999999996E-3</v>
      </c>
    </row>
    <row r="27526" spans="2:2" x14ac:dyDescent="0.2">
      <c r="B27526" s="6">
        <v>1.7090000000000001E-2</v>
      </c>
    </row>
    <row r="27527" spans="2:2" x14ac:dyDescent="0.2">
      <c r="B27527" s="6">
        <v>9.7699999999999992E-3</v>
      </c>
    </row>
    <row r="27528" spans="2:2" x14ac:dyDescent="0.2">
      <c r="B27528" s="6">
        <v>6.8659999999999999E-2</v>
      </c>
    </row>
    <row r="27529" spans="2:2" x14ac:dyDescent="0.2">
      <c r="B27529" s="6">
        <v>-6.4699999999999994E-2</v>
      </c>
    </row>
    <row r="27530" spans="2:2" x14ac:dyDescent="0.2">
      <c r="B27530" s="6">
        <v>3.9699999999999996E-3</v>
      </c>
    </row>
    <row r="27531" spans="2:2" x14ac:dyDescent="0.2">
      <c r="B27531" s="6">
        <v>0.12512000000000001</v>
      </c>
    </row>
    <row r="27532" spans="2:2" x14ac:dyDescent="0.2">
      <c r="B27532" s="6">
        <v>2.6249999999999999E-2</v>
      </c>
    </row>
    <row r="27533" spans="2:2" x14ac:dyDescent="0.2">
      <c r="B27533" s="6">
        <v>-6.4099999999999999E-3</v>
      </c>
    </row>
    <row r="27534" spans="2:2" x14ac:dyDescent="0.2">
      <c r="B27534" s="6">
        <v>5.3409999999999999E-2</v>
      </c>
    </row>
    <row r="27535" spans="2:2" x14ac:dyDescent="0.2">
      <c r="B27535" s="6">
        <v>-2.0750000000000001E-2</v>
      </c>
    </row>
    <row r="27536" spans="2:2" x14ac:dyDescent="0.2">
      <c r="B27536" s="6">
        <v>3.5099999999999999E-2</v>
      </c>
    </row>
    <row r="27537" spans="2:2" x14ac:dyDescent="0.2">
      <c r="B27537" s="6">
        <v>-3.1E-4</v>
      </c>
    </row>
    <row r="27538" spans="2:2" x14ac:dyDescent="0.2">
      <c r="B27538" s="6">
        <v>-6.1039999999999997E-2</v>
      </c>
    </row>
    <row r="27539" spans="2:2" x14ac:dyDescent="0.2">
      <c r="B27539" s="6">
        <v>-7.7210000000000001E-2</v>
      </c>
    </row>
    <row r="27540" spans="2:2" x14ac:dyDescent="0.2">
      <c r="B27540" s="6">
        <v>-0.10406</v>
      </c>
    </row>
    <row r="27541" spans="2:2" x14ac:dyDescent="0.2">
      <c r="B27541" s="6">
        <v>-0.10254000000000001</v>
      </c>
    </row>
    <row r="27542" spans="2:2" x14ac:dyDescent="0.2">
      <c r="B27542" s="6">
        <v>-1.5259999999999999E-2</v>
      </c>
    </row>
    <row r="27543" spans="2:2" x14ac:dyDescent="0.2">
      <c r="B27543" s="6">
        <v>-7.6299999999999996E-3</v>
      </c>
    </row>
    <row r="27544" spans="2:2" x14ac:dyDescent="0.2">
      <c r="B27544" s="6">
        <v>-4.5469999999999997E-2</v>
      </c>
    </row>
    <row r="27545" spans="2:2" x14ac:dyDescent="0.2">
      <c r="B27545" s="6">
        <v>-6.0999999999999997E-4</v>
      </c>
    </row>
    <row r="27546" spans="2:2" x14ac:dyDescent="0.2">
      <c r="B27546" s="6">
        <v>-2.1059999999999999E-2</v>
      </c>
    </row>
    <row r="27547" spans="2:2" x14ac:dyDescent="0.2">
      <c r="B27547" s="6">
        <v>-1.221E-2</v>
      </c>
    </row>
    <row r="27548" spans="2:2" x14ac:dyDescent="0.2">
      <c r="B27548" s="6">
        <v>-2.6550000000000001E-2</v>
      </c>
    </row>
    <row r="27549" spans="2:2" x14ac:dyDescent="0.2">
      <c r="B27549" s="6">
        <v>2.5020000000000001E-2</v>
      </c>
    </row>
    <row r="27550" spans="2:2" x14ac:dyDescent="0.2">
      <c r="B27550" s="6">
        <v>-3.4479999999999997E-2</v>
      </c>
    </row>
    <row r="27551" spans="2:2" x14ac:dyDescent="0.2">
      <c r="B27551" s="6">
        <v>3.5400000000000001E-2</v>
      </c>
    </row>
    <row r="27552" spans="2:2" x14ac:dyDescent="0.2">
      <c r="B27552" s="6">
        <v>3.3570000000000003E-2</v>
      </c>
    </row>
    <row r="27553" spans="2:2" x14ac:dyDescent="0.2">
      <c r="B27553" s="6">
        <v>3.1130000000000001E-2</v>
      </c>
    </row>
    <row r="27554" spans="2:2" x14ac:dyDescent="0.2">
      <c r="B27554" s="6">
        <v>-3.9699999999999996E-3</v>
      </c>
    </row>
    <row r="27555" spans="2:2" x14ac:dyDescent="0.2">
      <c r="B27555" s="6">
        <v>-7.0200000000000002E-3</v>
      </c>
    </row>
    <row r="27556" spans="2:2" x14ac:dyDescent="0.2">
      <c r="B27556" s="6">
        <v>-4.5799999999999999E-3</v>
      </c>
    </row>
    <row r="27557" spans="2:2" x14ac:dyDescent="0.2">
      <c r="B27557" s="6">
        <v>3.9370000000000002E-2</v>
      </c>
    </row>
    <row r="27558" spans="2:2" x14ac:dyDescent="0.2">
      <c r="B27558" s="6">
        <v>1.984E-2</v>
      </c>
    </row>
    <row r="27559" spans="2:2" x14ac:dyDescent="0.2">
      <c r="B27559" s="6">
        <v>-4.6390000000000001E-2</v>
      </c>
    </row>
    <row r="27560" spans="2:2" x14ac:dyDescent="0.2">
      <c r="B27560" s="6">
        <v>-2.716E-2</v>
      </c>
    </row>
    <row r="27561" spans="2:2" x14ac:dyDescent="0.2">
      <c r="B27561" s="6">
        <v>-6.6530000000000006E-2</v>
      </c>
    </row>
    <row r="27562" spans="2:2" x14ac:dyDescent="0.2">
      <c r="B27562" s="6">
        <v>1.617E-2</v>
      </c>
    </row>
    <row r="27563" spans="2:2" x14ac:dyDescent="0.2">
      <c r="B27563" s="6">
        <v>6.012E-2</v>
      </c>
    </row>
    <row r="27564" spans="2:2" x14ac:dyDescent="0.2">
      <c r="B27564" s="6">
        <v>5.3710000000000001E-2</v>
      </c>
    </row>
    <row r="27565" spans="2:2" x14ac:dyDescent="0.2">
      <c r="B27565" s="6">
        <v>7.5679999999999997E-2</v>
      </c>
    </row>
    <row r="27566" spans="2:2" x14ac:dyDescent="0.2">
      <c r="B27566" s="6">
        <v>5.1880000000000003E-2</v>
      </c>
    </row>
    <row r="27567" spans="2:2" x14ac:dyDescent="0.2">
      <c r="B27567" s="6">
        <v>6.3479999999999995E-2</v>
      </c>
    </row>
    <row r="27568" spans="2:2" x14ac:dyDescent="0.2">
      <c r="B27568" s="6">
        <v>6.2869999999999995E-2</v>
      </c>
    </row>
    <row r="27569" spans="2:2" x14ac:dyDescent="0.2">
      <c r="B27569" s="6">
        <v>-2.563E-2</v>
      </c>
    </row>
    <row r="27570" spans="2:2" x14ac:dyDescent="0.2">
      <c r="B27570" s="6">
        <v>-5.3100000000000001E-2</v>
      </c>
    </row>
    <row r="27571" spans="2:2" x14ac:dyDescent="0.2">
      <c r="B27571" s="6">
        <v>-9.7699999999999992E-3</v>
      </c>
    </row>
    <row r="27572" spans="2:2" x14ac:dyDescent="0.2">
      <c r="B27572" s="6">
        <v>9.7699999999999992E-3</v>
      </c>
    </row>
    <row r="27573" spans="2:2" x14ac:dyDescent="0.2">
      <c r="B27573" s="6">
        <v>-1.678E-2</v>
      </c>
    </row>
    <row r="27574" spans="2:2" x14ac:dyDescent="0.2">
      <c r="B27574" s="6">
        <v>8.7590000000000001E-2</v>
      </c>
    </row>
    <row r="27575" spans="2:2" x14ac:dyDescent="0.2">
      <c r="B27575" s="6">
        <v>2.4399999999999999E-3</v>
      </c>
    </row>
    <row r="27576" spans="2:2" x14ac:dyDescent="0.2">
      <c r="B27576" s="6">
        <v>-1.221E-2</v>
      </c>
    </row>
    <row r="27577" spans="2:2" x14ac:dyDescent="0.2">
      <c r="B27577" s="6">
        <v>-2.9600000000000001E-2</v>
      </c>
    </row>
    <row r="27578" spans="2:2" x14ac:dyDescent="0.2">
      <c r="B27578" s="6">
        <v>-1.9529999999999999E-2</v>
      </c>
    </row>
    <row r="27579" spans="2:2" x14ac:dyDescent="0.2">
      <c r="B27579" s="6">
        <v>-3.7839999999999999E-2</v>
      </c>
    </row>
    <row r="27580" spans="2:2" x14ac:dyDescent="0.2">
      <c r="B27580" s="6">
        <v>5.1880000000000003E-2</v>
      </c>
    </row>
    <row r="27581" spans="2:2" x14ac:dyDescent="0.2">
      <c r="B27581" s="6">
        <v>3.7539999999999997E-2</v>
      </c>
    </row>
    <row r="27582" spans="2:2" x14ac:dyDescent="0.2">
      <c r="B27582" s="6">
        <v>-5.5539999999999999E-2</v>
      </c>
    </row>
    <row r="27583" spans="2:2" x14ac:dyDescent="0.2">
      <c r="B27583" s="6">
        <v>-5.4900000000000001E-3</v>
      </c>
    </row>
    <row r="27584" spans="2:2" x14ac:dyDescent="0.2">
      <c r="B27584" s="6">
        <v>3.9059999999999997E-2</v>
      </c>
    </row>
    <row r="27585" spans="2:2" x14ac:dyDescent="0.2">
      <c r="B27585" s="6">
        <v>-2.4399999999999999E-3</v>
      </c>
    </row>
    <row r="27586" spans="2:2" x14ac:dyDescent="0.2">
      <c r="B27586" s="6">
        <v>-1.7399999999999999E-2</v>
      </c>
    </row>
    <row r="27587" spans="2:2" x14ac:dyDescent="0.2">
      <c r="B27587" s="6">
        <v>-1.8010000000000002E-2</v>
      </c>
    </row>
    <row r="27588" spans="2:2" x14ac:dyDescent="0.2">
      <c r="B27588" s="6">
        <v>-4.0890000000000003E-2</v>
      </c>
    </row>
    <row r="27589" spans="2:2" x14ac:dyDescent="0.2">
      <c r="B27589" s="6">
        <v>2.4399999999999999E-3</v>
      </c>
    </row>
    <row r="27590" spans="2:2" x14ac:dyDescent="0.2">
      <c r="B27590" s="6">
        <v>4.761E-2</v>
      </c>
    </row>
    <row r="27591" spans="2:2" x14ac:dyDescent="0.2">
      <c r="B27591" s="6">
        <v>-1.8010000000000002E-2</v>
      </c>
    </row>
    <row r="27592" spans="2:2" x14ac:dyDescent="0.2">
      <c r="B27592" s="6">
        <v>-6.8970000000000004E-2</v>
      </c>
    </row>
    <row r="27593" spans="2:2" x14ac:dyDescent="0.2">
      <c r="B27593" s="6">
        <v>1.9230000000000001E-2</v>
      </c>
    </row>
    <row r="27594" spans="2:2" x14ac:dyDescent="0.2">
      <c r="B27594" s="6">
        <v>-7.843E-2</v>
      </c>
    </row>
    <row r="27595" spans="2:2" x14ac:dyDescent="0.2">
      <c r="B27595" s="6">
        <v>-4.4859999999999997E-2</v>
      </c>
    </row>
    <row r="27596" spans="2:2" x14ac:dyDescent="0.2">
      <c r="B27596" s="6">
        <v>3.2039999999999999E-2</v>
      </c>
    </row>
    <row r="27597" spans="2:2" x14ac:dyDescent="0.2">
      <c r="B27597" s="6">
        <v>5.6460000000000003E-2</v>
      </c>
    </row>
    <row r="27598" spans="2:2" x14ac:dyDescent="0.2">
      <c r="B27598" s="6">
        <v>1.831E-2</v>
      </c>
    </row>
    <row r="27599" spans="2:2" x14ac:dyDescent="0.2">
      <c r="B27599" s="6">
        <v>6.2560000000000004E-2</v>
      </c>
    </row>
    <row r="27600" spans="2:2" x14ac:dyDescent="0.2">
      <c r="B27600" s="6">
        <v>2.2890000000000001E-2</v>
      </c>
    </row>
    <row r="27601" spans="2:2" x14ac:dyDescent="0.2">
      <c r="B27601" s="6">
        <v>1.5869999999999999E-2</v>
      </c>
    </row>
    <row r="27602" spans="2:2" x14ac:dyDescent="0.2">
      <c r="B27602" s="6">
        <v>4.2720000000000001E-2</v>
      </c>
    </row>
    <row r="27603" spans="2:2" x14ac:dyDescent="0.2">
      <c r="B27603" s="6">
        <v>-7.0200000000000002E-3</v>
      </c>
    </row>
    <row r="27604" spans="2:2" x14ac:dyDescent="0.2">
      <c r="B27604" s="6">
        <v>2.0449999999999999E-2</v>
      </c>
    </row>
    <row r="27605" spans="2:2" x14ac:dyDescent="0.2">
      <c r="B27605" s="6">
        <v>-6.0999999999999997E-4</v>
      </c>
    </row>
    <row r="27606" spans="2:2" x14ac:dyDescent="0.2">
      <c r="B27606" s="6">
        <v>-4.5799999999999999E-3</v>
      </c>
    </row>
    <row r="27607" spans="2:2" x14ac:dyDescent="0.2">
      <c r="B27607" s="6">
        <v>-3.662E-2</v>
      </c>
    </row>
    <row r="27608" spans="2:2" x14ac:dyDescent="0.2">
      <c r="B27608" s="6">
        <v>-3.2039999999999999E-2</v>
      </c>
    </row>
    <row r="27609" spans="2:2" x14ac:dyDescent="0.2">
      <c r="B27609" s="6">
        <v>3.6600000000000001E-3</v>
      </c>
    </row>
    <row r="27610" spans="2:2" x14ac:dyDescent="0.2">
      <c r="B27610" s="6">
        <v>3.9699999999999996E-3</v>
      </c>
    </row>
    <row r="27611" spans="2:2" x14ac:dyDescent="0.2">
      <c r="B27611" s="6">
        <v>1.0070000000000001E-2</v>
      </c>
    </row>
    <row r="27612" spans="2:2" x14ac:dyDescent="0.2">
      <c r="B27612" s="6">
        <v>-1.77E-2</v>
      </c>
    </row>
    <row r="27613" spans="2:2" x14ac:dyDescent="0.2">
      <c r="B27613" s="6">
        <v>-0.10406</v>
      </c>
    </row>
    <row r="27614" spans="2:2" x14ac:dyDescent="0.2">
      <c r="B27614" s="6">
        <v>6.4099999999999999E-3</v>
      </c>
    </row>
    <row r="27615" spans="2:2" x14ac:dyDescent="0.2">
      <c r="B27615" s="6">
        <v>9.1249999999999998E-2</v>
      </c>
    </row>
    <row r="27616" spans="2:2" x14ac:dyDescent="0.2">
      <c r="B27616" s="6">
        <v>-6.0999999999999997E-4</v>
      </c>
    </row>
    <row r="27617" spans="2:2" x14ac:dyDescent="0.2">
      <c r="B27617" s="6">
        <v>-0.10315000000000001</v>
      </c>
    </row>
    <row r="27618" spans="2:2" x14ac:dyDescent="0.2">
      <c r="B27618" s="6">
        <v>-9.0639999999999998E-2</v>
      </c>
    </row>
    <row r="27619" spans="2:2" x14ac:dyDescent="0.2">
      <c r="B27619" s="6">
        <v>-6.4099999999999999E-3</v>
      </c>
    </row>
    <row r="27620" spans="2:2" x14ac:dyDescent="0.2">
      <c r="B27620" s="6">
        <v>8.8500000000000002E-3</v>
      </c>
    </row>
    <row r="27621" spans="2:2" x14ac:dyDescent="0.2">
      <c r="B27621" s="6">
        <v>7.6600000000000001E-2</v>
      </c>
    </row>
    <row r="27622" spans="2:2" x14ac:dyDescent="0.2">
      <c r="B27622" s="6">
        <v>7.4160000000000004E-2</v>
      </c>
    </row>
    <row r="27623" spans="2:2" x14ac:dyDescent="0.2">
      <c r="B27623" s="6">
        <v>2.4719999999999999E-2</v>
      </c>
    </row>
    <row r="27624" spans="2:2" x14ac:dyDescent="0.2">
      <c r="B27624" s="6">
        <v>-8.5400000000000007E-3</v>
      </c>
    </row>
    <row r="27625" spans="2:2" x14ac:dyDescent="0.2">
      <c r="B27625" s="6">
        <v>7.5380000000000003E-2</v>
      </c>
    </row>
    <row r="27626" spans="2:2" x14ac:dyDescent="0.2">
      <c r="B27626" s="6">
        <v>2.0140000000000002E-2</v>
      </c>
    </row>
    <row r="27627" spans="2:2" x14ac:dyDescent="0.2">
      <c r="B27627" s="6">
        <v>-6.2560000000000004E-2</v>
      </c>
    </row>
    <row r="27628" spans="2:2" x14ac:dyDescent="0.2">
      <c r="B27628" s="6">
        <v>1.495E-2</v>
      </c>
    </row>
    <row r="27629" spans="2:2" x14ac:dyDescent="0.2">
      <c r="B27629" s="6">
        <v>-2.7499999999999998E-3</v>
      </c>
    </row>
    <row r="27630" spans="2:2" x14ac:dyDescent="0.2">
      <c r="B27630" s="6">
        <v>2.716E-2</v>
      </c>
    </row>
    <row r="27631" spans="2:2" x14ac:dyDescent="0.2">
      <c r="B27631" s="6">
        <v>2.8080000000000001E-2</v>
      </c>
    </row>
    <row r="27632" spans="2:2" x14ac:dyDescent="0.2">
      <c r="B27632" s="6">
        <v>6.1000000000000004E-3</v>
      </c>
    </row>
    <row r="27633" spans="2:2" x14ac:dyDescent="0.2">
      <c r="B27633" s="6">
        <v>-6.4390000000000003E-2</v>
      </c>
    </row>
    <row r="27634" spans="2:2" x14ac:dyDescent="0.2">
      <c r="B27634" s="6">
        <v>-9.1249999999999998E-2</v>
      </c>
    </row>
    <row r="27635" spans="2:2" x14ac:dyDescent="0.2">
      <c r="B27635" s="6">
        <v>-7.0190000000000002E-2</v>
      </c>
    </row>
    <row r="27636" spans="2:2" x14ac:dyDescent="0.2">
      <c r="B27636" s="6">
        <v>-2.93E-2</v>
      </c>
    </row>
    <row r="27637" spans="2:2" x14ac:dyDescent="0.2">
      <c r="B27637" s="6">
        <v>1.3729999999999999E-2</v>
      </c>
    </row>
    <row r="27638" spans="2:2" x14ac:dyDescent="0.2">
      <c r="B27638" s="6">
        <v>8.7590000000000001E-2</v>
      </c>
    </row>
    <row r="27639" spans="2:2" x14ac:dyDescent="0.2">
      <c r="B27639" s="6">
        <v>3.6929999999999998E-2</v>
      </c>
    </row>
    <row r="27640" spans="2:2" x14ac:dyDescent="0.2">
      <c r="B27640" s="6">
        <v>7.9299999999999995E-3</v>
      </c>
    </row>
    <row r="27641" spans="2:2" x14ac:dyDescent="0.2">
      <c r="B27641" s="6">
        <v>4.9739999999999999E-2</v>
      </c>
    </row>
    <row r="27642" spans="2:2" x14ac:dyDescent="0.2">
      <c r="B27642" s="6">
        <v>-4.5469999999999997E-2</v>
      </c>
    </row>
    <row r="27643" spans="2:2" x14ac:dyDescent="0.2">
      <c r="B27643" s="6">
        <v>-7.5380000000000003E-2</v>
      </c>
    </row>
    <row r="27644" spans="2:2" x14ac:dyDescent="0.2">
      <c r="B27644" s="6">
        <v>3.4180000000000002E-2</v>
      </c>
    </row>
    <row r="27645" spans="2:2" x14ac:dyDescent="0.2">
      <c r="B27645" s="6">
        <v>3.1739999999999997E-2</v>
      </c>
    </row>
    <row r="27646" spans="2:2" x14ac:dyDescent="0.2">
      <c r="B27646" s="6">
        <v>2.869E-2</v>
      </c>
    </row>
    <row r="27647" spans="2:2" x14ac:dyDescent="0.2">
      <c r="B27647" s="6">
        <v>-7.6299999999999996E-3</v>
      </c>
    </row>
    <row r="27648" spans="2:2" x14ac:dyDescent="0.2">
      <c r="B27648" s="6">
        <v>3.4180000000000002E-2</v>
      </c>
    </row>
    <row r="27649" spans="2:2" x14ac:dyDescent="0.2">
      <c r="B27649" s="6">
        <v>2.6550000000000001E-2</v>
      </c>
    </row>
    <row r="27650" spans="2:2" x14ac:dyDescent="0.2">
      <c r="B27650" s="6">
        <v>7.6600000000000001E-2</v>
      </c>
    </row>
    <row r="27651" spans="2:2" x14ac:dyDescent="0.2">
      <c r="B27651" s="6">
        <v>2.0140000000000002E-2</v>
      </c>
    </row>
    <row r="27652" spans="2:2" x14ac:dyDescent="0.2">
      <c r="B27652" s="6">
        <v>-1.2199999999999999E-3</v>
      </c>
    </row>
    <row r="27653" spans="2:2" x14ac:dyDescent="0.2">
      <c r="B27653" s="6">
        <v>-3.5099999999999999E-2</v>
      </c>
    </row>
    <row r="27654" spans="2:2" x14ac:dyDescent="0.2">
      <c r="B27654" s="6">
        <v>-7.2020000000000001E-2</v>
      </c>
    </row>
    <row r="27655" spans="2:2" x14ac:dyDescent="0.2">
      <c r="B27655" s="6">
        <v>1.404E-2</v>
      </c>
    </row>
    <row r="27656" spans="2:2" x14ac:dyDescent="0.2">
      <c r="B27656" s="6">
        <v>-5.8590000000000003E-2</v>
      </c>
    </row>
    <row r="27657" spans="2:2" x14ac:dyDescent="0.2">
      <c r="B27657" s="6">
        <v>1.984E-2</v>
      </c>
    </row>
    <row r="27658" spans="2:2" x14ac:dyDescent="0.2">
      <c r="B27658" s="6">
        <v>3.1E-4</v>
      </c>
    </row>
    <row r="27659" spans="2:2" x14ac:dyDescent="0.2">
      <c r="B27659" s="6">
        <v>-1.984E-2</v>
      </c>
    </row>
    <row r="27660" spans="2:2" x14ac:dyDescent="0.2">
      <c r="B27660" s="6">
        <v>2.777E-2</v>
      </c>
    </row>
    <row r="27661" spans="2:2" x14ac:dyDescent="0.2">
      <c r="B27661" s="6">
        <v>8.2400000000000008E-3</v>
      </c>
    </row>
    <row r="27662" spans="2:2" x14ac:dyDescent="0.2">
      <c r="B27662" s="6">
        <v>-9.7699999999999992E-3</v>
      </c>
    </row>
    <row r="27663" spans="2:2" x14ac:dyDescent="0.2">
      <c r="B27663" s="6">
        <v>-1.068E-2</v>
      </c>
    </row>
    <row r="27664" spans="2:2" x14ac:dyDescent="0.2">
      <c r="B27664" s="6">
        <v>-1.8620000000000001E-2</v>
      </c>
    </row>
    <row r="27665" spans="2:2" x14ac:dyDescent="0.2">
      <c r="B27665" s="6">
        <v>5.3409999999999999E-2</v>
      </c>
    </row>
    <row r="27666" spans="2:2" x14ac:dyDescent="0.2">
      <c r="B27666" s="6">
        <v>-5.28E-2</v>
      </c>
    </row>
    <row r="27667" spans="2:2" x14ac:dyDescent="0.2">
      <c r="B27667" s="6">
        <v>-1.465E-2</v>
      </c>
    </row>
    <row r="27668" spans="2:2" x14ac:dyDescent="0.2">
      <c r="B27668" s="6">
        <v>1.7399999999999999E-2</v>
      </c>
    </row>
    <row r="27669" spans="2:2" x14ac:dyDescent="0.2">
      <c r="B27669" s="6">
        <v>4.761E-2</v>
      </c>
    </row>
    <row r="27670" spans="2:2" x14ac:dyDescent="0.2">
      <c r="B27670" s="6">
        <v>-1.099E-2</v>
      </c>
    </row>
    <row r="27671" spans="2:2" x14ac:dyDescent="0.2">
      <c r="B27671" s="6">
        <v>1.5259999999999999E-2</v>
      </c>
    </row>
    <row r="27672" spans="2:2" x14ac:dyDescent="0.2">
      <c r="B27672" s="6">
        <v>3.0519999999999999E-2</v>
      </c>
    </row>
    <row r="27673" spans="2:2" x14ac:dyDescent="0.2">
      <c r="B27673" s="6">
        <v>-3.4479999999999997E-2</v>
      </c>
    </row>
    <row r="27674" spans="2:2" x14ac:dyDescent="0.2">
      <c r="B27674" s="6">
        <v>-1.068E-2</v>
      </c>
    </row>
    <row r="27675" spans="2:2" x14ac:dyDescent="0.2">
      <c r="B27675" s="6">
        <v>3.2649999999999998E-2</v>
      </c>
    </row>
    <row r="27676" spans="2:2" x14ac:dyDescent="0.2">
      <c r="B27676" s="6">
        <v>3.6600000000000001E-3</v>
      </c>
    </row>
    <row r="27677" spans="2:2" x14ac:dyDescent="0.2">
      <c r="B27677" s="6">
        <v>-2.5020000000000001E-2</v>
      </c>
    </row>
    <row r="27678" spans="2:2" x14ac:dyDescent="0.2">
      <c r="B27678" s="6">
        <v>-6.0420000000000001E-2</v>
      </c>
    </row>
    <row r="27679" spans="2:2" x14ac:dyDescent="0.2">
      <c r="B27679" s="6">
        <v>-3.601E-2</v>
      </c>
    </row>
    <row r="27680" spans="2:2" x14ac:dyDescent="0.2">
      <c r="B27680" s="6">
        <v>2.6550000000000001E-2</v>
      </c>
    </row>
    <row r="27681" spans="2:2" x14ac:dyDescent="0.2">
      <c r="B27681" s="6">
        <v>-7.6299999999999996E-3</v>
      </c>
    </row>
    <row r="27682" spans="2:2" x14ac:dyDescent="0.2">
      <c r="B27682" s="6">
        <v>2.8080000000000001E-2</v>
      </c>
    </row>
    <row r="27683" spans="2:2" x14ac:dyDescent="0.2">
      <c r="B27683" s="6">
        <v>-8.8500000000000002E-3</v>
      </c>
    </row>
    <row r="27684" spans="2:2" x14ac:dyDescent="0.2">
      <c r="B27684" s="6">
        <v>-3.9059999999999997E-2</v>
      </c>
    </row>
    <row r="27685" spans="2:2" x14ac:dyDescent="0.2">
      <c r="B27685" s="6">
        <v>2.8989999999999998E-2</v>
      </c>
    </row>
    <row r="27686" spans="2:2" x14ac:dyDescent="0.2">
      <c r="B27686" s="6">
        <v>-1.465E-2</v>
      </c>
    </row>
    <row r="27687" spans="2:2" x14ac:dyDescent="0.2">
      <c r="B27687" s="6">
        <v>-9.7699999999999992E-3</v>
      </c>
    </row>
    <row r="27688" spans="2:2" x14ac:dyDescent="0.2">
      <c r="B27688" s="6">
        <v>4.5469999999999997E-2</v>
      </c>
    </row>
    <row r="27689" spans="2:2" x14ac:dyDescent="0.2">
      <c r="B27689" s="6">
        <v>-7.9299999999999995E-3</v>
      </c>
    </row>
    <row r="27690" spans="2:2" x14ac:dyDescent="0.2">
      <c r="B27690" s="6">
        <v>-2.4719999999999999E-2</v>
      </c>
    </row>
    <row r="27691" spans="2:2" x14ac:dyDescent="0.2">
      <c r="B27691" s="6">
        <v>1.831E-2</v>
      </c>
    </row>
    <row r="27692" spans="2:2" x14ac:dyDescent="0.2">
      <c r="B27692" s="6">
        <v>-2.6249999999999999E-2</v>
      </c>
    </row>
    <row r="27693" spans="2:2" x14ac:dyDescent="0.2">
      <c r="B27693" s="6">
        <v>2.5020000000000001E-2</v>
      </c>
    </row>
    <row r="27694" spans="2:2" x14ac:dyDescent="0.2">
      <c r="B27694" s="6">
        <v>1.099E-2</v>
      </c>
    </row>
    <row r="27695" spans="2:2" x14ac:dyDescent="0.2">
      <c r="B27695" s="6">
        <v>1.038E-2</v>
      </c>
    </row>
    <row r="27696" spans="2:2" x14ac:dyDescent="0.2">
      <c r="B27696" s="6">
        <v>4.3639999999999998E-2</v>
      </c>
    </row>
    <row r="27697" spans="2:2" x14ac:dyDescent="0.2">
      <c r="B27697" s="6">
        <v>-5.5239999999999997E-2</v>
      </c>
    </row>
    <row r="27698" spans="2:2" x14ac:dyDescent="0.2">
      <c r="B27698" s="6">
        <v>5.8290000000000002E-2</v>
      </c>
    </row>
    <row r="27699" spans="2:2" x14ac:dyDescent="0.2">
      <c r="B27699" s="6">
        <v>-3.2349999999999997E-2</v>
      </c>
    </row>
    <row r="27700" spans="2:2" x14ac:dyDescent="0.2">
      <c r="B27700" s="6">
        <v>2.14E-3</v>
      </c>
    </row>
    <row r="27701" spans="2:2" x14ac:dyDescent="0.2">
      <c r="B27701" s="6">
        <v>7.4160000000000004E-2</v>
      </c>
    </row>
    <row r="27702" spans="2:2" x14ac:dyDescent="0.2">
      <c r="B27702" s="6">
        <v>-0.12817000000000001</v>
      </c>
    </row>
    <row r="27703" spans="2:2" x14ac:dyDescent="0.2">
      <c r="B27703" s="6">
        <v>-3.5099999999999999E-2</v>
      </c>
    </row>
    <row r="27704" spans="2:2" x14ac:dyDescent="0.2">
      <c r="B27704" s="6">
        <v>5.0049999999999997E-2</v>
      </c>
    </row>
    <row r="27705" spans="2:2" x14ac:dyDescent="0.2">
      <c r="B27705" s="6">
        <v>5.951E-2</v>
      </c>
    </row>
    <row r="27706" spans="2:2" x14ac:dyDescent="0.2">
      <c r="B27706" s="6">
        <v>-1.129E-2</v>
      </c>
    </row>
    <row r="27707" spans="2:2" x14ac:dyDescent="0.2">
      <c r="B27707" s="6">
        <v>8.5400000000000007E-3</v>
      </c>
    </row>
    <row r="27708" spans="2:2" x14ac:dyDescent="0.2">
      <c r="B27708" s="6">
        <v>3.3259999999999998E-2</v>
      </c>
    </row>
    <row r="27709" spans="2:2" x14ac:dyDescent="0.2">
      <c r="B27709" s="6">
        <v>-3.3600000000000001E-3</v>
      </c>
    </row>
    <row r="27710" spans="2:2" x14ac:dyDescent="0.2">
      <c r="B27710" s="6">
        <v>2.3800000000000002E-2</v>
      </c>
    </row>
    <row r="27711" spans="2:2" x14ac:dyDescent="0.2">
      <c r="B27711" s="6">
        <v>-2.5329999999999998E-2</v>
      </c>
    </row>
    <row r="27712" spans="2:2" x14ac:dyDescent="0.2">
      <c r="B27712" s="6">
        <v>-3.9699999999999996E-3</v>
      </c>
    </row>
    <row r="27713" spans="2:2" x14ac:dyDescent="0.2">
      <c r="B27713" s="6">
        <v>3.2649999999999998E-2</v>
      </c>
    </row>
    <row r="27714" spans="2:2" x14ac:dyDescent="0.2">
      <c r="B27714" s="6">
        <v>-3.1130000000000001E-2</v>
      </c>
    </row>
    <row r="27715" spans="2:2" x14ac:dyDescent="0.2">
      <c r="B27715" s="6">
        <v>-1.984E-2</v>
      </c>
    </row>
    <row r="27716" spans="2:2" x14ac:dyDescent="0.2">
      <c r="B27716" s="6">
        <v>2.4399999999999999E-3</v>
      </c>
    </row>
    <row r="27717" spans="2:2" x14ac:dyDescent="0.2">
      <c r="B27717" s="6">
        <v>-7.4770000000000003E-2</v>
      </c>
    </row>
    <row r="27718" spans="2:2" x14ac:dyDescent="0.2">
      <c r="B27718" s="6">
        <v>-3.2039999999999999E-2</v>
      </c>
    </row>
    <row r="27719" spans="2:2" x14ac:dyDescent="0.2">
      <c r="B27719" s="6">
        <v>-1.5299999999999999E-3</v>
      </c>
    </row>
    <row r="27720" spans="2:2" x14ac:dyDescent="0.2">
      <c r="B27720" s="6">
        <v>2.1360000000000001E-2</v>
      </c>
    </row>
    <row r="27721" spans="2:2" x14ac:dyDescent="0.2">
      <c r="B27721" s="6">
        <v>3.9059999999999997E-2</v>
      </c>
    </row>
    <row r="27722" spans="2:2" x14ac:dyDescent="0.2">
      <c r="B27722" s="6">
        <v>9.4599999999999997E-3</v>
      </c>
    </row>
    <row r="27723" spans="2:2" x14ac:dyDescent="0.2">
      <c r="B27723" s="6">
        <v>-1.77E-2</v>
      </c>
    </row>
    <row r="27724" spans="2:2" x14ac:dyDescent="0.2">
      <c r="B27724" s="6">
        <v>-6.5920000000000006E-2</v>
      </c>
    </row>
    <row r="27725" spans="2:2" x14ac:dyDescent="0.2">
      <c r="B27725" s="6">
        <v>-6.7099999999999998E-3</v>
      </c>
    </row>
    <row r="27726" spans="2:2" x14ac:dyDescent="0.2">
      <c r="B27726" s="6">
        <v>4.2700000000000004E-3</v>
      </c>
    </row>
    <row r="27727" spans="2:2" x14ac:dyDescent="0.2">
      <c r="B27727" s="6">
        <v>4.5799999999999999E-3</v>
      </c>
    </row>
    <row r="27728" spans="2:2" x14ac:dyDescent="0.2">
      <c r="B27728" s="6">
        <v>7.0200000000000002E-3</v>
      </c>
    </row>
    <row r="27729" spans="2:2" x14ac:dyDescent="0.2">
      <c r="B27729" s="6">
        <v>4.6390000000000001E-2</v>
      </c>
    </row>
    <row r="27730" spans="2:2" x14ac:dyDescent="0.2">
      <c r="B27730" s="6">
        <v>3.082E-2</v>
      </c>
    </row>
    <row r="27731" spans="2:2" x14ac:dyDescent="0.2">
      <c r="B27731" s="6">
        <v>3.9370000000000002E-2</v>
      </c>
    </row>
    <row r="27732" spans="2:2" x14ac:dyDescent="0.2">
      <c r="B27732" s="6">
        <v>5.9200000000000003E-2</v>
      </c>
    </row>
    <row r="27733" spans="2:2" x14ac:dyDescent="0.2">
      <c r="B27733" s="6">
        <v>3.4180000000000002E-2</v>
      </c>
    </row>
    <row r="27734" spans="2:2" x14ac:dyDescent="0.2">
      <c r="B27734" s="6">
        <v>-1.038E-2</v>
      </c>
    </row>
    <row r="27735" spans="2:2" x14ac:dyDescent="0.2">
      <c r="B27735" s="6">
        <v>7.5069999999999998E-2</v>
      </c>
    </row>
    <row r="27736" spans="2:2" x14ac:dyDescent="0.2">
      <c r="B27736" s="6">
        <v>1.6480000000000002E-2</v>
      </c>
    </row>
    <row r="27737" spans="2:2" x14ac:dyDescent="0.2">
      <c r="B27737" s="6">
        <v>1.6480000000000002E-2</v>
      </c>
    </row>
    <row r="27738" spans="2:2" x14ac:dyDescent="0.2">
      <c r="B27738" s="6">
        <v>-7.2330000000000005E-2</v>
      </c>
    </row>
    <row r="27739" spans="2:2" x14ac:dyDescent="0.2">
      <c r="B27739" s="6">
        <v>-4.6080000000000003E-2</v>
      </c>
    </row>
    <row r="27740" spans="2:2" x14ac:dyDescent="0.2">
      <c r="B27740" s="6">
        <v>-1.6480000000000002E-2</v>
      </c>
    </row>
    <row r="27741" spans="2:2" x14ac:dyDescent="0.2">
      <c r="B27741" s="6">
        <v>-4.5170000000000002E-2</v>
      </c>
    </row>
    <row r="27742" spans="2:2" x14ac:dyDescent="0.2">
      <c r="B27742" s="6">
        <v>-3.601E-2</v>
      </c>
    </row>
    <row r="27743" spans="2:2" x14ac:dyDescent="0.2">
      <c r="B27743" s="6">
        <v>1.221E-2</v>
      </c>
    </row>
    <row r="27744" spans="2:2" x14ac:dyDescent="0.2">
      <c r="B27744" s="6">
        <v>8.5400000000000007E-3</v>
      </c>
    </row>
    <row r="27745" spans="2:2" x14ac:dyDescent="0.2">
      <c r="B27745" s="6">
        <v>9.4599999999999997E-3</v>
      </c>
    </row>
    <row r="27746" spans="2:2" x14ac:dyDescent="0.2">
      <c r="B27746" s="6">
        <v>-4.8799999999999998E-3</v>
      </c>
    </row>
    <row r="27747" spans="2:2" x14ac:dyDescent="0.2">
      <c r="B27747" s="6">
        <v>-6.5310000000000007E-2</v>
      </c>
    </row>
    <row r="27748" spans="2:2" x14ac:dyDescent="0.2">
      <c r="B27748" s="6">
        <v>1.6480000000000002E-2</v>
      </c>
    </row>
    <row r="27749" spans="2:2" x14ac:dyDescent="0.2">
      <c r="B27749" s="6">
        <v>1.068E-2</v>
      </c>
    </row>
    <row r="27750" spans="2:2" x14ac:dyDescent="0.2">
      <c r="B27750" s="6">
        <v>7.0499999999999993E-2</v>
      </c>
    </row>
    <row r="27751" spans="2:2" x14ac:dyDescent="0.2">
      <c r="B27751" s="6">
        <v>5.0049999999999997E-2</v>
      </c>
    </row>
    <row r="27752" spans="2:2" x14ac:dyDescent="0.2">
      <c r="B27752" s="6">
        <v>1.099E-2</v>
      </c>
    </row>
    <row r="27753" spans="2:2" x14ac:dyDescent="0.2">
      <c r="B27753" s="6">
        <v>1.5299999999999999E-3</v>
      </c>
    </row>
    <row r="27754" spans="2:2" x14ac:dyDescent="0.2">
      <c r="B27754" s="6">
        <v>7.9299999999999995E-3</v>
      </c>
    </row>
    <row r="27755" spans="2:2" x14ac:dyDescent="0.2">
      <c r="B27755" s="6">
        <v>-6.6530000000000006E-2</v>
      </c>
    </row>
    <row r="27756" spans="2:2" x14ac:dyDescent="0.2">
      <c r="B27756" s="6">
        <v>-9.4599999999999997E-3</v>
      </c>
    </row>
    <row r="27757" spans="2:2" x14ac:dyDescent="0.2">
      <c r="B27757" s="6">
        <v>-3.2649999999999998E-2</v>
      </c>
    </row>
    <row r="27758" spans="2:2" x14ac:dyDescent="0.2">
      <c r="B27758" s="6">
        <v>-1.9230000000000001E-2</v>
      </c>
    </row>
    <row r="27759" spans="2:2" x14ac:dyDescent="0.2">
      <c r="B27759" s="6">
        <v>-8.4529999999999994E-2</v>
      </c>
    </row>
    <row r="27760" spans="2:2" x14ac:dyDescent="0.2">
      <c r="B27760" s="6">
        <v>2.563E-2</v>
      </c>
    </row>
    <row r="27761" spans="2:2" x14ac:dyDescent="0.2">
      <c r="B27761" s="6">
        <v>8.301E-2</v>
      </c>
    </row>
    <row r="27762" spans="2:2" x14ac:dyDescent="0.2">
      <c r="B27762" s="6">
        <v>2.197E-2</v>
      </c>
    </row>
    <row r="27763" spans="2:2" x14ac:dyDescent="0.2">
      <c r="B27763" s="6">
        <v>-8.2400000000000008E-3</v>
      </c>
    </row>
    <row r="27764" spans="2:2" x14ac:dyDescent="0.2">
      <c r="B27764" s="6">
        <v>-3.6319999999999998E-2</v>
      </c>
    </row>
    <row r="27765" spans="2:2" x14ac:dyDescent="0.2">
      <c r="B27765" s="6">
        <v>3.0500000000000002E-3</v>
      </c>
    </row>
    <row r="27766" spans="2:2" x14ac:dyDescent="0.2">
      <c r="B27766" s="6">
        <v>-3.5099999999999999E-2</v>
      </c>
    </row>
    <row r="27767" spans="2:2" x14ac:dyDescent="0.2">
      <c r="B27767" s="6">
        <v>-1.8919999999999999E-2</v>
      </c>
    </row>
    <row r="27768" spans="2:2" x14ac:dyDescent="0.2">
      <c r="B27768" s="6">
        <v>-8.2400000000000008E-3</v>
      </c>
    </row>
    <row r="27769" spans="2:2" x14ac:dyDescent="0.2">
      <c r="B27769" s="6">
        <v>6.6830000000000001E-2</v>
      </c>
    </row>
    <row r="27770" spans="2:2" x14ac:dyDescent="0.2">
      <c r="B27770" s="6">
        <v>1.8010000000000002E-2</v>
      </c>
    </row>
    <row r="27771" spans="2:2" x14ac:dyDescent="0.2">
      <c r="B27771" s="6">
        <v>6.0999999999999997E-4</v>
      </c>
    </row>
    <row r="27772" spans="2:2" x14ac:dyDescent="0.2">
      <c r="B27772" s="6">
        <v>1.038E-2</v>
      </c>
    </row>
    <row r="27773" spans="2:2" x14ac:dyDescent="0.2">
      <c r="B27773" s="6">
        <v>2.1360000000000001E-2</v>
      </c>
    </row>
    <row r="27774" spans="2:2" x14ac:dyDescent="0.2">
      <c r="B27774" s="6">
        <v>-2.93E-2</v>
      </c>
    </row>
    <row r="27775" spans="2:2" x14ac:dyDescent="0.2">
      <c r="B27775" s="6">
        <v>-6.2260000000000003E-2</v>
      </c>
    </row>
    <row r="27776" spans="2:2" x14ac:dyDescent="0.2">
      <c r="B27776" s="6">
        <v>1.8919999999999999E-2</v>
      </c>
    </row>
    <row r="27777" spans="2:2" x14ac:dyDescent="0.2">
      <c r="B27777" s="6">
        <v>8.2400000000000008E-3</v>
      </c>
    </row>
    <row r="27778" spans="2:2" x14ac:dyDescent="0.2">
      <c r="B27778" s="6">
        <v>-4.2110000000000002E-2</v>
      </c>
    </row>
    <row r="27779" spans="2:2" x14ac:dyDescent="0.2">
      <c r="B27779" s="6">
        <v>-1.678E-2</v>
      </c>
    </row>
    <row r="27780" spans="2:2" x14ac:dyDescent="0.2">
      <c r="B27780" s="6">
        <v>-1.312E-2</v>
      </c>
    </row>
    <row r="27781" spans="2:2" x14ac:dyDescent="0.2">
      <c r="B27781" s="6">
        <v>-1.7090000000000001E-2</v>
      </c>
    </row>
    <row r="27782" spans="2:2" x14ac:dyDescent="0.2">
      <c r="B27782" s="6">
        <v>2.7470000000000001E-2</v>
      </c>
    </row>
    <row r="27783" spans="2:2" x14ac:dyDescent="0.2">
      <c r="B27783" s="6">
        <v>1.221E-2</v>
      </c>
    </row>
    <row r="27784" spans="2:2" x14ac:dyDescent="0.2">
      <c r="B27784" s="6">
        <v>-1.068E-2</v>
      </c>
    </row>
    <row r="27785" spans="2:2" x14ac:dyDescent="0.2">
      <c r="B27785" s="6">
        <v>2.4109999999999999E-2</v>
      </c>
    </row>
    <row r="27786" spans="2:2" x14ac:dyDescent="0.2">
      <c r="B27786" s="6">
        <v>5.6759999999999998E-2</v>
      </c>
    </row>
    <row r="27787" spans="2:2" x14ac:dyDescent="0.2">
      <c r="B27787" s="6">
        <v>1.465E-2</v>
      </c>
    </row>
    <row r="27788" spans="2:2" x14ac:dyDescent="0.2">
      <c r="B27788" s="6">
        <v>2.35E-2</v>
      </c>
    </row>
    <row r="27789" spans="2:2" x14ac:dyDescent="0.2">
      <c r="B27789" s="6">
        <v>-3.9370000000000002E-2</v>
      </c>
    </row>
    <row r="27790" spans="2:2" x14ac:dyDescent="0.2">
      <c r="B27790" s="6">
        <v>-2.869E-2</v>
      </c>
    </row>
    <row r="27791" spans="2:2" x14ac:dyDescent="0.2">
      <c r="B27791" s="6">
        <v>3.4479999999999997E-2</v>
      </c>
    </row>
    <row r="27792" spans="2:2" x14ac:dyDescent="0.2">
      <c r="B27792" s="6">
        <v>-1.068E-2</v>
      </c>
    </row>
    <row r="27793" spans="2:2" x14ac:dyDescent="0.2">
      <c r="B27793" s="6">
        <v>-9.6439999999999998E-2</v>
      </c>
    </row>
    <row r="27794" spans="2:2" x14ac:dyDescent="0.2">
      <c r="B27794" s="6">
        <v>-2.8379999999999999E-2</v>
      </c>
    </row>
    <row r="27795" spans="2:2" x14ac:dyDescent="0.2">
      <c r="B27795" s="6">
        <v>8.7590000000000001E-2</v>
      </c>
    </row>
    <row r="27796" spans="2:2" x14ac:dyDescent="0.2">
      <c r="B27796" s="6">
        <v>0.10468</v>
      </c>
    </row>
    <row r="27797" spans="2:2" x14ac:dyDescent="0.2">
      <c r="B27797" s="6">
        <v>7.9649999999999999E-2</v>
      </c>
    </row>
    <row r="27798" spans="2:2" x14ac:dyDescent="0.2">
      <c r="B27798" s="6">
        <v>-0.13641</v>
      </c>
    </row>
    <row r="27799" spans="2:2" x14ac:dyDescent="0.2">
      <c r="B27799" s="6">
        <v>-5.28E-2</v>
      </c>
    </row>
    <row r="27800" spans="2:2" x14ac:dyDescent="0.2">
      <c r="B27800" s="6">
        <v>-1.617E-2</v>
      </c>
    </row>
    <row r="27801" spans="2:2" x14ac:dyDescent="0.2">
      <c r="B27801" s="6">
        <v>2.1059999999999999E-2</v>
      </c>
    </row>
    <row r="27802" spans="2:2" x14ac:dyDescent="0.2">
      <c r="B27802" s="6">
        <v>-3.0500000000000002E-3</v>
      </c>
    </row>
    <row r="27803" spans="2:2" x14ac:dyDescent="0.2">
      <c r="B27803" s="6">
        <v>8.5400000000000007E-3</v>
      </c>
    </row>
    <row r="27804" spans="2:2" x14ac:dyDescent="0.2">
      <c r="B27804" s="6">
        <v>-2.3800000000000002E-2</v>
      </c>
    </row>
    <row r="27805" spans="2:2" x14ac:dyDescent="0.2">
      <c r="B27805" s="6">
        <v>4.3029999999999999E-2</v>
      </c>
    </row>
    <row r="27806" spans="2:2" x14ac:dyDescent="0.2">
      <c r="B27806" s="6">
        <v>-3.4479999999999997E-2</v>
      </c>
    </row>
    <row r="27807" spans="2:2" x14ac:dyDescent="0.2">
      <c r="B27807" s="6">
        <v>-1.83E-3</v>
      </c>
    </row>
    <row r="27808" spans="2:2" x14ac:dyDescent="0.2">
      <c r="B27808" s="6">
        <v>3.5709999999999999E-2</v>
      </c>
    </row>
    <row r="27809" spans="2:2" x14ac:dyDescent="0.2">
      <c r="B27809" s="6">
        <v>4.3029999999999999E-2</v>
      </c>
    </row>
    <row r="27810" spans="2:2" x14ac:dyDescent="0.2">
      <c r="B27810" s="6">
        <v>-9.1599999999999997E-3</v>
      </c>
    </row>
    <row r="27811" spans="2:2" x14ac:dyDescent="0.2">
      <c r="B27811" s="6">
        <v>-6.5310000000000007E-2</v>
      </c>
    </row>
    <row r="27812" spans="2:2" x14ac:dyDescent="0.2">
      <c r="B27812" s="6">
        <v>0.10986</v>
      </c>
    </row>
    <row r="27813" spans="2:2" x14ac:dyDescent="0.2">
      <c r="B27813" s="6">
        <v>4.181E-2</v>
      </c>
    </row>
    <row r="27814" spans="2:2" x14ac:dyDescent="0.2">
      <c r="B27814" s="6">
        <v>-3.5099999999999999E-2</v>
      </c>
    </row>
    <row r="27815" spans="2:2" x14ac:dyDescent="0.2">
      <c r="B27815" s="6">
        <v>-3.3259999999999998E-2</v>
      </c>
    </row>
    <row r="27816" spans="2:2" x14ac:dyDescent="0.2">
      <c r="B27816" s="6">
        <v>4.0280000000000003E-2</v>
      </c>
    </row>
    <row r="27817" spans="2:2" x14ac:dyDescent="0.2">
      <c r="B27817" s="6">
        <v>4.181E-2</v>
      </c>
    </row>
    <row r="27818" spans="2:2" x14ac:dyDescent="0.2">
      <c r="B27818" s="6">
        <v>-1.5299999999999999E-3</v>
      </c>
    </row>
    <row r="27819" spans="2:2" x14ac:dyDescent="0.2">
      <c r="B27819" s="6">
        <v>2.8379999999999999E-2</v>
      </c>
    </row>
    <row r="27820" spans="2:2" x14ac:dyDescent="0.2">
      <c r="B27820" s="6">
        <v>5.1569999999999998E-2</v>
      </c>
    </row>
    <row r="27821" spans="2:2" x14ac:dyDescent="0.2">
      <c r="B27821" s="6">
        <v>2.35E-2</v>
      </c>
    </row>
    <row r="27822" spans="2:2" x14ac:dyDescent="0.2">
      <c r="B27822" s="6">
        <v>3.9699999999999996E-3</v>
      </c>
    </row>
    <row r="27823" spans="2:2" x14ac:dyDescent="0.2">
      <c r="B27823" s="6">
        <v>6.4099999999999999E-3</v>
      </c>
    </row>
    <row r="27824" spans="2:2" x14ac:dyDescent="0.2">
      <c r="B27824" s="6">
        <v>-9.7659999999999997E-2</v>
      </c>
    </row>
    <row r="27825" spans="2:2" x14ac:dyDescent="0.2">
      <c r="B27825" s="6">
        <v>-2.777E-2</v>
      </c>
    </row>
    <row r="27826" spans="2:2" x14ac:dyDescent="0.2">
      <c r="B27826" s="6">
        <v>1.434E-2</v>
      </c>
    </row>
    <row r="27827" spans="2:2" x14ac:dyDescent="0.2">
      <c r="B27827" s="6">
        <v>-5.0049999999999997E-2</v>
      </c>
    </row>
    <row r="27828" spans="2:2" x14ac:dyDescent="0.2">
      <c r="B27828" s="6">
        <v>-4.4560000000000002E-2</v>
      </c>
    </row>
    <row r="27829" spans="2:2" x14ac:dyDescent="0.2">
      <c r="B27829" s="6">
        <v>-1.404E-2</v>
      </c>
    </row>
    <row r="27830" spans="2:2" x14ac:dyDescent="0.2">
      <c r="B27830" s="6">
        <v>2.2890000000000001E-2</v>
      </c>
    </row>
    <row r="27831" spans="2:2" x14ac:dyDescent="0.2">
      <c r="B27831" s="6">
        <v>-2.35E-2</v>
      </c>
    </row>
    <row r="27832" spans="2:2" x14ac:dyDescent="0.2">
      <c r="B27832" s="6">
        <v>-1.068E-2</v>
      </c>
    </row>
    <row r="27833" spans="2:2" x14ac:dyDescent="0.2">
      <c r="B27833" s="6">
        <v>4.8829999999999998E-2</v>
      </c>
    </row>
    <row r="27834" spans="2:2" x14ac:dyDescent="0.2">
      <c r="B27834" s="6">
        <v>1.404E-2</v>
      </c>
    </row>
    <row r="27835" spans="2:2" x14ac:dyDescent="0.2">
      <c r="B27835" s="6">
        <v>-4.8799999999999998E-3</v>
      </c>
    </row>
    <row r="27836" spans="2:2" x14ac:dyDescent="0.2">
      <c r="B27836" s="6">
        <v>-2.1360000000000001E-2</v>
      </c>
    </row>
    <row r="27837" spans="2:2" x14ac:dyDescent="0.2">
      <c r="B27837" s="6">
        <v>5.7369999999999997E-2</v>
      </c>
    </row>
    <row r="27838" spans="2:2" x14ac:dyDescent="0.2">
      <c r="B27838" s="6">
        <v>2.4399999999999999E-3</v>
      </c>
    </row>
    <row r="27839" spans="2:2" x14ac:dyDescent="0.2">
      <c r="B27839" s="6">
        <v>-8.1180000000000002E-2</v>
      </c>
    </row>
    <row r="27840" spans="2:2" x14ac:dyDescent="0.2">
      <c r="B27840" s="6">
        <v>1.8919999999999999E-2</v>
      </c>
    </row>
    <row r="27841" spans="2:2" x14ac:dyDescent="0.2">
      <c r="B27841" s="6">
        <v>3.6929999999999998E-2</v>
      </c>
    </row>
    <row r="27842" spans="2:2" x14ac:dyDescent="0.2">
      <c r="B27842" s="6">
        <v>-5.1900000000000002E-3</v>
      </c>
    </row>
    <row r="27843" spans="2:2" x14ac:dyDescent="0.2">
      <c r="B27843" s="6">
        <v>-2.9909999999999999E-2</v>
      </c>
    </row>
    <row r="27844" spans="2:2" x14ac:dyDescent="0.2">
      <c r="B27844" s="6">
        <v>-1.312E-2</v>
      </c>
    </row>
    <row r="27845" spans="2:2" x14ac:dyDescent="0.2">
      <c r="B27845" s="6">
        <v>-3.5709999999999999E-2</v>
      </c>
    </row>
    <row r="27846" spans="2:2" x14ac:dyDescent="0.2">
      <c r="B27846" s="6">
        <v>4.4859999999999997E-2</v>
      </c>
    </row>
    <row r="27847" spans="2:2" x14ac:dyDescent="0.2">
      <c r="B27847" s="6">
        <v>2.8989999999999998E-2</v>
      </c>
    </row>
    <row r="27848" spans="2:2" x14ac:dyDescent="0.2">
      <c r="B27848" s="6">
        <v>6.9269999999999998E-2</v>
      </c>
    </row>
    <row r="27849" spans="2:2" x14ac:dyDescent="0.2">
      <c r="B27849" s="6">
        <v>-3.143E-2</v>
      </c>
    </row>
    <row r="27850" spans="2:2" x14ac:dyDescent="0.2">
      <c r="B27850" s="6">
        <v>3.7839999999999999E-2</v>
      </c>
    </row>
    <row r="27851" spans="2:2" x14ac:dyDescent="0.2">
      <c r="B27851" s="6">
        <v>2.0750000000000001E-2</v>
      </c>
    </row>
    <row r="27852" spans="2:2" x14ac:dyDescent="0.2">
      <c r="B27852" s="6">
        <v>1.282E-2</v>
      </c>
    </row>
    <row r="27853" spans="2:2" x14ac:dyDescent="0.2">
      <c r="B27853" s="6">
        <v>-6.0420000000000001E-2</v>
      </c>
    </row>
    <row r="27854" spans="2:2" x14ac:dyDescent="0.2">
      <c r="B27854" s="6">
        <v>-6.7099999999999998E-3</v>
      </c>
    </row>
    <row r="27855" spans="2:2" x14ac:dyDescent="0.2">
      <c r="B27855" s="6">
        <v>-1.984E-2</v>
      </c>
    </row>
    <row r="27856" spans="2:2" x14ac:dyDescent="0.2">
      <c r="B27856" s="6">
        <v>7.6600000000000001E-2</v>
      </c>
    </row>
    <row r="27857" spans="2:2" x14ac:dyDescent="0.2">
      <c r="B27857" s="6">
        <v>1.9529999999999999E-2</v>
      </c>
    </row>
    <row r="27858" spans="2:2" x14ac:dyDescent="0.2">
      <c r="B27858" s="6">
        <v>-3.5099999999999999E-2</v>
      </c>
    </row>
    <row r="27859" spans="2:2" x14ac:dyDescent="0.2">
      <c r="B27859" s="6">
        <v>-3.4180000000000002E-2</v>
      </c>
    </row>
    <row r="27860" spans="2:2" x14ac:dyDescent="0.2">
      <c r="B27860" s="6">
        <v>-3.9699999999999996E-3</v>
      </c>
    </row>
    <row r="27861" spans="2:2" x14ac:dyDescent="0.2">
      <c r="B27861" s="6">
        <v>4.3950000000000003E-2</v>
      </c>
    </row>
    <row r="27862" spans="2:2" x14ac:dyDescent="0.2">
      <c r="B27862" s="6">
        <v>1.8620000000000001E-2</v>
      </c>
    </row>
    <row r="27863" spans="2:2" x14ac:dyDescent="0.2">
      <c r="B27863" s="6">
        <v>-6.9889999999999994E-2</v>
      </c>
    </row>
    <row r="27864" spans="2:2" x14ac:dyDescent="0.2">
      <c r="B27864" s="6">
        <v>-8.9719999999999994E-2</v>
      </c>
    </row>
    <row r="27865" spans="2:2" x14ac:dyDescent="0.2">
      <c r="B27865" s="6">
        <v>-3.4180000000000002E-2</v>
      </c>
    </row>
    <row r="27866" spans="2:2" x14ac:dyDescent="0.2">
      <c r="B27866" s="6">
        <v>-1.038E-2</v>
      </c>
    </row>
    <row r="27867" spans="2:2" x14ac:dyDescent="0.2">
      <c r="B27867" s="6">
        <v>-5.4629999999999998E-2</v>
      </c>
    </row>
    <row r="27868" spans="2:2" x14ac:dyDescent="0.2">
      <c r="B27868" s="6">
        <v>7.3200000000000001E-3</v>
      </c>
    </row>
    <row r="27869" spans="2:2" x14ac:dyDescent="0.2">
      <c r="B27869" s="6">
        <v>-6.0999999999999997E-4</v>
      </c>
    </row>
    <row r="27870" spans="2:2" x14ac:dyDescent="0.2">
      <c r="B27870" s="6">
        <v>4.2419999999999999E-2</v>
      </c>
    </row>
    <row r="27871" spans="2:2" x14ac:dyDescent="0.2">
      <c r="B27871" s="6">
        <v>1.434E-2</v>
      </c>
    </row>
    <row r="27872" spans="2:2" x14ac:dyDescent="0.2">
      <c r="B27872" s="6">
        <v>3.5709999999999999E-2</v>
      </c>
    </row>
    <row r="27873" spans="2:2" x14ac:dyDescent="0.2">
      <c r="B27873" s="6">
        <v>2.7499999999999998E-3</v>
      </c>
    </row>
    <row r="27874" spans="2:2" x14ac:dyDescent="0.2">
      <c r="B27874" s="6">
        <v>-7.9299999999999995E-3</v>
      </c>
    </row>
    <row r="27875" spans="2:2" x14ac:dyDescent="0.2">
      <c r="B27875" s="6">
        <v>1.7090000000000001E-2</v>
      </c>
    </row>
    <row r="27876" spans="2:2" x14ac:dyDescent="0.2">
      <c r="B27876" s="6">
        <v>-1.3429999999999999E-2</v>
      </c>
    </row>
    <row r="27877" spans="2:2" x14ac:dyDescent="0.2">
      <c r="B27877" s="6">
        <v>1.221E-2</v>
      </c>
    </row>
    <row r="27878" spans="2:2" x14ac:dyDescent="0.2">
      <c r="B27878" s="6">
        <v>-2.197E-2</v>
      </c>
    </row>
    <row r="27879" spans="2:2" x14ac:dyDescent="0.2">
      <c r="B27879" s="6">
        <v>2.0140000000000002E-2</v>
      </c>
    </row>
    <row r="27880" spans="2:2" x14ac:dyDescent="0.2">
      <c r="B27880" s="6">
        <v>2.0140000000000002E-2</v>
      </c>
    </row>
    <row r="27881" spans="2:2" x14ac:dyDescent="0.2">
      <c r="B27881" s="6">
        <v>3.601E-2</v>
      </c>
    </row>
    <row r="27882" spans="2:2" x14ac:dyDescent="0.2">
      <c r="B27882" s="6">
        <v>-1.8620000000000001E-2</v>
      </c>
    </row>
    <row r="27883" spans="2:2" x14ac:dyDescent="0.2">
      <c r="B27883" s="6">
        <v>3.7539999999999997E-2</v>
      </c>
    </row>
    <row r="27884" spans="2:2" x14ac:dyDescent="0.2">
      <c r="B27884" s="6">
        <v>-1.83E-3</v>
      </c>
    </row>
    <row r="27885" spans="2:2" x14ac:dyDescent="0.2">
      <c r="B27885" s="6">
        <v>-3.2349999999999997E-2</v>
      </c>
    </row>
    <row r="27886" spans="2:2" x14ac:dyDescent="0.2">
      <c r="B27886" s="6">
        <v>-8.7279999999999996E-2</v>
      </c>
    </row>
    <row r="27887" spans="2:2" x14ac:dyDescent="0.2">
      <c r="B27887" s="6">
        <v>1.1599999999999999E-2</v>
      </c>
    </row>
    <row r="27888" spans="2:2" x14ac:dyDescent="0.2">
      <c r="B27888" s="6">
        <v>1.068E-2</v>
      </c>
    </row>
    <row r="27889" spans="2:2" x14ac:dyDescent="0.2">
      <c r="B27889" s="6">
        <v>-5.432E-2</v>
      </c>
    </row>
    <row r="27890" spans="2:2" x14ac:dyDescent="0.2">
      <c r="B27890" s="6">
        <v>-2.1059999999999999E-2</v>
      </c>
    </row>
    <row r="27891" spans="2:2" x14ac:dyDescent="0.2">
      <c r="B27891" s="6">
        <v>2.4399999999999999E-3</v>
      </c>
    </row>
    <row r="27892" spans="2:2" x14ac:dyDescent="0.2">
      <c r="B27892" s="6">
        <v>3.6929999999999998E-2</v>
      </c>
    </row>
    <row r="27893" spans="2:2" x14ac:dyDescent="0.2">
      <c r="B27893" s="6">
        <v>-4.5469999999999997E-2</v>
      </c>
    </row>
    <row r="27894" spans="2:2" x14ac:dyDescent="0.2">
      <c r="B27894" s="6">
        <v>3.3600000000000001E-3</v>
      </c>
    </row>
    <row r="27895" spans="2:2" x14ac:dyDescent="0.2">
      <c r="B27895" s="6">
        <v>-3.8150000000000003E-2</v>
      </c>
    </row>
    <row r="27896" spans="2:2" x14ac:dyDescent="0.2">
      <c r="B27896" s="6">
        <v>4.913E-2</v>
      </c>
    </row>
    <row r="27897" spans="2:2" x14ac:dyDescent="0.2">
      <c r="B27897" s="6">
        <v>5.6149999999999999E-2</v>
      </c>
    </row>
    <row r="27898" spans="2:2" x14ac:dyDescent="0.2">
      <c r="B27898" s="6">
        <v>-4.3950000000000003E-2</v>
      </c>
    </row>
    <row r="27899" spans="2:2" x14ac:dyDescent="0.2">
      <c r="B27899" s="6">
        <v>-2.93E-2</v>
      </c>
    </row>
    <row r="27900" spans="2:2" x14ac:dyDescent="0.2">
      <c r="B27900" s="6">
        <v>6.4089999999999994E-2</v>
      </c>
    </row>
    <row r="27901" spans="2:2" x14ac:dyDescent="0.2">
      <c r="B27901" s="6">
        <v>8.5400000000000007E-3</v>
      </c>
    </row>
    <row r="27902" spans="2:2" x14ac:dyDescent="0.2">
      <c r="B27902" s="6">
        <v>2.0750000000000001E-2</v>
      </c>
    </row>
    <row r="27903" spans="2:2" x14ac:dyDescent="0.2">
      <c r="B27903" s="6">
        <v>2.6550000000000001E-2</v>
      </c>
    </row>
    <row r="27904" spans="2:2" x14ac:dyDescent="0.2">
      <c r="B27904" s="6">
        <v>1.5869999999999999E-2</v>
      </c>
    </row>
    <row r="27905" spans="2:2" x14ac:dyDescent="0.2">
      <c r="B27905" s="6">
        <v>4.1500000000000002E-2</v>
      </c>
    </row>
    <row r="27906" spans="2:2" x14ac:dyDescent="0.2">
      <c r="B27906" s="6">
        <v>6.1650000000000003E-2</v>
      </c>
    </row>
    <row r="27907" spans="2:2" x14ac:dyDescent="0.2">
      <c r="B27907" s="6">
        <v>4.333E-2</v>
      </c>
    </row>
    <row r="27908" spans="2:2" x14ac:dyDescent="0.2">
      <c r="B27908" s="6">
        <v>3.3600000000000001E-3</v>
      </c>
    </row>
    <row r="27909" spans="2:2" x14ac:dyDescent="0.2">
      <c r="B27909" s="6">
        <v>-5.3409999999999999E-2</v>
      </c>
    </row>
    <row r="27910" spans="2:2" x14ac:dyDescent="0.2">
      <c r="B27910" s="6">
        <v>1.6480000000000002E-2</v>
      </c>
    </row>
    <row r="27911" spans="2:2" x14ac:dyDescent="0.2">
      <c r="B27911" s="6">
        <v>-3.9669999999999997E-2</v>
      </c>
    </row>
    <row r="27912" spans="2:2" x14ac:dyDescent="0.2">
      <c r="B27912" s="6">
        <v>-3.7229999999999999E-2</v>
      </c>
    </row>
    <row r="27913" spans="2:2" x14ac:dyDescent="0.2">
      <c r="B27913" s="6">
        <v>3.0500000000000002E-3</v>
      </c>
    </row>
    <row r="27914" spans="2:2" x14ac:dyDescent="0.2">
      <c r="B27914" s="6">
        <v>-7.1720000000000006E-2</v>
      </c>
    </row>
    <row r="27915" spans="2:2" x14ac:dyDescent="0.2">
      <c r="B27915" s="6">
        <v>-5.8590000000000003E-2</v>
      </c>
    </row>
    <row r="27916" spans="2:2" x14ac:dyDescent="0.2">
      <c r="B27916" s="6">
        <v>2.6550000000000001E-2</v>
      </c>
    </row>
    <row r="27917" spans="2:2" x14ac:dyDescent="0.2">
      <c r="B27917" s="6">
        <v>2.716E-2</v>
      </c>
    </row>
    <row r="27918" spans="2:2" x14ac:dyDescent="0.2">
      <c r="B27918" s="6">
        <v>3.4180000000000002E-2</v>
      </c>
    </row>
    <row r="27919" spans="2:2" x14ac:dyDescent="0.2">
      <c r="B27919" s="6">
        <v>-5.5539999999999999E-2</v>
      </c>
    </row>
    <row r="27920" spans="2:2" x14ac:dyDescent="0.2">
      <c r="B27920" s="6">
        <v>-9.7699999999999992E-3</v>
      </c>
    </row>
    <row r="27921" spans="2:2" x14ac:dyDescent="0.2">
      <c r="B27921" s="6">
        <v>2.2890000000000001E-2</v>
      </c>
    </row>
    <row r="27922" spans="2:2" x14ac:dyDescent="0.2">
      <c r="B27922" s="6">
        <v>-5.8590000000000003E-2</v>
      </c>
    </row>
    <row r="27923" spans="2:2" x14ac:dyDescent="0.2">
      <c r="B27923" s="6">
        <v>5.1900000000000002E-3</v>
      </c>
    </row>
    <row r="27924" spans="2:2" x14ac:dyDescent="0.2">
      <c r="B27924" s="6">
        <v>9.2000000000000003E-4</v>
      </c>
    </row>
    <row r="27925" spans="2:2" x14ac:dyDescent="0.2">
      <c r="B27925" s="6">
        <v>8.8500000000000002E-3</v>
      </c>
    </row>
    <row r="27926" spans="2:2" x14ac:dyDescent="0.2">
      <c r="B27926" s="6">
        <v>3.7839999999999999E-2</v>
      </c>
    </row>
    <row r="27927" spans="2:2" x14ac:dyDescent="0.2">
      <c r="B27927" s="6">
        <v>1.8620000000000001E-2</v>
      </c>
    </row>
    <row r="27928" spans="2:2" x14ac:dyDescent="0.2">
      <c r="B27928" s="6">
        <v>2.869E-2</v>
      </c>
    </row>
    <row r="27929" spans="2:2" x14ac:dyDescent="0.2">
      <c r="B27929" s="6">
        <v>-1.312E-2</v>
      </c>
    </row>
    <row r="27930" spans="2:2" x14ac:dyDescent="0.2">
      <c r="B27930" s="6">
        <v>-9.1599999999999997E-3</v>
      </c>
    </row>
    <row r="27931" spans="2:2" x14ac:dyDescent="0.2">
      <c r="B27931" s="6">
        <v>3.0500000000000002E-3</v>
      </c>
    </row>
    <row r="27932" spans="2:2" x14ac:dyDescent="0.2">
      <c r="B27932" s="6">
        <v>6.1339999999999999E-2</v>
      </c>
    </row>
    <row r="27933" spans="2:2" x14ac:dyDescent="0.2">
      <c r="B27933" s="6">
        <v>4.8829999999999998E-2</v>
      </c>
    </row>
    <row r="27934" spans="2:2" x14ac:dyDescent="0.2">
      <c r="B27934" s="6">
        <v>-1.3429999999999999E-2</v>
      </c>
    </row>
    <row r="27935" spans="2:2" x14ac:dyDescent="0.2">
      <c r="B27935" s="6">
        <v>-8.2400000000000008E-3</v>
      </c>
    </row>
    <row r="27936" spans="2:2" x14ac:dyDescent="0.2">
      <c r="B27936" s="6">
        <v>3.1E-4</v>
      </c>
    </row>
    <row r="27937" spans="2:2" x14ac:dyDescent="0.2">
      <c r="B27937" s="6">
        <v>-3.0500000000000002E-3</v>
      </c>
    </row>
    <row r="27938" spans="2:2" x14ac:dyDescent="0.2">
      <c r="B27938" s="6">
        <v>-1.7090000000000001E-2</v>
      </c>
    </row>
    <row r="27939" spans="2:2" x14ac:dyDescent="0.2">
      <c r="B27939" s="6">
        <v>-6.4699999999999994E-2</v>
      </c>
    </row>
    <row r="27940" spans="2:2" x14ac:dyDescent="0.2">
      <c r="B27940" s="6">
        <v>-1.5259999999999999E-2</v>
      </c>
    </row>
    <row r="27941" spans="2:2" x14ac:dyDescent="0.2">
      <c r="B27941" s="6">
        <v>1.678E-2</v>
      </c>
    </row>
    <row r="27942" spans="2:2" x14ac:dyDescent="0.2">
      <c r="B27942" s="6">
        <v>-2.8080000000000001E-2</v>
      </c>
    </row>
    <row r="27943" spans="2:2" x14ac:dyDescent="0.2">
      <c r="B27943" s="6">
        <v>-2.8989999999999998E-2</v>
      </c>
    </row>
    <row r="27944" spans="2:2" x14ac:dyDescent="0.2">
      <c r="B27944" s="6">
        <v>5.7070000000000003E-2</v>
      </c>
    </row>
    <row r="27945" spans="2:2" x14ac:dyDescent="0.2">
      <c r="B27945" s="6">
        <v>2.8080000000000001E-2</v>
      </c>
    </row>
    <row r="27946" spans="2:2" x14ac:dyDescent="0.2">
      <c r="B27946" s="6">
        <v>-5.0049999999999997E-2</v>
      </c>
    </row>
    <row r="27947" spans="2:2" x14ac:dyDescent="0.2">
      <c r="B27947" s="6">
        <v>3.7839999999999999E-2</v>
      </c>
    </row>
    <row r="27948" spans="2:2" x14ac:dyDescent="0.2">
      <c r="B27948" s="6">
        <v>-5.4900000000000001E-3</v>
      </c>
    </row>
    <row r="27949" spans="2:2" x14ac:dyDescent="0.2">
      <c r="B27949" s="6">
        <v>4.5469999999999997E-2</v>
      </c>
    </row>
    <row r="27950" spans="2:2" x14ac:dyDescent="0.2">
      <c r="B27950" s="6">
        <v>2.1669999999999998E-2</v>
      </c>
    </row>
    <row r="27951" spans="2:2" x14ac:dyDescent="0.2">
      <c r="B27951" s="6">
        <v>1.77E-2</v>
      </c>
    </row>
    <row r="27952" spans="2:2" x14ac:dyDescent="0.2">
      <c r="B27952" s="6">
        <v>-5.493E-2</v>
      </c>
    </row>
    <row r="27953" spans="2:2" x14ac:dyDescent="0.2">
      <c r="B27953" s="6">
        <v>-0.112</v>
      </c>
    </row>
    <row r="27954" spans="2:2" x14ac:dyDescent="0.2">
      <c r="B27954" s="6">
        <v>-3.7539999999999997E-2</v>
      </c>
    </row>
    <row r="27955" spans="2:2" x14ac:dyDescent="0.2">
      <c r="B27955" s="6">
        <v>0.11353000000000001</v>
      </c>
    </row>
    <row r="27956" spans="2:2" x14ac:dyDescent="0.2">
      <c r="B27956" s="6">
        <v>3.8150000000000003E-2</v>
      </c>
    </row>
    <row r="27957" spans="2:2" x14ac:dyDescent="0.2">
      <c r="B27957" s="6">
        <v>-6.1000000000000004E-3</v>
      </c>
    </row>
    <row r="27958" spans="2:2" x14ac:dyDescent="0.2">
      <c r="B27958" s="6">
        <v>-7.0499999999999993E-2</v>
      </c>
    </row>
    <row r="27959" spans="2:2" x14ac:dyDescent="0.2">
      <c r="B27959" s="6">
        <v>-2.9600000000000001E-2</v>
      </c>
    </row>
    <row r="27960" spans="2:2" x14ac:dyDescent="0.2">
      <c r="B27960" s="6">
        <v>-9.1599999999999997E-3</v>
      </c>
    </row>
    <row r="27961" spans="2:2" x14ac:dyDescent="0.2">
      <c r="B27961" s="6">
        <v>-3.7839999999999999E-2</v>
      </c>
    </row>
    <row r="27962" spans="2:2" x14ac:dyDescent="0.2">
      <c r="B27962" s="6">
        <v>4.2419999999999999E-2</v>
      </c>
    </row>
    <row r="27963" spans="2:2" x14ac:dyDescent="0.2">
      <c r="B27963" s="6">
        <v>1.495E-2</v>
      </c>
    </row>
    <row r="27964" spans="2:2" x14ac:dyDescent="0.2">
      <c r="B27964" s="6">
        <v>2.8989999999999998E-2</v>
      </c>
    </row>
    <row r="27965" spans="2:2" x14ac:dyDescent="0.2">
      <c r="B27965" s="6">
        <v>7.4770000000000003E-2</v>
      </c>
    </row>
    <row r="27966" spans="2:2" x14ac:dyDescent="0.2">
      <c r="B27966" s="6">
        <v>-4.0280000000000003E-2</v>
      </c>
    </row>
    <row r="27967" spans="2:2" x14ac:dyDescent="0.2">
      <c r="B27967" s="6">
        <v>4.2419999999999999E-2</v>
      </c>
    </row>
    <row r="27968" spans="2:2" x14ac:dyDescent="0.2">
      <c r="B27968" s="6">
        <v>5.8290000000000002E-2</v>
      </c>
    </row>
    <row r="27969" spans="2:2" x14ac:dyDescent="0.2">
      <c r="B27969" s="6">
        <v>-3.9059999999999997E-2</v>
      </c>
    </row>
    <row r="27970" spans="2:2" x14ac:dyDescent="0.2">
      <c r="B27970" s="6">
        <v>-2.6550000000000001E-2</v>
      </c>
    </row>
    <row r="27971" spans="2:2" x14ac:dyDescent="0.2">
      <c r="B27971" s="6">
        <v>-9.4599999999999997E-3</v>
      </c>
    </row>
    <row r="27972" spans="2:2" x14ac:dyDescent="0.2">
      <c r="B27972" s="6">
        <v>-2.4410000000000001E-2</v>
      </c>
    </row>
    <row r="27973" spans="2:2" x14ac:dyDescent="0.2">
      <c r="B27973" s="6">
        <v>-1.617E-2</v>
      </c>
    </row>
    <row r="27974" spans="2:2" x14ac:dyDescent="0.2">
      <c r="B27974" s="6">
        <v>2.3800000000000002E-2</v>
      </c>
    </row>
    <row r="27975" spans="2:2" x14ac:dyDescent="0.2">
      <c r="B27975" s="6">
        <v>-1.83E-3</v>
      </c>
    </row>
    <row r="27976" spans="2:2" x14ac:dyDescent="0.2">
      <c r="B27976" s="6">
        <v>1.6480000000000002E-2</v>
      </c>
    </row>
    <row r="27977" spans="2:2" x14ac:dyDescent="0.2">
      <c r="B27977" s="6">
        <v>3.143E-2</v>
      </c>
    </row>
    <row r="27978" spans="2:2" x14ac:dyDescent="0.2">
      <c r="B27978" s="6">
        <v>2.0449999999999999E-2</v>
      </c>
    </row>
    <row r="27979" spans="2:2" x14ac:dyDescent="0.2">
      <c r="B27979" s="6">
        <v>-4.4859999999999997E-2</v>
      </c>
    </row>
    <row r="27980" spans="2:2" x14ac:dyDescent="0.2">
      <c r="B27980" s="6">
        <v>9.2000000000000003E-4</v>
      </c>
    </row>
    <row r="27981" spans="2:2" x14ac:dyDescent="0.2">
      <c r="B27981" s="6">
        <v>6.7750000000000005E-2</v>
      </c>
    </row>
    <row r="27982" spans="2:2" x14ac:dyDescent="0.2">
      <c r="B27982" s="6">
        <v>7.1410000000000001E-2</v>
      </c>
    </row>
    <row r="27983" spans="2:2" x14ac:dyDescent="0.2">
      <c r="B27983" s="6">
        <v>2.716E-2</v>
      </c>
    </row>
    <row r="27984" spans="2:2" x14ac:dyDescent="0.2">
      <c r="B27984" s="6">
        <v>-6.4699999999999994E-2</v>
      </c>
    </row>
    <row r="27985" spans="2:2" x14ac:dyDescent="0.2">
      <c r="B27985" s="6">
        <v>2.2890000000000001E-2</v>
      </c>
    </row>
    <row r="27986" spans="2:2" x14ac:dyDescent="0.2">
      <c r="B27986" s="6">
        <v>4.333E-2</v>
      </c>
    </row>
    <row r="27987" spans="2:2" x14ac:dyDescent="0.2">
      <c r="B27987" s="6">
        <v>-2.5329999999999998E-2</v>
      </c>
    </row>
    <row r="27988" spans="2:2" x14ac:dyDescent="0.2">
      <c r="B27988" s="6">
        <v>-2.3800000000000002E-2</v>
      </c>
    </row>
    <row r="27989" spans="2:2" x14ac:dyDescent="0.2">
      <c r="B27989" s="6">
        <v>-3.8150000000000003E-2</v>
      </c>
    </row>
    <row r="27990" spans="2:2" x14ac:dyDescent="0.2">
      <c r="B27990" s="6">
        <v>-4.3639999999999998E-2</v>
      </c>
    </row>
    <row r="27991" spans="2:2" x14ac:dyDescent="0.2">
      <c r="B27991" s="6">
        <v>1.5259999999999999E-2</v>
      </c>
    </row>
    <row r="27992" spans="2:2" x14ac:dyDescent="0.2">
      <c r="B27992" s="6">
        <v>8.4229999999999999E-2</v>
      </c>
    </row>
    <row r="27993" spans="2:2" x14ac:dyDescent="0.2">
      <c r="B27993" s="6">
        <v>4.7E-2</v>
      </c>
    </row>
    <row r="27994" spans="2:2" x14ac:dyDescent="0.2">
      <c r="B27994" s="6">
        <v>-6.2560000000000004E-2</v>
      </c>
    </row>
    <row r="27995" spans="2:2" x14ac:dyDescent="0.2">
      <c r="B27995" s="6">
        <v>-4.6690000000000002E-2</v>
      </c>
    </row>
    <row r="27996" spans="2:2" x14ac:dyDescent="0.2">
      <c r="B27996" s="6">
        <v>1.77E-2</v>
      </c>
    </row>
    <row r="27997" spans="2:2" x14ac:dyDescent="0.2">
      <c r="B27997" s="6">
        <v>1.495E-2</v>
      </c>
    </row>
    <row r="27998" spans="2:2" x14ac:dyDescent="0.2">
      <c r="B27998" s="6">
        <v>-3.7229999999999999E-2</v>
      </c>
    </row>
    <row r="27999" spans="2:2" x14ac:dyDescent="0.2">
      <c r="B27999" s="6">
        <v>-4.3639999999999998E-2</v>
      </c>
    </row>
    <row r="28000" spans="2:2" x14ac:dyDescent="0.2">
      <c r="B28000" s="6">
        <v>-1.282E-2</v>
      </c>
    </row>
    <row r="28001" spans="2:2" x14ac:dyDescent="0.2">
      <c r="B28001" s="6">
        <v>1.8010000000000002E-2</v>
      </c>
    </row>
    <row r="28002" spans="2:2" x14ac:dyDescent="0.2">
      <c r="B28002" s="6">
        <v>-4.0280000000000003E-2</v>
      </c>
    </row>
    <row r="28003" spans="2:2" x14ac:dyDescent="0.2">
      <c r="B28003" s="6">
        <v>1.2199999999999999E-3</v>
      </c>
    </row>
    <row r="28004" spans="2:2" x14ac:dyDescent="0.2">
      <c r="B28004" s="6">
        <v>-1.7090000000000001E-2</v>
      </c>
    </row>
    <row r="28005" spans="2:2" x14ac:dyDescent="0.2">
      <c r="B28005" s="6">
        <v>-4.8799999999999998E-3</v>
      </c>
    </row>
    <row r="28006" spans="2:2" x14ac:dyDescent="0.2">
      <c r="B28006" s="6">
        <v>1.9230000000000001E-2</v>
      </c>
    </row>
    <row r="28007" spans="2:2" x14ac:dyDescent="0.2">
      <c r="B28007" s="6">
        <v>3.4180000000000002E-2</v>
      </c>
    </row>
    <row r="28008" spans="2:2" x14ac:dyDescent="0.2">
      <c r="B28008" s="6">
        <v>-2.4719999999999999E-2</v>
      </c>
    </row>
    <row r="28009" spans="2:2" x14ac:dyDescent="0.2">
      <c r="B28009" s="6">
        <v>4.1500000000000002E-2</v>
      </c>
    </row>
    <row r="28010" spans="2:2" x14ac:dyDescent="0.2">
      <c r="B28010" s="6">
        <v>4.6690000000000002E-2</v>
      </c>
    </row>
    <row r="28011" spans="2:2" x14ac:dyDescent="0.2">
      <c r="B28011" s="6">
        <v>-2.563E-2</v>
      </c>
    </row>
    <row r="28012" spans="2:2" x14ac:dyDescent="0.2">
      <c r="B28012" s="6">
        <v>-3.8449999999999998E-2</v>
      </c>
    </row>
    <row r="28013" spans="2:2" x14ac:dyDescent="0.2">
      <c r="B28013" s="6">
        <v>-6.744E-2</v>
      </c>
    </row>
    <row r="28014" spans="2:2" x14ac:dyDescent="0.2">
      <c r="B28014" s="6">
        <v>1.0070000000000001E-2</v>
      </c>
    </row>
    <row r="28015" spans="2:2" x14ac:dyDescent="0.2">
      <c r="B28015" s="6">
        <v>1.617E-2</v>
      </c>
    </row>
    <row r="28016" spans="2:2" x14ac:dyDescent="0.2">
      <c r="B28016" s="6">
        <v>5.6149999999999999E-2</v>
      </c>
    </row>
    <row r="28017" spans="2:2" x14ac:dyDescent="0.2">
      <c r="B28017" s="6">
        <v>-1.5559999999999999E-2</v>
      </c>
    </row>
    <row r="28018" spans="2:2" x14ac:dyDescent="0.2">
      <c r="B28018" s="6">
        <v>4.2700000000000004E-3</v>
      </c>
    </row>
    <row r="28019" spans="2:2" x14ac:dyDescent="0.2">
      <c r="B28019" s="6">
        <v>-4.3639999999999998E-2</v>
      </c>
    </row>
    <row r="28020" spans="2:2" x14ac:dyDescent="0.2">
      <c r="B28020" s="6">
        <v>8.0259999999999998E-2</v>
      </c>
    </row>
    <row r="28021" spans="2:2" x14ac:dyDescent="0.2">
      <c r="B28021" s="6">
        <v>-1.068E-2</v>
      </c>
    </row>
    <row r="28022" spans="2:2" x14ac:dyDescent="0.2">
      <c r="B28022" s="6">
        <v>-6.1000000000000004E-3</v>
      </c>
    </row>
    <row r="28023" spans="2:2" x14ac:dyDescent="0.2">
      <c r="B28023" s="6">
        <v>-3.0519999999999999E-2</v>
      </c>
    </row>
    <row r="28024" spans="2:2" x14ac:dyDescent="0.2">
      <c r="B28024" s="6">
        <v>8.5400000000000007E-3</v>
      </c>
    </row>
    <row r="28025" spans="2:2" x14ac:dyDescent="0.2">
      <c r="B28025" s="6">
        <v>3.3570000000000003E-2</v>
      </c>
    </row>
    <row r="28026" spans="2:2" x14ac:dyDescent="0.2">
      <c r="B28026" s="6">
        <v>1.404E-2</v>
      </c>
    </row>
    <row r="28027" spans="2:2" x14ac:dyDescent="0.2">
      <c r="B28027" s="6">
        <v>4.5780000000000001E-2</v>
      </c>
    </row>
    <row r="28028" spans="2:2" x14ac:dyDescent="0.2">
      <c r="B28028" s="6">
        <v>4.6390000000000001E-2</v>
      </c>
    </row>
    <row r="28029" spans="2:2" x14ac:dyDescent="0.2">
      <c r="B28029" s="6">
        <v>2.2280000000000001E-2</v>
      </c>
    </row>
    <row r="28030" spans="2:2" x14ac:dyDescent="0.2">
      <c r="B28030" s="6">
        <v>-4.6080000000000003E-2</v>
      </c>
    </row>
    <row r="28031" spans="2:2" x14ac:dyDescent="0.2">
      <c r="B28031" s="6">
        <v>-7.782E-2</v>
      </c>
    </row>
    <row r="28032" spans="2:2" x14ac:dyDescent="0.2">
      <c r="B28032" s="6">
        <v>-1.0070000000000001E-2</v>
      </c>
    </row>
    <row r="28033" spans="2:2" x14ac:dyDescent="0.2">
      <c r="B28033" s="6">
        <v>1.9230000000000001E-2</v>
      </c>
    </row>
    <row r="28034" spans="2:2" x14ac:dyDescent="0.2">
      <c r="B28034" s="6">
        <v>-4.333E-2</v>
      </c>
    </row>
    <row r="28035" spans="2:2" x14ac:dyDescent="0.2">
      <c r="B28035" s="6">
        <v>-6.5000000000000002E-2</v>
      </c>
    </row>
    <row r="28036" spans="2:2" x14ac:dyDescent="0.2">
      <c r="B28036" s="6">
        <v>-3.2960000000000003E-2</v>
      </c>
    </row>
    <row r="28037" spans="2:2" x14ac:dyDescent="0.2">
      <c r="B28037" s="6">
        <v>1.465E-2</v>
      </c>
    </row>
    <row r="28038" spans="2:2" x14ac:dyDescent="0.2">
      <c r="B28038" s="6">
        <v>1.831E-2</v>
      </c>
    </row>
    <row r="28039" spans="2:2" x14ac:dyDescent="0.2">
      <c r="B28039" s="6">
        <v>1.8919999999999999E-2</v>
      </c>
    </row>
    <row r="28040" spans="2:2" x14ac:dyDescent="0.2">
      <c r="B28040" s="6">
        <v>1.6480000000000002E-2</v>
      </c>
    </row>
    <row r="28041" spans="2:2" x14ac:dyDescent="0.2">
      <c r="B28041" s="6">
        <v>1.1599999999999999E-2</v>
      </c>
    </row>
    <row r="28042" spans="2:2" x14ac:dyDescent="0.2">
      <c r="B28042" s="6">
        <v>-1.5559999999999999E-2</v>
      </c>
    </row>
    <row r="28043" spans="2:2" x14ac:dyDescent="0.2">
      <c r="B28043" s="6">
        <v>-3.5099999999999999E-2</v>
      </c>
    </row>
    <row r="28044" spans="2:2" x14ac:dyDescent="0.2">
      <c r="B28044" s="6">
        <v>-2.3189999999999999E-2</v>
      </c>
    </row>
    <row r="28045" spans="2:2" x14ac:dyDescent="0.2">
      <c r="B28045" s="6">
        <v>5.951E-2</v>
      </c>
    </row>
    <row r="28046" spans="2:2" x14ac:dyDescent="0.2">
      <c r="B28046" s="6">
        <v>-7.0200000000000002E-3</v>
      </c>
    </row>
    <row r="28047" spans="2:2" x14ac:dyDescent="0.2">
      <c r="B28047" s="6">
        <v>1.404E-2</v>
      </c>
    </row>
    <row r="28048" spans="2:2" x14ac:dyDescent="0.2">
      <c r="B28048" s="6">
        <v>3.2649999999999998E-2</v>
      </c>
    </row>
    <row r="28049" spans="2:2" x14ac:dyDescent="0.2">
      <c r="B28049" s="6">
        <v>-4.8829999999999998E-2</v>
      </c>
    </row>
    <row r="28050" spans="2:2" x14ac:dyDescent="0.2">
      <c r="B28050" s="6">
        <v>-4.7300000000000002E-2</v>
      </c>
    </row>
    <row r="28051" spans="2:2" x14ac:dyDescent="0.2">
      <c r="B28051" s="6">
        <v>-1.8620000000000001E-2</v>
      </c>
    </row>
    <row r="28052" spans="2:2" x14ac:dyDescent="0.2">
      <c r="B28052" s="6">
        <v>1.404E-2</v>
      </c>
    </row>
    <row r="28053" spans="2:2" x14ac:dyDescent="0.2">
      <c r="B28053" s="6">
        <v>3.3259999999999998E-2</v>
      </c>
    </row>
    <row r="28054" spans="2:2" x14ac:dyDescent="0.2">
      <c r="B28054" s="6">
        <v>-6.0999999999999997E-4</v>
      </c>
    </row>
    <row r="28055" spans="2:2" x14ac:dyDescent="0.2">
      <c r="B28055" s="6">
        <v>8.2400000000000008E-3</v>
      </c>
    </row>
    <row r="28056" spans="2:2" x14ac:dyDescent="0.2">
      <c r="B28056" s="6">
        <v>3.3600000000000001E-3</v>
      </c>
    </row>
    <row r="28057" spans="2:2" x14ac:dyDescent="0.2">
      <c r="B28057" s="6">
        <v>-8.6360000000000006E-2</v>
      </c>
    </row>
    <row r="28058" spans="2:2" x14ac:dyDescent="0.2">
      <c r="B28058" s="6">
        <v>6.7099999999999998E-3</v>
      </c>
    </row>
    <row r="28059" spans="2:2" x14ac:dyDescent="0.2">
      <c r="B28059" s="6">
        <v>-4.7E-2</v>
      </c>
    </row>
    <row r="28060" spans="2:2" x14ac:dyDescent="0.2">
      <c r="B28060" s="6">
        <v>-2.197E-2</v>
      </c>
    </row>
    <row r="28061" spans="2:2" x14ac:dyDescent="0.2">
      <c r="B28061" s="6">
        <v>3.662E-2</v>
      </c>
    </row>
    <row r="28062" spans="2:2" x14ac:dyDescent="0.2">
      <c r="B28062" s="6">
        <v>3.4479999999999997E-2</v>
      </c>
    </row>
    <row r="28063" spans="2:2" x14ac:dyDescent="0.2">
      <c r="B28063" s="6">
        <v>-1.5299999999999999E-3</v>
      </c>
    </row>
    <row r="28064" spans="2:2" x14ac:dyDescent="0.2">
      <c r="B28064" s="6">
        <v>-3.9699999999999996E-3</v>
      </c>
    </row>
    <row r="28065" spans="2:2" x14ac:dyDescent="0.2">
      <c r="B28065" s="6">
        <v>2.7499999999999998E-3</v>
      </c>
    </row>
    <row r="28066" spans="2:2" x14ac:dyDescent="0.2">
      <c r="B28066" s="6">
        <v>7.9350000000000004E-2</v>
      </c>
    </row>
    <row r="28067" spans="2:2" x14ac:dyDescent="0.2">
      <c r="B28067" s="6">
        <v>0.14221</v>
      </c>
    </row>
    <row r="28068" spans="2:2" x14ac:dyDescent="0.2">
      <c r="B28068" s="6">
        <v>4.5799999999999999E-3</v>
      </c>
    </row>
    <row r="28069" spans="2:2" x14ac:dyDescent="0.2">
      <c r="B28069" s="6">
        <v>2.0449999999999999E-2</v>
      </c>
    </row>
    <row r="28070" spans="2:2" x14ac:dyDescent="0.2">
      <c r="B28070" s="6">
        <v>-2.1669999999999998E-2</v>
      </c>
    </row>
    <row r="28071" spans="2:2" x14ac:dyDescent="0.2">
      <c r="B28071" s="6">
        <v>-6.0999999999999997E-4</v>
      </c>
    </row>
    <row r="28072" spans="2:2" x14ac:dyDescent="0.2">
      <c r="B28072" s="6">
        <v>-2.5020000000000001E-2</v>
      </c>
    </row>
    <row r="28073" spans="2:2" x14ac:dyDescent="0.2">
      <c r="B28073" s="6">
        <v>6.1000000000000004E-3</v>
      </c>
    </row>
    <row r="28074" spans="2:2" x14ac:dyDescent="0.2">
      <c r="B28074" s="6">
        <v>-2.0750000000000001E-2</v>
      </c>
    </row>
    <row r="28075" spans="2:2" x14ac:dyDescent="0.2">
      <c r="B28075" s="6">
        <v>-8.8500000000000002E-3</v>
      </c>
    </row>
    <row r="28076" spans="2:2" x14ac:dyDescent="0.2">
      <c r="B28076" s="6">
        <v>9.4599999999999997E-3</v>
      </c>
    </row>
    <row r="28077" spans="2:2" x14ac:dyDescent="0.2">
      <c r="B28077" s="6">
        <v>9.9180000000000004E-2</v>
      </c>
    </row>
    <row r="28078" spans="2:2" x14ac:dyDescent="0.2">
      <c r="B28078" s="6">
        <v>7.9299999999999995E-3</v>
      </c>
    </row>
    <row r="28079" spans="2:2" x14ac:dyDescent="0.2">
      <c r="B28079" s="6">
        <v>-3.4180000000000002E-2</v>
      </c>
    </row>
    <row r="28080" spans="2:2" x14ac:dyDescent="0.2">
      <c r="B28080" s="6">
        <v>-5.28E-2</v>
      </c>
    </row>
    <row r="28081" spans="2:2" x14ac:dyDescent="0.2">
      <c r="B28081" s="6">
        <v>-3.0210000000000001E-2</v>
      </c>
    </row>
    <row r="28082" spans="2:2" x14ac:dyDescent="0.2">
      <c r="B28082" s="6">
        <v>-3.4479999999999997E-2</v>
      </c>
    </row>
    <row r="28083" spans="2:2" x14ac:dyDescent="0.2">
      <c r="B28083" s="6">
        <v>-4.7910000000000001E-2</v>
      </c>
    </row>
    <row r="28084" spans="2:2" x14ac:dyDescent="0.2">
      <c r="B28084" s="6">
        <v>-2.1059999999999999E-2</v>
      </c>
    </row>
    <row r="28085" spans="2:2" x14ac:dyDescent="0.2">
      <c r="B28085" s="6">
        <v>1.3729999999999999E-2</v>
      </c>
    </row>
    <row r="28086" spans="2:2" x14ac:dyDescent="0.2">
      <c r="B28086" s="6">
        <v>2.35E-2</v>
      </c>
    </row>
    <row r="28087" spans="2:2" x14ac:dyDescent="0.2">
      <c r="B28087" s="6">
        <v>7.0800000000000002E-2</v>
      </c>
    </row>
    <row r="28088" spans="2:2" x14ac:dyDescent="0.2">
      <c r="B28088" s="6">
        <v>1.2199999999999999E-3</v>
      </c>
    </row>
    <row r="28089" spans="2:2" x14ac:dyDescent="0.2">
      <c r="B28089" s="6">
        <v>-5.6149999999999999E-2</v>
      </c>
    </row>
    <row r="28090" spans="2:2" x14ac:dyDescent="0.2">
      <c r="B28090" s="6">
        <v>-1.5299999999999999E-3</v>
      </c>
    </row>
    <row r="28091" spans="2:2" x14ac:dyDescent="0.2">
      <c r="B28091" s="6">
        <v>-3.2039999999999999E-2</v>
      </c>
    </row>
    <row r="28092" spans="2:2" x14ac:dyDescent="0.2">
      <c r="B28092" s="6">
        <v>-9.7699999999999992E-3</v>
      </c>
    </row>
    <row r="28093" spans="2:2" x14ac:dyDescent="0.2">
      <c r="B28093" s="6">
        <v>4.7910000000000001E-2</v>
      </c>
    </row>
    <row r="28094" spans="2:2" x14ac:dyDescent="0.2">
      <c r="B28094" s="6">
        <v>-1.1599999999999999E-2</v>
      </c>
    </row>
    <row r="28095" spans="2:2" x14ac:dyDescent="0.2">
      <c r="B28095" s="6">
        <v>-1.7090000000000001E-2</v>
      </c>
    </row>
    <row r="28096" spans="2:2" x14ac:dyDescent="0.2">
      <c r="B28096" s="6">
        <v>1.5869999999999999E-2</v>
      </c>
    </row>
    <row r="28097" spans="2:2" x14ac:dyDescent="0.2">
      <c r="B28097" s="6">
        <v>3.2349999999999997E-2</v>
      </c>
    </row>
    <row r="28098" spans="2:2" x14ac:dyDescent="0.2">
      <c r="B28098" s="6">
        <v>-2.777E-2</v>
      </c>
    </row>
    <row r="28099" spans="2:2" x14ac:dyDescent="0.2">
      <c r="B28099" s="6">
        <v>-2.1059999999999999E-2</v>
      </c>
    </row>
    <row r="28100" spans="2:2" x14ac:dyDescent="0.2">
      <c r="B28100" s="6">
        <v>9.1550000000000006E-2</v>
      </c>
    </row>
    <row r="28101" spans="2:2" x14ac:dyDescent="0.2">
      <c r="B28101" s="6">
        <v>3.8449999999999998E-2</v>
      </c>
    </row>
    <row r="28102" spans="2:2" x14ac:dyDescent="0.2">
      <c r="B28102" s="6">
        <v>-8.8500000000000002E-3</v>
      </c>
    </row>
    <row r="28103" spans="2:2" x14ac:dyDescent="0.2">
      <c r="B28103" s="6">
        <v>1.617E-2</v>
      </c>
    </row>
    <row r="28104" spans="2:2" x14ac:dyDescent="0.2">
      <c r="B28104" s="6">
        <v>-4.0890000000000003E-2</v>
      </c>
    </row>
    <row r="28105" spans="2:2" x14ac:dyDescent="0.2">
      <c r="B28105" s="6">
        <v>-4.7300000000000002E-2</v>
      </c>
    </row>
    <row r="28106" spans="2:2" x14ac:dyDescent="0.2">
      <c r="B28106" s="6">
        <v>1.77E-2</v>
      </c>
    </row>
    <row r="28107" spans="2:2" x14ac:dyDescent="0.2">
      <c r="B28107" s="6">
        <v>-7.0800000000000002E-2</v>
      </c>
    </row>
    <row r="28108" spans="2:2" x14ac:dyDescent="0.2">
      <c r="B28108" s="6">
        <v>4.2720000000000001E-2</v>
      </c>
    </row>
    <row r="28109" spans="2:2" x14ac:dyDescent="0.2">
      <c r="B28109" s="6">
        <v>6.7750000000000005E-2</v>
      </c>
    </row>
    <row r="28110" spans="2:2" x14ac:dyDescent="0.2">
      <c r="B28110" s="6">
        <v>-1.038E-2</v>
      </c>
    </row>
    <row r="28111" spans="2:2" x14ac:dyDescent="0.2">
      <c r="B28111" s="6">
        <v>6.1000000000000004E-3</v>
      </c>
    </row>
    <row r="28112" spans="2:2" x14ac:dyDescent="0.2">
      <c r="B28112" s="6">
        <v>-2.1669999999999998E-2</v>
      </c>
    </row>
    <row r="28113" spans="2:2" x14ac:dyDescent="0.2">
      <c r="B28113" s="6">
        <v>4.4859999999999997E-2</v>
      </c>
    </row>
    <row r="28114" spans="2:2" x14ac:dyDescent="0.2">
      <c r="B28114" s="6">
        <v>-5.28E-2</v>
      </c>
    </row>
    <row r="28115" spans="2:2" x14ac:dyDescent="0.2">
      <c r="B28115" s="6">
        <v>-2.0750000000000001E-2</v>
      </c>
    </row>
    <row r="28116" spans="2:2" x14ac:dyDescent="0.2">
      <c r="B28116" s="6">
        <v>1.1599999999999999E-2</v>
      </c>
    </row>
    <row r="28117" spans="2:2" x14ac:dyDescent="0.2">
      <c r="B28117" s="6">
        <v>3.3869999999999997E-2</v>
      </c>
    </row>
    <row r="28118" spans="2:2" x14ac:dyDescent="0.2">
      <c r="B28118" s="6">
        <v>-2.3800000000000002E-2</v>
      </c>
    </row>
    <row r="28119" spans="2:2" x14ac:dyDescent="0.2">
      <c r="B28119" s="6">
        <v>-3.6929999999999998E-2</v>
      </c>
    </row>
    <row r="28120" spans="2:2" x14ac:dyDescent="0.2">
      <c r="B28120" s="6">
        <v>2.2280000000000001E-2</v>
      </c>
    </row>
    <row r="28121" spans="2:2" x14ac:dyDescent="0.2">
      <c r="B28121" s="6">
        <v>-3.3259999999999998E-2</v>
      </c>
    </row>
    <row r="28122" spans="2:2" x14ac:dyDescent="0.2">
      <c r="B28122" s="6">
        <v>9.1599999999999997E-3</v>
      </c>
    </row>
    <row r="28123" spans="2:2" x14ac:dyDescent="0.2">
      <c r="B28123" s="6">
        <v>-3.4479999999999997E-2</v>
      </c>
    </row>
    <row r="28124" spans="2:2" x14ac:dyDescent="0.2">
      <c r="B28124" s="6">
        <v>3.9980000000000002E-2</v>
      </c>
    </row>
    <row r="28125" spans="2:2" x14ac:dyDescent="0.2">
      <c r="B28125" s="6">
        <v>-4.7300000000000002E-2</v>
      </c>
    </row>
    <row r="28126" spans="2:2" x14ac:dyDescent="0.2">
      <c r="B28126" s="6">
        <v>-3.1130000000000001E-2</v>
      </c>
    </row>
    <row r="28127" spans="2:2" x14ac:dyDescent="0.2">
      <c r="B28127" s="6">
        <v>4.2110000000000002E-2</v>
      </c>
    </row>
    <row r="28128" spans="2:2" x14ac:dyDescent="0.2">
      <c r="B28128" s="6">
        <v>-7.6299999999999996E-3</v>
      </c>
    </row>
    <row r="28129" spans="2:2" x14ac:dyDescent="0.2">
      <c r="B28129" s="6">
        <v>-4.3029999999999999E-2</v>
      </c>
    </row>
    <row r="28130" spans="2:2" x14ac:dyDescent="0.2">
      <c r="B28130" s="6">
        <v>-1.129E-2</v>
      </c>
    </row>
    <row r="28131" spans="2:2" x14ac:dyDescent="0.2">
      <c r="B28131" s="6">
        <v>-3.1E-4</v>
      </c>
    </row>
    <row r="28132" spans="2:2" x14ac:dyDescent="0.2">
      <c r="B28132" s="6">
        <v>3.0210000000000001E-2</v>
      </c>
    </row>
    <row r="28133" spans="2:2" x14ac:dyDescent="0.2">
      <c r="B28133" s="6">
        <v>-4.3639999999999998E-2</v>
      </c>
    </row>
    <row r="28134" spans="2:2" x14ac:dyDescent="0.2">
      <c r="B28134" s="6">
        <v>-2.1059999999999999E-2</v>
      </c>
    </row>
    <row r="28135" spans="2:2" x14ac:dyDescent="0.2">
      <c r="B28135" s="6">
        <v>-5.7999999999999996E-3</v>
      </c>
    </row>
    <row r="28136" spans="2:2" x14ac:dyDescent="0.2">
      <c r="B28136" s="6">
        <v>-5.219E-2</v>
      </c>
    </row>
    <row r="28137" spans="2:2" x14ac:dyDescent="0.2">
      <c r="B28137" s="6">
        <v>-1.9529999999999999E-2</v>
      </c>
    </row>
    <row r="28138" spans="2:2" x14ac:dyDescent="0.2">
      <c r="B28138" s="6">
        <v>1.312E-2</v>
      </c>
    </row>
    <row r="28139" spans="2:2" x14ac:dyDescent="0.2">
      <c r="B28139" s="6">
        <v>2.35E-2</v>
      </c>
    </row>
    <row r="28140" spans="2:2" x14ac:dyDescent="0.2">
      <c r="B28140" s="6">
        <v>1.5869999999999999E-2</v>
      </c>
    </row>
    <row r="28141" spans="2:2" x14ac:dyDescent="0.2">
      <c r="B28141" s="6">
        <v>6.9889999999999994E-2</v>
      </c>
    </row>
    <row r="28142" spans="2:2" x14ac:dyDescent="0.2">
      <c r="B28142" s="6">
        <v>8.5449999999999998E-2</v>
      </c>
    </row>
    <row r="28143" spans="2:2" x14ac:dyDescent="0.2">
      <c r="B28143" s="6">
        <v>-3.7539999999999997E-2</v>
      </c>
    </row>
    <row r="28144" spans="2:2" x14ac:dyDescent="0.2">
      <c r="B28144" s="6">
        <v>2.0449999999999999E-2</v>
      </c>
    </row>
    <row r="28145" spans="2:2" x14ac:dyDescent="0.2">
      <c r="B28145" s="6">
        <v>-3.1739999999999997E-2</v>
      </c>
    </row>
    <row r="28146" spans="2:2" x14ac:dyDescent="0.2">
      <c r="B28146" s="6">
        <v>1.831E-2</v>
      </c>
    </row>
    <row r="28147" spans="2:2" x14ac:dyDescent="0.2">
      <c r="B28147" s="6">
        <v>-9.1249999999999998E-2</v>
      </c>
    </row>
    <row r="28148" spans="2:2" x14ac:dyDescent="0.2">
      <c r="B28148" s="6">
        <v>3.6929999999999998E-2</v>
      </c>
    </row>
    <row r="28149" spans="2:2" x14ac:dyDescent="0.2">
      <c r="B28149" s="6">
        <v>5.0959999999999998E-2</v>
      </c>
    </row>
    <row r="28150" spans="2:2" x14ac:dyDescent="0.2">
      <c r="B28150" s="6">
        <v>6.1949999999999998E-2</v>
      </c>
    </row>
    <row r="28151" spans="2:2" x14ac:dyDescent="0.2">
      <c r="B28151" s="6">
        <v>1.984E-2</v>
      </c>
    </row>
    <row r="28152" spans="2:2" x14ac:dyDescent="0.2">
      <c r="B28152" s="6">
        <v>-2.35E-2</v>
      </c>
    </row>
    <row r="28153" spans="2:2" x14ac:dyDescent="0.2">
      <c r="B28153" s="6">
        <v>3.3600000000000001E-3</v>
      </c>
    </row>
    <row r="28154" spans="2:2" x14ac:dyDescent="0.2">
      <c r="B28154" s="6">
        <v>2.3800000000000002E-2</v>
      </c>
    </row>
    <row r="28155" spans="2:2" x14ac:dyDescent="0.2">
      <c r="B28155" s="6">
        <v>-4.3029999999999999E-2</v>
      </c>
    </row>
    <row r="28156" spans="2:2" x14ac:dyDescent="0.2">
      <c r="B28156" s="6">
        <v>-3.082E-2</v>
      </c>
    </row>
    <row r="28157" spans="2:2" x14ac:dyDescent="0.2">
      <c r="B28157" s="6">
        <v>-3.2960000000000003E-2</v>
      </c>
    </row>
    <row r="28158" spans="2:2" x14ac:dyDescent="0.2">
      <c r="B28158" s="6">
        <v>-6.1000000000000004E-3</v>
      </c>
    </row>
    <row r="28159" spans="2:2" x14ac:dyDescent="0.2">
      <c r="B28159" s="6">
        <v>-2.1059999999999999E-2</v>
      </c>
    </row>
    <row r="28160" spans="2:2" x14ac:dyDescent="0.2">
      <c r="B28160" s="6">
        <v>-6.2869999999999995E-2</v>
      </c>
    </row>
    <row r="28161" spans="2:2" x14ac:dyDescent="0.2">
      <c r="B28161" s="6">
        <v>1.8010000000000002E-2</v>
      </c>
    </row>
    <row r="28162" spans="2:2" x14ac:dyDescent="0.2">
      <c r="B28162" s="6">
        <v>1.9529999999999999E-2</v>
      </c>
    </row>
    <row r="28163" spans="2:2" x14ac:dyDescent="0.2">
      <c r="B28163" s="6">
        <v>7.6299999999999996E-3</v>
      </c>
    </row>
    <row r="28164" spans="2:2" x14ac:dyDescent="0.2">
      <c r="B28164" s="6">
        <v>3.601E-2</v>
      </c>
    </row>
    <row r="28165" spans="2:2" x14ac:dyDescent="0.2">
      <c r="B28165" s="6">
        <v>-8.2400000000000008E-3</v>
      </c>
    </row>
    <row r="28166" spans="2:2" x14ac:dyDescent="0.2">
      <c r="B28166" s="6">
        <v>-3.2649999999999998E-2</v>
      </c>
    </row>
    <row r="28167" spans="2:2" x14ac:dyDescent="0.2">
      <c r="B28167" s="6">
        <v>2.5329999999999998E-2</v>
      </c>
    </row>
    <row r="28168" spans="2:2" x14ac:dyDescent="0.2">
      <c r="B28168" s="6">
        <v>0</v>
      </c>
    </row>
    <row r="28169" spans="2:2" x14ac:dyDescent="0.2">
      <c r="B28169" s="6">
        <v>-2.777E-2</v>
      </c>
    </row>
    <row r="28170" spans="2:2" x14ac:dyDescent="0.2">
      <c r="B28170" s="6">
        <v>-1.129E-2</v>
      </c>
    </row>
    <row r="28171" spans="2:2" x14ac:dyDescent="0.2">
      <c r="B28171" s="6">
        <v>3.3259999999999998E-2</v>
      </c>
    </row>
    <row r="28172" spans="2:2" x14ac:dyDescent="0.2">
      <c r="B28172" s="6">
        <v>7.2940000000000005E-2</v>
      </c>
    </row>
    <row r="28173" spans="2:2" x14ac:dyDescent="0.2">
      <c r="B28173" s="6">
        <v>2.2890000000000001E-2</v>
      </c>
    </row>
    <row r="28174" spans="2:2" x14ac:dyDescent="0.2">
      <c r="B28174" s="6">
        <v>-4.8219999999999999E-2</v>
      </c>
    </row>
    <row r="28175" spans="2:2" x14ac:dyDescent="0.2">
      <c r="B28175" s="6">
        <v>-1.282E-2</v>
      </c>
    </row>
    <row r="28176" spans="2:2" x14ac:dyDescent="0.2">
      <c r="B28176" s="6">
        <v>-3.1739999999999997E-2</v>
      </c>
    </row>
    <row r="28177" spans="2:2" x14ac:dyDescent="0.2">
      <c r="B28177" s="6">
        <v>3.2960000000000003E-2</v>
      </c>
    </row>
    <row r="28178" spans="2:2" x14ac:dyDescent="0.2">
      <c r="B28178" s="6">
        <v>1.465E-2</v>
      </c>
    </row>
    <row r="28179" spans="2:2" x14ac:dyDescent="0.2">
      <c r="B28179" s="6">
        <v>-6.8360000000000004E-2</v>
      </c>
    </row>
    <row r="28180" spans="2:2" x14ac:dyDescent="0.2">
      <c r="B28180" s="6">
        <v>2.4410000000000001E-2</v>
      </c>
    </row>
    <row r="28181" spans="2:2" x14ac:dyDescent="0.2">
      <c r="B28181" s="6">
        <v>-1.6480000000000002E-2</v>
      </c>
    </row>
    <row r="28182" spans="2:2" x14ac:dyDescent="0.2">
      <c r="B28182" s="6">
        <v>2.3189999999999999E-2</v>
      </c>
    </row>
    <row r="28183" spans="2:2" x14ac:dyDescent="0.2">
      <c r="B28183" s="6">
        <v>-7.0200000000000002E-3</v>
      </c>
    </row>
    <row r="28184" spans="2:2" x14ac:dyDescent="0.2">
      <c r="B28184" s="6">
        <v>-4.5780000000000001E-2</v>
      </c>
    </row>
    <row r="28185" spans="2:2" x14ac:dyDescent="0.2">
      <c r="B28185" s="6">
        <v>2.1669999999999998E-2</v>
      </c>
    </row>
    <row r="28186" spans="2:2" x14ac:dyDescent="0.2">
      <c r="B28186" s="6">
        <v>-1.5299999999999999E-3</v>
      </c>
    </row>
    <row r="28187" spans="2:2" x14ac:dyDescent="0.2">
      <c r="B28187" s="6">
        <v>8.5400000000000007E-3</v>
      </c>
    </row>
    <row r="28188" spans="2:2" x14ac:dyDescent="0.2">
      <c r="B28188" s="6">
        <v>-2.0750000000000001E-2</v>
      </c>
    </row>
    <row r="28189" spans="2:2" x14ac:dyDescent="0.2">
      <c r="B28189" s="6">
        <v>-4.8520000000000001E-2</v>
      </c>
    </row>
    <row r="28190" spans="2:2" x14ac:dyDescent="0.2">
      <c r="B28190" s="6">
        <v>7.6899999999999996E-2</v>
      </c>
    </row>
    <row r="28191" spans="2:2" x14ac:dyDescent="0.2">
      <c r="B28191" s="6">
        <v>1.5559999999999999E-2</v>
      </c>
    </row>
    <row r="28192" spans="2:2" x14ac:dyDescent="0.2">
      <c r="B28192" s="6">
        <v>-2.0140000000000002E-2</v>
      </c>
    </row>
    <row r="28193" spans="2:2" x14ac:dyDescent="0.2">
      <c r="B28193" s="6">
        <v>3.0210000000000001E-2</v>
      </c>
    </row>
    <row r="28194" spans="2:2" x14ac:dyDescent="0.2">
      <c r="B28194" s="6">
        <v>-4.3029999999999999E-2</v>
      </c>
    </row>
    <row r="28195" spans="2:2" x14ac:dyDescent="0.2">
      <c r="B28195" s="6">
        <v>-2.5940000000000001E-2</v>
      </c>
    </row>
    <row r="28196" spans="2:2" x14ac:dyDescent="0.2">
      <c r="B28196" s="6">
        <v>5.493E-2</v>
      </c>
    </row>
    <row r="28197" spans="2:2" x14ac:dyDescent="0.2">
      <c r="B28197" s="6">
        <v>-9.4599999999999997E-3</v>
      </c>
    </row>
    <row r="28198" spans="2:2" x14ac:dyDescent="0.2">
      <c r="B28198" s="6">
        <v>7.6299999999999996E-3</v>
      </c>
    </row>
    <row r="28199" spans="2:2" x14ac:dyDescent="0.2">
      <c r="B28199" s="6">
        <v>-3.9370000000000002E-2</v>
      </c>
    </row>
    <row r="28200" spans="2:2" x14ac:dyDescent="0.2">
      <c r="B28200" s="6">
        <v>-5.4629999999999998E-2</v>
      </c>
    </row>
    <row r="28201" spans="2:2" x14ac:dyDescent="0.2">
      <c r="B28201" s="6">
        <v>3.3600000000000001E-3</v>
      </c>
    </row>
    <row r="28202" spans="2:2" x14ac:dyDescent="0.2">
      <c r="B28202" s="6">
        <v>5.219E-2</v>
      </c>
    </row>
    <row r="28203" spans="2:2" x14ac:dyDescent="0.2">
      <c r="B28203" s="6">
        <v>8.5400000000000007E-3</v>
      </c>
    </row>
    <row r="28204" spans="2:2" x14ac:dyDescent="0.2">
      <c r="B28204" s="6">
        <v>3.4479999999999997E-2</v>
      </c>
    </row>
    <row r="28205" spans="2:2" x14ac:dyDescent="0.2">
      <c r="B28205" s="6">
        <v>3.9059999999999997E-2</v>
      </c>
    </row>
    <row r="28206" spans="2:2" x14ac:dyDescent="0.2">
      <c r="B28206" s="6">
        <v>-2.1059999999999999E-2</v>
      </c>
    </row>
    <row r="28207" spans="2:2" x14ac:dyDescent="0.2">
      <c r="B28207" s="6">
        <v>-7.7210000000000001E-2</v>
      </c>
    </row>
    <row r="28208" spans="2:2" x14ac:dyDescent="0.2">
      <c r="B28208" s="6">
        <v>1.8010000000000002E-2</v>
      </c>
    </row>
    <row r="28209" spans="2:2" x14ac:dyDescent="0.2">
      <c r="B28209" s="6">
        <v>5.0959999999999998E-2</v>
      </c>
    </row>
    <row r="28210" spans="2:2" x14ac:dyDescent="0.2">
      <c r="B28210" s="6">
        <v>-2.1669999999999998E-2</v>
      </c>
    </row>
    <row r="28211" spans="2:2" x14ac:dyDescent="0.2">
      <c r="B28211" s="6">
        <v>-2.2579999999999999E-2</v>
      </c>
    </row>
    <row r="28212" spans="2:2" x14ac:dyDescent="0.2">
      <c r="B28212" s="6">
        <v>2.6859999999999998E-2</v>
      </c>
    </row>
    <row r="28213" spans="2:2" x14ac:dyDescent="0.2">
      <c r="B28213" s="6">
        <v>7.6299999999999996E-3</v>
      </c>
    </row>
    <row r="28214" spans="2:2" x14ac:dyDescent="0.2">
      <c r="B28214" s="6">
        <v>1.5299999999999999E-3</v>
      </c>
    </row>
    <row r="28215" spans="2:2" x14ac:dyDescent="0.2">
      <c r="B28215" s="6">
        <v>-7.0499999999999993E-2</v>
      </c>
    </row>
    <row r="28216" spans="2:2" x14ac:dyDescent="0.2">
      <c r="B28216" s="6">
        <v>4.1200000000000001E-2</v>
      </c>
    </row>
    <row r="28217" spans="2:2" x14ac:dyDescent="0.2">
      <c r="B28217" s="6">
        <v>2.3189999999999999E-2</v>
      </c>
    </row>
    <row r="28218" spans="2:2" x14ac:dyDescent="0.2">
      <c r="B28218" s="6">
        <v>-2.93E-2</v>
      </c>
    </row>
    <row r="28219" spans="2:2" x14ac:dyDescent="0.2">
      <c r="B28219" s="6">
        <v>3.2349999999999997E-2</v>
      </c>
    </row>
    <row r="28220" spans="2:2" x14ac:dyDescent="0.2">
      <c r="B28220" s="6">
        <v>1.8010000000000002E-2</v>
      </c>
    </row>
    <row r="28221" spans="2:2" x14ac:dyDescent="0.2">
      <c r="B28221" s="6">
        <v>6.7140000000000005E-2</v>
      </c>
    </row>
    <row r="28222" spans="2:2" x14ac:dyDescent="0.2">
      <c r="B28222" s="6">
        <v>4.913E-2</v>
      </c>
    </row>
    <row r="28223" spans="2:2" x14ac:dyDescent="0.2">
      <c r="B28223" s="6">
        <v>-4.4249999999999998E-2</v>
      </c>
    </row>
    <row r="28224" spans="2:2" x14ac:dyDescent="0.2">
      <c r="B28224" s="6">
        <v>1.8010000000000002E-2</v>
      </c>
    </row>
    <row r="28225" spans="2:2" x14ac:dyDescent="0.2">
      <c r="B28225" s="6">
        <v>-3.6600000000000001E-3</v>
      </c>
    </row>
    <row r="28226" spans="2:2" x14ac:dyDescent="0.2">
      <c r="B28226" s="6">
        <v>-3.9980000000000002E-2</v>
      </c>
    </row>
    <row r="28227" spans="2:2" x14ac:dyDescent="0.2">
      <c r="B28227" s="6">
        <v>-1.312E-2</v>
      </c>
    </row>
    <row r="28228" spans="2:2" x14ac:dyDescent="0.2">
      <c r="B28228" s="6">
        <v>2.8080000000000001E-2</v>
      </c>
    </row>
    <row r="28229" spans="2:2" x14ac:dyDescent="0.2">
      <c r="B28229" s="6">
        <v>-3.601E-2</v>
      </c>
    </row>
    <row r="28230" spans="2:2" x14ac:dyDescent="0.2">
      <c r="B28230" s="6">
        <v>1.465E-2</v>
      </c>
    </row>
    <row r="28231" spans="2:2" x14ac:dyDescent="0.2">
      <c r="B28231" s="6">
        <v>-1.9230000000000001E-2</v>
      </c>
    </row>
    <row r="28232" spans="2:2" x14ac:dyDescent="0.2">
      <c r="B28232" s="6">
        <v>-2.9909999999999999E-2</v>
      </c>
    </row>
    <row r="28233" spans="2:2" x14ac:dyDescent="0.2">
      <c r="B28233" s="6">
        <v>-1.9529999999999999E-2</v>
      </c>
    </row>
    <row r="28234" spans="2:2" x14ac:dyDescent="0.2">
      <c r="B28234" s="6">
        <v>6.1039999999999997E-2</v>
      </c>
    </row>
    <row r="28235" spans="2:2" x14ac:dyDescent="0.2">
      <c r="B28235" s="6">
        <v>6.1339999999999999E-2</v>
      </c>
    </row>
    <row r="28236" spans="2:2" x14ac:dyDescent="0.2">
      <c r="B28236" s="6">
        <v>-1.5869999999999999E-2</v>
      </c>
    </row>
    <row r="28237" spans="2:2" x14ac:dyDescent="0.2">
      <c r="B28237" s="6">
        <v>-3.2960000000000003E-2</v>
      </c>
    </row>
    <row r="28238" spans="2:2" x14ac:dyDescent="0.2">
      <c r="B28238" s="6">
        <v>-2.4719999999999999E-2</v>
      </c>
    </row>
    <row r="28239" spans="2:2" x14ac:dyDescent="0.2">
      <c r="B28239" s="6">
        <v>1.6480000000000002E-2</v>
      </c>
    </row>
    <row r="28240" spans="2:2" x14ac:dyDescent="0.2">
      <c r="B28240" s="6">
        <v>-4.181E-2</v>
      </c>
    </row>
    <row r="28241" spans="2:2" x14ac:dyDescent="0.2">
      <c r="B28241" s="6">
        <v>-4.6390000000000001E-2</v>
      </c>
    </row>
    <row r="28242" spans="2:2" x14ac:dyDescent="0.2">
      <c r="B28242" s="6">
        <v>7.3200000000000001E-3</v>
      </c>
    </row>
    <row r="28243" spans="2:2" x14ac:dyDescent="0.2">
      <c r="B28243" s="6">
        <v>-5.28E-2</v>
      </c>
    </row>
    <row r="28244" spans="2:2" x14ac:dyDescent="0.2">
      <c r="B28244" s="6">
        <v>-1.678E-2</v>
      </c>
    </row>
    <row r="28245" spans="2:2" x14ac:dyDescent="0.2">
      <c r="B28245" s="6">
        <v>-1.9230000000000001E-2</v>
      </c>
    </row>
    <row r="28246" spans="2:2" x14ac:dyDescent="0.2">
      <c r="B28246" s="6">
        <v>-3.3570000000000003E-2</v>
      </c>
    </row>
    <row r="28247" spans="2:2" x14ac:dyDescent="0.2">
      <c r="B28247" s="6">
        <v>-6.7099999999999998E-3</v>
      </c>
    </row>
    <row r="28248" spans="2:2" x14ac:dyDescent="0.2">
      <c r="B28248" s="6">
        <v>4.3950000000000003E-2</v>
      </c>
    </row>
    <row r="28249" spans="2:2" x14ac:dyDescent="0.2">
      <c r="B28249" s="6">
        <v>5.951E-2</v>
      </c>
    </row>
    <row r="28250" spans="2:2" x14ac:dyDescent="0.2">
      <c r="B28250" s="6">
        <v>4.9739999999999999E-2</v>
      </c>
    </row>
    <row r="28251" spans="2:2" x14ac:dyDescent="0.2">
      <c r="B28251" s="6">
        <v>4.0890000000000003E-2</v>
      </c>
    </row>
    <row r="28252" spans="2:2" x14ac:dyDescent="0.2">
      <c r="B28252" s="6">
        <v>-2.4109999999999999E-2</v>
      </c>
    </row>
    <row r="28253" spans="2:2" x14ac:dyDescent="0.2">
      <c r="B28253" s="6">
        <v>-5.1880000000000003E-2</v>
      </c>
    </row>
    <row r="28254" spans="2:2" x14ac:dyDescent="0.2">
      <c r="B28254" s="6">
        <v>-5.3100000000000001E-2</v>
      </c>
    </row>
    <row r="28255" spans="2:2" x14ac:dyDescent="0.2">
      <c r="B28255" s="6">
        <v>-1.099E-2</v>
      </c>
    </row>
    <row r="28256" spans="2:2" x14ac:dyDescent="0.2">
      <c r="B28256" s="6">
        <v>0.22705</v>
      </c>
    </row>
    <row r="28257" spans="2:2" x14ac:dyDescent="0.2">
      <c r="B28257" s="6">
        <v>0.24323</v>
      </c>
    </row>
    <row r="28258" spans="2:2" x14ac:dyDescent="0.2">
      <c r="B28258" s="6">
        <v>-0.61858999999999997</v>
      </c>
    </row>
    <row r="28259" spans="2:2" x14ac:dyDescent="0.2">
      <c r="B28259" s="6">
        <v>-0.17029</v>
      </c>
    </row>
    <row r="28260" spans="2:2" x14ac:dyDescent="0.2">
      <c r="B28260" s="6">
        <v>0.20813000000000001</v>
      </c>
    </row>
    <row r="28261" spans="2:2" x14ac:dyDescent="0.2">
      <c r="B28261" s="6">
        <v>0.14648</v>
      </c>
    </row>
    <row r="28262" spans="2:2" x14ac:dyDescent="0.2">
      <c r="B28262" s="6">
        <v>0.12024</v>
      </c>
    </row>
    <row r="28263" spans="2:2" x14ac:dyDescent="0.2">
      <c r="B28263" s="6">
        <v>8.1790000000000002E-2</v>
      </c>
    </row>
    <row r="28264" spans="2:2" x14ac:dyDescent="0.2">
      <c r="B28264" s="6">
        <v>6.3780000000000003E-2</v>
      </c>
    </row>
    <row r="28265" spans="2:2" x14ac:dyDescent="0.2">
      <c r="B28265" s="6">
        <v>6.5920000000000006E-2</v>
      </c>
    </row>
    <row r="28266" spans="2:2" x14ac:dyDescent="0.2">
      <c r="B28266" s="6">
        <v>6.6220000000000001E-2</v>
      </c>
    </row>
    <row r="28267" spans="2:2" x14ac:dyDescent="0.2">
      <c r="B28267" s="6">
        <v>3.082E-2</v>
      </c>
    </row>
    <row r="28268" spans="2:2" x14ac:dyDescent="0.2">
      <c r="B28268" s="6">
        <v>4.3950000000000003E-2</v>
      </c>
    </row>
    <row r="28269" spans="2:2" x14ac:dyDescent="0.2">
      <c r="B28269" s="6">
        <v>6.6530000000000006E-2</v>
      </c>
    </row>
    <row r="28270" spans="2:2" x14ac:dyDescent="0.2">
      <c r="B28270" s="6">
        <v>-5.9810000000000002E-2</v>
      </c>
    </row>
    <row r="28271" spans="2:2" x14ac:dyDescent="0.2">
      <c r="B28271" s="6">
        <v>-1.678E-2</v>
      </c>
    </row>
    <row r="28272" spans="2:2" x14ac:dyDescent="0.2">
      <c r="B28272" s="6">
        <v>3.0210000000000001E-2</v>
      </c>
    </row>
    <row r="28273" spans="2:2" x14ac:dyDescent="0.2">
      <c r="B28273" s="6">
        <v>-1.1900000000000001E-2</v>
      </c>
    </row>
    <row r="28274" spans="2:2" x14ac:dyDescent="0.2">
      <c r="B28274" s="6">
        <v>-7.7509999999999996E-2</v>
      </c>
    </row>
    <row r="28275" spans="2:2" x14ac:dyDescent="0.2">
      <c r="B28275" s="6">
        <v>-7.5679999999999997E-2</v>
      </c>
    </row>
    <row r="28276" spans="2:2" x14ac:dyDescent="0.2">
      <c r="B28276" s="6">
        <v>-8.301E-2</v>
      </c>
    </row>
    <row r="28277" spans="2:2" x14ac:dyDescent="0.2">
      <c r="B28277" s="6">
        <v>-1.9230000000000001E-2</v>
      </c>
    </row>
    <row r="28278" spans="2:2" x14ac:dyDescent="0.2">
      <c r="B28278" s="6">
        <v>-1.9230000000000001E-2</v>
      </c>
    </row>
    <row r="28279" spans="2:2" x14ac:dyDescent="0.2">
      <c r="B28279" s="6">
        <v>-1.8010000000000002E-2</v>
      </c>
    </row>
    <row r="28280" spans="2:2" x14ac:dyDescent="0.2">
      <c r="B28280" s="6">
        <v>-0.11902</v>
      </c>
    </row>
    <row r="28281" spans="2:2" x14ac:dyDescent="0.2">
      <c r="B28281" s="6">
        <v>1.312E-2</v>
      </c>
    </row>
    <row r="28282" spans="2:2" x14ac:dyDescent="0.2">
      <c r="B28282" s="6">
        <v>2.716E-2</v>
      </c>
    </row>
    <row r="28283" spans="2:2" x14ac:dyDescent="0.2">
      <c r="B28283" s="6">
        <v>6.8659999999999999E-2</v>
      </c>
    </row>
    <row r="28284" spans="2:2" x14ac:dyDescent="0.2">
      <c r="B28284" s="6">
        <v>6.8049999999999999E-2</v>
      </c>
    </row>
    <row r="28285" spans="2:2" x14ac:dyDescent="0.2">
      <c r="B28285" s="6">
        <v>1.1900000000000001E-2</v>
      </c>
    </row>
    <row r="28286" spans="2:2" x14ac:dyDescent="0.2">
      <c r="B28286" s="6">
        <v>-1.6480000000000002E-2</v>
      </c>
    </row>
    <row r="28287" spans="2:2" x14ac:dyDescent="0.2">
      <c r="B28287" s="6">
        <v>1.3429999999999999E-2</v>
      </c>
    </row>
    <row r="28288" spans="2:2" x14ac:dyDescent="0.2">
      <c r="B28288" s="6">
        <v>-1.282E-2</v>
      </c>
    </row>
    <row r="28289" spans="2:2" x14ac:dyDescent="0.2">
      <c r="B28289" s="6">
        <v>-5.1880000000000003E-2</v>
      </c>
    </row>
    <row r="28290" spans="2:2" x14ac:dyDescent="0.2">
      <c r="B28290" s="6">
        <v>-3.0210000000000001E-2</v>
      </c>
    </row>
    <row r="28291" spans="2:2" x14ac:dyDescent="0.2">
      <c r="B28291" s="6">
        <v>2.5020000000000001E-2</v>
      </c>
    </row>
    <row r="28292" spans="2:2" x14ac:dyDescent="0.2">
      <c r="B28292" s="6">
        <v>-2.1059999999999999E-2</v>
      </c>
    </row>
    <row r="28293" spans="2:2" x14ac:dyDescent="0.2">
      <c r="B28293" s="6">
        <v>-2.869E-2</v>
      </c>
    </row>
    <row r="28294" spans="2:2" x14ac:dyDescent="0.2">
      <c r="B28294" s="6">
        <v>2.5020000000000001E-2</v>
      </c>
    </row>
    <row r="28295" spans="2:2" x14ac:dyDescent="0.2">
      <c r="B28295" s="6">
        <v>1.434E-2</v>
      </c>
    </row>
    <row r="28296" spans="2:2" x14ac:dyDescent="0.2">
      <c r="B28296" s="6">
        <v>1.0070000000000001E-2</v>
      </c>
    </row>
    <row r="28297" spans="2:2" x14ac:dyDescent="0.2">
      <c r="B28297" s="6">
        <v>6.012E-2</v>
      </c>
    </row>
    <row r="28298" spans="2:2" x14ac:dyDescent="0.2">
      <c r="B28298" s="6">
        <v>1.312E-2</v>
      </c>
    </row>
    <row r="28299" spans="2:2" x14ac:dyDescent="0.2">
      <c r="B28299" s="6">
        <v>-2.0750000000000001E-2</v>
      </c>
    </row>
    <row r="28300" spans="2:2" x14ac:dyDescent="0.2">
      <c r="B28300" s="6">
        <v>6.7099999999999998E-3</v>
      </c>
    </row>
    <row r="28301" spans="2:2" x14ac:dyDescent="0.2">
      <c r="B28301" s="6">
        <v>-6.0420000000000001E-2</v>
      </c>
    </row>
    <row r="28302" spans="2:2" x14ac:dyDescent="0.2">
      <c r="B28302" s="6">
        <v>-4.7300000000000002E-2</v>
      </c>
    </row>
    <row r="28303" spans="2:2" x14ac:dyDescent="0.2">
      <c r="B28303" s="6">
        <v>1.404E-2</v>
      </c>
    </row>
    <row r="28304" spans="2:2" x14ac:dyDescent="0.2">
      <c r="B28304" s="6">
        <v>-6.7140000000000005E-2</v>
      </c>
    </row>
    <row r="28305" spans="2:2" x14ac:dyDescent="0.2">
      <c r="B28305" s="6">
        <v>2.716E-2</v>
      </c>
    </row>
    <row r="28306" spans="2:2" x14ac:dyDescent="0.2">
      <c r="B28306" s="6">
        <v>6.0729999999999999E-2</v>
      </c>
    </row>
    <row r="28307" spans="2:2" x14ac:dyDescent="0.2">
      <c r="B28307" s="6">
        <v>3.0210000000000001E-2</v>
      </c>
    </row>
    <row r="28308" spans="2:2" x14ac:dyDescent="0.2">
      <c r="B28308" s="6">
        <v>2.0140000000000002E-2</v>
      </c>
    </row>
    <row r="28309" spans="2:2" x14ac:dyDescent="0.2">
      <c r="B28309" s="6">
        <v>5.5849999999999997E-2</v>
      </c>
    </row>
    <row r="28310" spans="2:2" x14ac:dyDescent="0.2">
      <c r="B28310" s="6">
        <v>-1.831E-2</v>
      </c>
    </row>
    <row r="28311" spans="2:2" x14ac:dyDescent="0.2">
      <c r="B28311" s="6">
        <v>-2.5020000000000001E-2</v>
      </c>
    </row>
    <row r="28312" spans="2:2" x14ac:dyDescent="0.2">
      <c r="B28312" s="6">
        <v>-0.23285</v>
      </c>
    </row>
    <row r="28313" spans="2:2" x14ac:dyDescent="0.2">
      <c r="B28313" s="6">
        <v>-3.601E-2</v>
      </c>
    </row>
    <row r="28314" spans="2:2" x14ac:dyDescent="0.2">
      <c r="B28314" s="6">
        <v>0.12053999999999999</v>
      </c>
    </row>
    <row r="28315" spans="2:2" x14ac:dyDescent="0.2">
      <c r="B28315" s="6">
        <v>0.18035999999999999</v>
      </c>
    </row>
    <row r="28316" spans="2:2" x14ac:dyDescent="0.2">
      <c r="B28316" s="6">
        <v>0.17455999999999999</v>
      </c>
    </row>
    <row r="28317" spans="2:2" x14ac:dyDescent="0.2">
      <c r="B28317" s="6">
        <v>0.10742</v>
      </c>
    </row>
    <row r="28318" spans="2:2" x14ac:dyDescent="0.2">
      <c r="B28318" s="6">
        <v>0.1123</v>
      </c>
    </row>
    <row r="28319" spans="2:2" x14ac:dyDescent="0.2">
      <c r="B28319" s="6">
        <v>-0.12177</v>
      </c>
    </row>
    <row r="28320" spans="2:2" x14ac:dyDescent="0.2">
      <c r="B28320" s="6">
        <v>-7.9039999999999999E-2</v>
      </c>
    </row>
    <row r="28321" spans="2:2" x14ac:dyDescent="0.2">
      <c r="B28321" s="6">
        <v>-5.7979999999999997E-2</v>
      </c>
    </row>
    <row r="28322" spans="2:2" x14ac:dyDescent="0.2">
      <c r="B28322" s="6">
        <v>-1.129E-2</v>
      </c>
    </row>
    <row r="28323" spans="2:2" x14ac:dyDescent="0.2">
      <c r="B28323" s="6">
        <v>2.777E-2</v>
      </c>
    </row>
    <row r="28324" spans="2:2" x14ac:dyDescent="0.2">
      <c r="B28324" s="6">
        <v>-4.4560000000000002E-2</v>
      </c>
    </row>
    <row r="28325" spans="2:2" x14ac:dyDescent="0.2">
      <c r="B28325" s="6">
        <v>-6.8970000000000004E-2</v>
      </c>
    </row>
    <row r="28326" spans="2:2" x14ac:dyDescent="0.2">
      <c r="B28326" s="6">
        <v>-7.3849999999999999E-2</v>
      </c>
    </row>
    <row r="28327" spans="2:2" x14ac:dyDescent="0.2">
      <c r="B28327" s="6">
        <v>4.7E-2</v>
      </c>
    </row>
    <row r="28328" spans="2:2" x14ac:dyDescent="0.2">
      <c r="B28328" s="6">
        <v>-1.77E-2</v>
      </c>
    </row>
    <row r="28329" spans="2:2" x14ac:dyDescent="0.2">
      <c r="B28329" s="6">
        <v>-3.6929999999999998E-2</v>
      </c>
    </row>
    <row r="28330" spans="2:2" x14ac:dyDescent="0.2">
      <c r="B28330" s="6">
        <v>-1.678E-2</v>
      </c>
    </row>
    <row r="28331" spans="2:2" x14ac:dyDescent="0.2">
      <c r="B28331" s="6">
        <v>8.5400000000000007E-3</v>
      </c>
    </row>
    <row r="28332" spans="2:2" x14ac:dyDescent="0.2">
      <c r="B28332" s="6">
        <v>5.1900000000000002E-3</v>
      </c>
    </row>
    <row r="28333" spans="2:2" x14ac:dyDescent="0.2">
      <c r="B28333" s="6">
        <v>2.3189999999999999E-2</v>
      </c>
    </row>
    <row r="28334" spans="2:2" x14ac:dyDescent="0.2">
      <c r="B28334" s="6">
        <v>-2.5329999999999998E-2</v>
      </c>
    </row>
    <row r="28335" spans="2:2" x14ac:dyDescent="0.2">
      <c r="B28335" s="6">
        <v>-3.2649999999999998E-2</v>
      </c>
    </row>
    <row r="28336" spans="2:2" x14ac:dyDescent="0.2">
      <c r="B28336" s="6">
        <v>-8.8500000000000002E-3</v>
      </c>
    </row>
    <row r="28337" spans="2:2" x14ac:dyDescent="0.2">
      <c r="B28337" s="6">
        <v>-3.1E-4</v>
      </c>
    </row>
    <row r="28338" spans="2:2" x14ac:dyDescent="0.2">
      <c r="B28338" s="6">
        <v>2.5329999999999998E-2</v>
      </c>
    </row>
    <row r="28339" spans="2:2" x14ac:dyDescent="0.2">
      <c r="B28339" s="6">
        <v>2.0140000000000002E-2</v>
      </c>
    </row>
    <row r="28340" spans="2:2" x14ac:dyDescent="0.2">
      <c r="B28340" s="6">
        <v>4.333E-2</v>
      </c>
    </row>
    <row r="28341" spans="2:2" x14ac:dyDescent="0.2">
      <c r="B28341" s="6">
        <v>7.5990000000000002E-2</v>
      </c>
    </row>
    <row r="28342" spans="2:2" x14ac:dyDescent="0.2">
      <c r="B28342" s="6">
        <v>-6.5610000000000002E-2</v>
      </c>
    </row>
    <row r="28343" spans="2:2" x14ac:dyDescent="0.2">
      <c r="B28343" s="6">
        <v>2.0449999999999999E-2</v>
      </c>
    </row>
    <row r="28344" spans="2:2" x14ac:dyDescent="0.2">
      <c r="B28344" s="6">
        <v>-8.5400000000000007E-3</v>
      </c>
    </row>
    <row r="28345" spans="2:2" x14ac:dyDescent="0.2">
      <c r="B28345" s="6">
        <v>1.038E-2</v>
      </c>
    </row>
    <row r="28346" spans="2:2" x14ac:dyDescent="0.2">
      <c r="B28346" s="6">
        <v>-1.831E-2</v>
      </c>
    </row>
    <row r="28347" spans="2:2" x14ac:dyDescent="0.2">
      <c r="B28347" s="6">
        <v>-1.0070000000000001E-2</v>
      </c>
    </row>
    <row r="28348" spans="2:2" x14ac:dyDescent="0.2">
      <c r="B28348" s="6">
        <v>2.1059999999999999E-2</v>
      </c>
    </row>
    <row r="28349" spans="2:2" x14ac:dyDescent="0.2">
      <c r="B28349" s="6">
        <v>-9.7699999999999992E-3</v>
      </c>
    </row>
    <row r="28350" spans="2:2" x14ac:dyDescent="0.2">
      <c r="B28350" s="6">
        <v>-1.221E-2</v>
      </c>
    </row>
    <row r="28351" spans="2:2" x14ac:dyDescent="0.2">
      <c r="B28351" s="6">
        <v>-2.0140000000000002E-2</v>
      </c>
    </row>
    <row r="28352" spans="2:2" x14ac:dyDescent="0.2">
      <c r="B28352" s="6">
        <v>1.77E-2</v>
      </c>
    </row>
    <row r="28353" spans="2:2" x14ac:dyDescent="0.2">
      <c r="B28353" s="6">
        <v>-5.493E-2</v>
      </c>
    </row>
    <row r="28354" spans="2:2" x14ac:dyDescent="0.2">
      <c r="B28354" s="6">
        <v>3.9699999999999996E-3</v>
      </c>
    </row>
    <row r="28355" spans="2:2" x14ac:dyDescent="0.2">
      <c r="B28355" s="6">
        <v>-3.2649999999999998E-2</v>
      </c>
    </row>
    <row r="28356" spans="2:2" x14ac:dyDescent="0.2">
      <c r="B28356" s="6">
        <v>1.9529999999999999E-2</v>
      </c>
    </row>
    <row r="28357" spans="2:2" x14ac:dyDescent="0.2">
      <c r="B28357" s="6">
        <v>-2.1669999999999998E-2</v>
      </c>
    </row>
    <row r="28358" spans="2:2" x14ac:dyDescent="0.2">
      <c r="B28358" s="6">
        <v>2.0449999999999999E-2</v>
      </c>
    </row>
    <row r="28359" spans="2:2" x14ac:dyDescent="0.2">
      <c r="B28359" s="6">
        <v>6.6530000000000006E-2</v>
      </c>
    </row>
    <row r="28360" spans="2:2" x14ac:dyDescent="0.2">
      <c r="B28360" s="6">
        <v>3.6319999999999998E-2</v>
      </c>
    </row>
    <row r="28361" spans="2:2" x14ac:dyDescent="0.2">
      <c r="B28361" s="6">
        <v>-2.2890000000000001E-2</v>
      </c>
    </row>
    <row r="28362" spans="2:2" x14ac:dyDescent="0.2">
      <c r="B28362" s="6">
        <v>2.4109999999999999E-2</v>
      </c>
    </row>
    <row r="28363" spans="2:2" x14ac:dyDescent="0.2">
      <c r="B28363" s="6">
        <v>-1.77E-2</v>
      </c>
    </row>
    <row r="28364" spans="2:2" x14ac:dyDescent="0.2">
      <c r="B28364" s="6">
        <v>-4.4249999999999998E-2</v>
      </c>
    </row>
    <row r="28365" spans="2:2" x14ac:dyDescent="0.2">
      <c r="B28365" s="6">
        <v>7.9299999999999995E-3</v>
      </c>
    </row>
    <row r="28366" spans="2:2" x14ac:dyDescent="0.2">
      <c r="B28366" s="6">
        <v>4.5469999999999997E-2</v>
      </c>
    </row>
    <row r="28367" spans="2:2" x14ac:dyDescent="0.2">
      <c r="B28367" s="6">
        <v>1.251E-2</v>
      </c>
    </row>
    <row r="28368" spans="2:2" x14ac:dyDescent="0.2">
      <c r="B28368" s="6">
        <v>-8.2400000000000008E-3</v>
      </c>
    </row>
    <row r="28369" spans="2:2" x14ac:dyDescent="0.2">
      <c r="B28369" s="6">
        <v>-7.9350000000000004E-2</v>
      </c>
    </row>
    <row r="28370" spans="2:2" x14ac:dyDescent="0.2">
      <c r="B28370" s="6">
        <v>-3.9699999999999996E-3</v>
      </c>
    </row>
    <row r="28371" spans="2:2" x14ac:dyDescent="0.2">
      <c r="B28371" s="6">
        <v>-9.2000000000000003E-4</v>
      </c>
    </row>
    <row r="28372" spans="2:2" x14ac:dyDescent="0.2">
      <c r="B28372" s="6">
        <v>6.0999999999999997E-4</v>
      </c>
    </row>
    <row r="28373" spans="2:2" x14ac:dyDescent="0.2">
      <c r="B28373" s="6">
        <v>-6.0999999999999997E-4</v>
      </c>
    </row>
    <row r="28374" spans="2:2" x14ac:dyDescent="0.2">
      <c r="B28374" s="6">
        <v>-1.465E-2</v>
      </c>
    </row>
    <row r="28375" spans="2:2" x14ac:dyDescent="0.2">
      <c r="B28375" s="6">
        <v>4.8799999999999998E-3</v>
      </c>
    </row>
    <row r="28376" spans="2:2" x14ac:dyDescent="0.2">
      <c r="B28376" s="6">
        <v>7.0200000000000002E-3</v>
      </c>
    </row>
    <row r="28377" spans="2:2" x14ac:dyDescent="0.2">
      <c r="B28377" s="6">
        <v>4.7910000000000001E-2</v>
      </c>
    </row>
    <row r="28378" spans="2:2" x14ac:dyDescent="0.2">
      <c r="B28378" s="6">
        <v>-3.082E-2</v>
      </c>
    </row>
    <row r="28379" spans="2:2" x14ac:dyDescent="0.2">
      <c r="B28379" s="6">
        <v>5.4900000000000001E-3</v>
      </c>
    </row>
    <row r="28380" spans="2:2" x14ac:dyDescent="0.2">
      <c r="B28380" s="6">
        <v>9.2000000000000003E-4</v>
      </c>
    </row>
    <row r="28381" spans="2:2" x14ac:dyDescent="0.2">
      <c r="B28381" s="6">
        <v>-5.4900000000000001E-3</v>
      </c>
    </row>
    <row r="28382" spans="2:2" x14ac:dyDescent="0.2">
      <c r="B28382" s="6">
        <v>-1.465E-2</v>
      </c>
    </row>
    <row r="28383" spans="2:2" x14ac:dyDescent="0.2">
      <c r="B28383" s="6">
        <v>-2.3800000000000002E-2</v>
      </c>
    </row>
    <row r="28384" spans="2:2" x14ac:dyDescent="0.2">
      <c r="B28384" s="6">
        <v>-6.8360000000000004E-2</v>
      </c>
    </row>
    <row r="28385" spans="2:2" x14ac:dyDescent="0.2">
      <c r="B28385" s="6">
        <v>-5.28E-2</v>
      </c>
    </row>
    <row r="28386" spans="2:2" x14ac:dyDescent="0.2">
      <c r="B28386" s="6">
        <v>-2.6550000000000001E-2</v>
      </c>
    </row>
    <row r="28387" spans="2:2" x14ac:dyDescent="0.2">
      <c r="B28387" s="6">
        <v>-2.3800000000000002E-2</v>
      </c>
    </row>
    <row r="28388" spans="2:2" x14ac:dyDescent="0.2">
      <c r="B28388" s="6">
        <v>3.3259999999999998E-2</v>
      </c>
    </row>
    <row r="28389" spans="2:2" x14ac:dyDescent="0.2">
      <c r="B28389" s="6">
        <v>3.2349999999999997E-2</v>
      </c>
    </row>
    <row r="28390" spans="2:2" x14ac:dyDescent="0.2">
      <c r="B28390" s="6">
        <v>6.0999999999999997E-4</v>
      </c>
    </row>
    <row r="28391" spans="2:2" x14ac:dyDescent="0.2">
      <c r="B28391" s="6">
        <v>-1.5299999999999999E-3</v>
      </c>
    </row>
    <row r="28392" spans="2:2" x14ac:dyDescent="0.2">
      <c r="B28392" s="6">
        <v>-1.434E-2</v>
      </c>
    </row>
    <row r="28393" spans="2:2" x14ac:dyDescent="0.2">
      <c r="B28393" s="6">
        <v>6.1000000000000004E-3</v>
      </c>
    </row>
    <row r="28394" spans="2:2" x14ac:dyDescent="0.2">
      <c r="B28394" s="6">
        <v>4.8520000000000001E-2</v>
      </c>
    </row>
    <row r="28395" spans="2:2" x14ac:dyDescent="0.2">
      <c r="B28395" s="6">
        <v>1.3429999999999999E-2</v>
      </c>
    </row>
    <row r="28396" spans="2:2" x14ac:dyDescent="0.2">
      <c r="B28396" s="6">
        <v>2.5940000000000001E-2</v>
      </c>
    </row>
    <row r="28397" spans="2:2" x14ac:dyDescent="0.2">
      <c r="B28397" s="6">
        <v>-1.221E-2</v>
      </c>
    </row>
    <row r="28398" spans="2:2" x14ac:dyDescent="0.2">
      <c r="B28398" s="6">
        <v>-3.7539999999999997E-2</v>
      </c>
    </row>
    <row r="28399" spans="2:2" x14ac:dyDescent="0.2">
      <c r="B28399" s="6">
        <v>1.5299999999999999E-3</v>
      </c>
    </row>
    <row r="28400" spans="2:2" x14ac:dyDescent="0.2">
      <c r="B28400" s="6">
        <v>3.6319999999999998E-2</v>
      </c>
    </row>
    <row r="28401" spans="2:2" x14ac:dyDescent="0.2">
      <c r="B28401" s="6">
        <v>1.9230000000000001E-2</v>
      </c>
    </row>
    <row r="28402" spans="2:2" x14ac:dyDescent="0.2">
      <c r="B28402" s="6">
        <v>5.8590000000000003E-2</v>
      </c>
    </row>
    <row r="28403" spans="2:2" x14ac:dyDescent="0.2">
      <c r="B28403" s="6">
        <v>-5.4900000000000001E-3</v>
      </c>
    </row>
    <row r="28404" spans="2:2" x14ac:dyDescent="0.2">
      <c r="B28404" s="6">
        <v>-7.6299999999999996E-3</v>
      </c>
    </row>
    <row r="28405" spans="2:2" x14ac:dyDescent="0.2">
      <c r="B28405" s="6">
        <v>-1.038E-2</v>
      </c>
    </row>
    <row r="28406" spans="2:2" x14ac:dyDescent="0.2">
      <c r="B28406" s="6">
        <v>3.8150000000000003E-2</v>
      </c>
    </row>
    <row r="28407" spans="2:2" x14ac:dyDescent="0.2">
      <c r="B28407" s="6">
        <v>3.7539999999999997E-2</v>
      </c>
    </row>
    <row r="28408" spans="2:2" x14ac:dyDescent="0.2">
      <c r="B28408" s="6">
        <v>-5.0659999999999997E-2</v>
      </c>
    </row>
    <row r="28409" spans="2:2" x14ac:dyDescent="0.2">
      <c r="B28409" s="6">
        <v>-4.3950000000000003E-2</v>
      </c>
    </row>
    <row r="28410" spans="2:2" x14ac:dyDescent="0.2">
      <c r="B28410" s="6">
        <v>-3.0519999999999999E-2</v>
      </c>
    </row>
    <row r="28411" spans="2:2" x14ac:dyDescent="0.2">
      <c r="B28411" s="6">
        <v>-2.6859999999999998E-2</v>
      </c>
    </row>
    <row r="28412" spans="2:2" x14ac:dyDescent="0.2">
      <c r="B28412" s="6">
        <v>-1.2199999999999999E-3</v>
      </c>
    </row>
    <row r="28413" spans="2:2" x14ac:dyDescent="0.2">
      <c r="B28413" s="6">
        <v>-1.434E-2</v>
      </c>
    </row>
    <row r="28414" spans="2:2" x14ac:dyDescent="0.2">
      <c r="B28414" s="6">
        <v>-6.1039999999999997E-2</v>
      </c>
    </row>
    <row r="28415" spans="2:2" x14ac:dyDescent="0.2">
      <c r="B28415" s="6">
        <v>4.8219999999999999E-2</v>
      </c>
    </row>
    <row r="28416" spans="2:2" x14ac:dyDescent="0.2">
      <c r="B28416" s="6">
        <v>9.3990000000000004E-2</v>
      </c>
    </row>
    <row r="28417" spans="2:2" x14ac:dyDescent="0.2">
      <c r="B28417" s="6">
        <v>4.181E-2</v>
      </c>
    </row>
    <row r="28418" spans="2:2" x14ac:dyDescent="0.2">
      <c r="B28418" s="6">
        <v>-4.8520000000000001E-2</v>
      </c>
    </row>
    <row r="28419" spans="2:2" x14ac:dyDescent="0.2">
      <c r="B28419" s="6">
        <v>-8.8500000000000002E-3</v>
      </c>
    </row>
    <row r="28420" spans="2:2" x14ac:dyDescent="0.2">
      <c r="B28420" s="6">
        <v>7.0200000000000002E-3</v>
      </c>
    </row>
    <row r="28421" spans="2:2" x14ac:dyDescent="0.2">
      <c r="B28421" s="6">
        <v>2.2579999999999999E-2</v>
      </c>
    </row>
    <row r="28422" spans="2:2" x14ac:dyDescent="0.2">
      <c r="B28422" s="6">
        <v>1.5559999999999999E-2</v>
      </c>
    </row>
    <row r="28423" spans="2:2" x14ac:dyDescent="0.2">
      <c r="B28423" s="6">
        <v>-1.9529999999999999E-2</v>
      </c>
    </row>
    <row r="28424" spans="2:2" x14ac:dyDescent="0.2">
      <c r="B28424" s="6">
        <v>-4.333E-2</v>
      </c>
    </row>
    <row r="28425" spans="2:2" x14ac:dyDescent="0.2">
      <c r="B28425" s="6">
        <v>-1.617E-2</v>
      </c>
    </row>
    <row r="28426" spans="2:2" x14ac:dyDescent="0.2">
      <c r="B28426" s="6">
        <v>-3.1739999999999997E-2</v>
      </c>
    </row>
    <row r="28427" spans="2:2" x14ac:dyDescent="0.2">
      <c r="B28427" s="6">
        <v>3.3600000000000001E-3</v>
      </c>
    </row>
    <row r="28428" spans="2:2" x14ac:dyDescent="0.2">
      <c r="B28428" s="6">
        <v>-7.0200000000000002E-3</v>
      </c>
    </row>
    <row r="28429" spans="2:2" x14ac:dyDescent="0.2">
      <c r="B28429" s="6">
        <v>-3.9059999999999997E-2</v>
      </c>
    </row>
    <row r="28430" spans="2:2" x14ac:dyDescent="0.2">
      <c r="B28430" s="6">
        <v>4.3029999999999999E-2</v>
      </c>
    </row>
    <row r="28431" spans="2:2" x14ac:dyDescent="0.2">
      <c r="B28431" s="6">
        <v>2.2280000000000001E-2</v>
      </c>
    </row>
    <row r="28432" spans="2:2" x14ac:dyDescent="0.2">
      <c r="B28432" s="6">
        <v>5.7999999999999996E-3</v>
      </c>
    </row>
    <row r="28433" spans="2:2" x14ac:dyDescent="0.2">
      <c r="B28433" s="6">
        <v>-1.434E-2</v>
      </c>
    </row>
    <row r="28434" spans="2:2" x14ac:dyDescent="0.2">
      <c r="B28434" s="6">
        <v>-4.5799999999999999E-3</v>
      </c>
    </row>
    <row r="28435" spans="2:2" x14ac:dyDescent="0.2">
      <c r="B28435" s="6">
        <v>4.2720000000000001E-2</v>
      </c>
    </row>
    <row r="28436" spans="2:2" x14ac:dyDescent="0.2">
      <c r="B28436" s="6">
        <v>7.4770000000000003E-2</v>
      </c>
    </row>
    <row r="28437" spans="2:2" x14ac:dyDescent="0.2">
      <c r="B28437" s="6">
        <v>-1.3729999999999999E-2</v>
      </c>
    </row>
    <row r="28438" spans="2:2" x14ac:dyDescent="0.2">
      <c r="B28438" s="6">
        <v>6.7099999999999998E-3</v>
      </c>
    </row>
    <row r="28439" spans="2:2" x14ac:dyDescent="0.2">
      <c r="B28439" s="6">
        <v>9.4599999999999997E-3</v>
      </c>
    </row>
    <row r="28440" spans="2:2" x14ac:dyDescent="0.2">
      <c r="B28440" s="6">
        <v>5.4900000000000001E-3</v>
      </c>
    </row>
    <row r="28441" spans="2:2" x14ac:dyDescent="0.2">
      <c r="B28441" s="6">
        <v>-2.2280000000000001E-2</v>
      </c>
    </row>
    <row r="28442" spans="2:2" x14ac:dyDescent="0.2">
      <c r="B28442" s="6">
        <v>4.8799999999999998E-3</v>
      </c>
    </row>
    <row r="28443" spans="2:2" x14ac:dyDescent="0.2">
      <c r="B28443" s="6">
        <v>-3.8449999999999998E-2</v>
      </c>
    </row>
    <row r="28444" spans="2:2" x14ac:dyDescent="0.2">
      <c r="B28444" s="6">
        <v>4.2110000000000002E-2</v>
      </c>
    </row>
    <row r="28445" spans="2:2" x14ac:dyDescent="0.2">
      <c r="B28445" s="6">
        <v>1.434E-2</v>
      </c>
    </row>
    <row r="28446" spans="2:2" x14ac:dyDescent="0.2">
      <c r="B28446" s="6">
        <v>-4.4859999999999997E-2</v>
      </c>
    </row>
    <row r="28447" spans="2:2" x14ac:dyDescent="0.2">
      <c r="B28447" s="6">
        <v>-1.465E-2</v>
      </c>
    </row>
    <row r="28448" spans="2:2" x14ac:dyDescent="0.2">
      <c r="B28448" s="6">
        <v>2.4719999999999999E-2</v>
      </c>
    </row>
    <row r="28449" spans="2:2" x14ac:dyDescent="0.2">
      <c r="B28449" s="6">
        <v>-2.563E-2</v>
      </c>
    </row>
    <row r="28450" spans="2:2" x14ac:dyDescent="0.2">
      <c r="B28450" s="6">
        <v>-2.4109999999999999E-2</v>
      </c>
    </row>
    <row r="28451" spans="2:2" x14ac:dyDescent="0.2">
      <c r="B28451" s="6">
        <v>-1.678E-2</v>
      </c>
    </row>
    <row r="28452" spans="2:2" x14ac:dyDescent="0.2">
      <c r="B28452" s="6">
        <v>-1.312E-2</v>
      </c>
    </row>
    <row r="28453" spans="2:2" x14ac:dyDescent="0.2">
      <c r="B28453" s="6">
        <v>-4.5469999999999997E-2</v>
      </c>
    </row>
    <row r="28454" spans="2:2" x14ac:dyDescent="0.2">
      <c r="B28454" s="6">
        <v>-4.8799999999999998E-3</v>
      </c>
    </row>
    <row r="28455" spans="2:2" x14ac:dyDescent="0.2">
      <c r="B28455" s="6">
        <v>-3.9699999999999996E-3</v>
      </c>
    </row>
    <row r="28456" spans="2:2" x14ac:dyDescent="0.2">
      <c r="B28456" s="6">
        <v>4.4249999999999998E-2</v>
      </c>
    </row>
    <row r="28457" spans="2:2" x14ac:dyDescent="0.2">
      <c r="B28457" s="6">
        <v>-1.038E-2</v>
      </c>
    </row>
    <row r="28458" spans="2:2" x14ac:dyDescent="0.2">
      <c r="B28458" s="6">
        <v>6.4099999999999999E-3</v>
      </c>
    </row>
    <row r="28459" spans="2:2" x14ac:dyDescent="0.2">
      <c r="B28459" s="6">
        <v>7.9299999999999995E-3</v>
      </c>
    </row>
    <row r="28460" spans="2:2" x14ac:dyDescent="0.2">
      <c r="B28460" s="6">
        <v>2.0750000000000001E-2</v>
      </c>
    </row>
    <row r="28461" spans="2:2" x14ac:dyDescent="0.2">
      <c r="B28461" s="6">
        <v>2.1669999999999998E-2</v>
      </c>
    </row>
    <row r="28462" spans="2:2" x14ac:dyDescent="0.2">
      <c r="B28462" s="6">
        <v>-4.8829999999999998E-2</v>
      </c>
    </row>
    <row r="28463" spans="2:2" x14ac:dyDescent="0.2">
      <c r="B28463" s="6">
        <v>1.617E-2</v>
      </c>
    </row>
    <row r="28464" spans="2:2" x14ac:dyDescent="0.2">
      <c r="B28464" s="6">
        <v>-1.251E-2</v>
      </c>
    </row>
    <row r="28465" spans="2:2" x14ac:dyDescent="0.2">
      <c r="B28465" s="6">
        <v>3.0210000000000001E-2</v>
      </c>
    </row>
    <row r="28466" spans="2:2" x14ac:dyDescent="0.2">
      <c r="B28466" s="6">
        <v>1.617E-2</v>
      </c>
    </row>
    <row r="28467" spans="2:2" x14ac:dyDescent="0.2">
      <c r="B28467" s="6">
        <v>9.2000000000000003E-4</v>
      </c>
    </row>
    <row r="28468" spans="2:2" x14ac:dyDescent="0.2">
      <c r="B28468" s="6">
        <v>4.181E-2</v>
      </c>
    </row>
    <row r="28469" spans="2:2" x14ac:dyDescent="0.2">
      <c r="B28469" s="6">
        <v>-5.8590000000000003E-2</v>
      </c>
    </row>
    <row r="28470" spans="2:2" x14ac:dyDescent="0.2">
      <c r="B28470" s="6">
        <v>4.2700000000000004E-3</v>
      </c>
    </row>
    <row r="28471" spans="2:2" x14ac:dyDescent="0.2">
      <c r="B28471" s="6">
        <v>9.3079999999999996E-2</v>
      </c>
    </row>
    <row r="28472" spans="2:2" x14ac:dyDescent="0.2">
      <c r="B28472" s="6">
        <v>-9.7699999999999992E-3</v>
      </c>
    </row>
    <row r="28473" spans="2:2" x14ac:dyDescent="0.2">
      <c r="B28473" s="6">
        <v>3.601E-2</v>
      </c>
    </row>
    <row r="28474" spans="2:2" x14ac:dyDescent="0.2">
      <c r="B28474" s="6">
        <v>-5.3409999999999999E-2</v>
      </c>
    </row>
    <row r="28475" spans="2:2" x14ac:dyDescent="0.2">
      <c r="B28475" s="6">
        <v>1.678E-2</v>
      </c>
    </row>
    <row r="28476" spans="2:2" x14ac:dyDescent="0.2">
      <c r="B28476" s="6">
        <v>4.7E-2</v>
      </c>
    </row>
    <row r="28477" spans="2:2" x14ac:dyDescent="0.2">
      <c r="B28477" s="6">
        <v>-2.4109999999999999E-2</v>
      </c>
    </row>
    <row r="28478" spans="2:2" x14ac:dyDescent="0.2">
      <c r="B28478" s="6">
        <v>3.7229999999999999E-2</v>
      </c>
    </row>
    <row r="28479" spans="2:2" x14ac:dyDescent="0.2">
      <c r="B28479" s="6">
        <v>-1.2199999999999999E-3</v>
      </c>
    </row>
    <row r="28480" spans="2:2" x14ac:dyDescent="0.2">
      <c r="B28480" s="6">
        <v>5.7979999999999997E-2</v>
      </c>
    </row>
    <row r="28481" spans="2:2" x14ac:dyDescent="0.2">
      <c r="B28481" s="6">
        <v>7.1720000000000006E-2</v>
      </c>
    </row>
    <row r="28482" spans="2:2" x14ac:dyDescent="0.2">
      <c r="B28482" s="6">
        <v>-3.9370000000000002E-2</v>
      </c>
    </row>
    <row r="28483" spans="2:2" x14ac:dyDescent="0.2">
      <c r="B28483" s="6">
        <v>-2.777E-2</v>
      </c>
    </row>
    <row r="28484" spans="2:2" x14ac:dyDescent="0.2">
      <c r="B28484" s="6">
        <v>-1.1599999999999999E-2</v>
      </c>
    </row>
    <row r="28485" spans="2:2" x14ac:dyDescent="0.2">
      <c r="B28485" s="6">
        <v>-1.5559999999999999E-2</v>
      </c>
    </row>
    <row r="28486" spans="2:2" x14ac:dyDescent="0.2">
      <c r="B28486" s="6">
        <v>-5.8900000000000001E-2</v>
      </c>
    </row>
    <row r="28487" spans="2:2" x14ac:dyDescent="0.2">
      <c r="B28487" s="6">
        <v>1.5559999999999999E-2</v>
      </c>
    </row>
    <row r="28488" spans="2:2" x14ac:dyDescent="0.2">
      <c r="B28488" s="6">
        <v>-3.3600000000000001E-3</v>
      </c>
    </row>
    <row r="28489" spans="2:2" x14ac:dyDescent="0.2">
      <c r="B28489" s="6">
        <v>2.1360000000000001E-2</v>
      </c>
    </row>
    <row r="28490" spans="2:2" x14ac:dyDescent="0.2">
      <c r="B28490" s="6">
        <v>5.8290000000000002E-2</v>
      </c>
    </row>
    <row r="28491" spans="2:2" x14ac:dyDescent="0.2">
      <c r="B28491" s="6">
        <v>-6.1339999999999999E-2</v>
      </c>
    </row>
    <row r="28492" spans="2:2" x14ac:dyDescent="0.2">
      <c r="B28492" s="6">
        <v>-0.15472</v>
      </c>
    </row>
    <row r="28493" spans="2:2" x14ac:dyDescent="0.2">
      <c r="B28493" s="6">
        <v>4.3950000000000003E-2</v>
      </c>
    </row>
    <row r="28494" spans="2:2" x14ac:dyDescent="0.2">
      <c r="B28494" s="6">
        <v>6.5310000000000007E-2</v>
      </c>
    </row>
    <row r="28495" spans="2:2" x14ac:dyDescent="0.2">
      <c r="B28495" s="6">
        <v>0.11719</v>
      </c>
    </row>
    <row r="28496" spans="2:2" x14ac:dyDescent="0.2">
      <c r="B28496" s="6">
        <v>0.10468</v>
      </c>
    </row>
    <row r="28497" spans="2:2" x14ac:dyDescent="0.2">
      <c r="B28497" s="6">
        <v>-7.9299999999999995E-3</v>
      </c>
    </row>
    <row r="28498" spans="2:2" x14ac:dyDescent="0.2">
      <c r="B28498" s="6">
        <v>-9.7699999999999992E-3</v>
      </c>
    </row>
    <row r="28499" spans="2:2" x14ac:dyDescent="0.2">
      <c r="B28499" s="6">
        <v>-4.0590000000000001E-2</v>
      </c>
    </row>
    <row r="28500" spans="2:2" x14ac:dyDescent="0.2">
      <c r="B28500" s="6">
        <v>-1.1599999999999999E-2</v>
      </c>
    </row>
    <row r="28501" spans="2:2" x14ac:dyDescent="0.2">
      <c r="B28501" s="6">
        <v>2.6550000000000001E-2</v>
      </c>
    </row>
    <row r="28502" spans="2:2" x14ac:dyDescent="0.2">
      <c r="B28502" s="6">
        <v>-5.5539999999999999E-2</v>
      </c>
    </row>
    <row r="28503" spans="2:2" x14ac:dyDescent="0.2">
      <c r="B28503" s="6">
        <v>-4.5469999999999997E-2</v>
      </c>
    </row>
    <row r="28504" spans="2:2" x14ac:dyDescent="0.2">
      <c r="B28504" s="6">
        <v>1.068E-2</v>
      </c>
    </row>
    <row r="28505" spans="2:2" x14ac:dyDescent="0.2">
      <c r="B28505" s="6">
        <v>-5.7070000000000003E-2</v>
      </c>
    </row>
    <row r="28506" spans="2:2" x14ac:dyDescent="0.2">
      <c r="B28506" s="6">
        <v>-2.9909999999999999E-2</v>
      </c>
    </row>
    <row r="28507" spans="2:2" x14ac:dyDescent="0.2">
      <c r="B28507" s="6">
        <v>-6.1000000000000004E-3</v>
      </c>
    </row>
    <row r="28508" spans="2:2" x14ac:dyDescent="0.2">
      <c r="B28508" s="6">
        <v>1.8620000000000001E-2</v>
      </c>
    </row>
    <row r="28509" spans="2:2" x14ac:dyDescent="0.2">
      <c r="B28509" s="6">
        <v>2.4109999999999999E-2</v>
      </c>
    </row>
    <row r="28510" spans="2:2" x14ac:dyDescent="0.2">
      <c r="B28510" s="6">
        <v>-8.5449999999999998E-2</v>
      </c>
    </row>
    <row r="28511" spans="2:2" x14ac:dyDescent="0.2">
      <c r="B28511" s="6">
        <v>-3.4479999999999997E-2</v>
      </c>
    </row>
    <row r="28512" spans="2:2" x14ac:dyDescent="0.2">
      <c r="B28512" s="6">
        <v>-3.3869999999999997E-2</v>
      </c>
    </row>
    <row r="28513" spans="2:2" x14ac:dyDescent="0.2">
      <c r="B28513" s="6">
        <v>2.3800000000000002E-2</v>
      </c>
    </row>
    <row r="28514" spans="2:2" x14ac:dyDescent="0.2">
      <c r="B28514" s="6">
        <v>6.1000000000000004E-3</v>
      </c>
    </row>
    <row r="28515" spans="2:2" x14ac:dyDescent="0.2">
      <c r="B28515" s="6">
        <v>5.4900000000000001E-3</v>
      </c>
    </row>
    <row r="28516" spans="2:2" x14ac:dyDescent="0.2">
      <c r="B28516" s="6">
        <v>4.5799999999999999E-3</v>
      </c>
    </row>
    <row r="28517" spans="2:2" x14ac:dyDescent="0.2">
      <c r="B28517" s="6">
        <v>5.6460000000000003E-2</v>
      </c>
    </row>
    <row r="28518" spans="2:2" x14ac:dyDescent="0.2">
      <c r="B28518" s="6">
        <v>-1.129E-2</v>
      </c>
    </row>
    <row r="28519" spans="2:2" x14ac:dyDescent="0.2">
      <c r="B28519" s="6">
        <v>-7.6289999999999997E-2</v>
      </c>
    </row>
    <row r="28520" spans="2:2" x14ac:dyDescent="0.2">
      <c r="B28520" s="6">
        <v>-7.3200000000000001E-3</v>
      </c>
    </row>
    <row r="28521" spans="2:2" x14ac:dyDescent="0.2">
      <c r="B28521" s="6">
        <v>3.7839999999999999E-2</v>
      </c>
    </row>
    <row r="28522" spans="2:2" x14ac:dyDescent="0.2">
      <c r="B28522" s="6">
        <v>2.5329999999999998E-2</v>
      </c>
    </row>
    <row r="28523" spans="2:2" x14ac:dyDescent="0.2">
      <c r="B28523" s="6">
        <v>1.984E-2</v>
      </c>
    </row>
    <row r="28524" spans="2:2" x14ac:dyDescent="0.2">
      <c r="B28524" s="6">
        <v>-1.068E-2</v>
      </c>
    </row>
    <row r="28525" spans="2:2" x14ac:dyDescent="0.2">
      <c r="B28525" s="6">
        <v>-2.14E-3</v>
      </c>
    </row>
    <row r="28526" spans="2:2" x14ac:dyDescent="0.2">
      <c r="B28526" s="6">
        <v>-1.9230000000000001E-2</v>
      </c>
    </row>
    <row r="28527" spans="2:2" x14ac:dyDescent="0.2">
      <c r="B28527" s="6">
        <v>-3.1E-4</v>
      </c>
    </row>
    <row r="28528" spans="2:2" x14ac:dyDescent="0.2">
      <c r="B28528" s="6">
        <v>-2.7470000000000001E-2</v>
      </c>
    </row>
    <row r="28529" spans="2:2" x14ac:dyDescent="0.2">
      <c r="B28529" s="6">
        <v>3.7839999999999999E-2</v>
      </c>
    </row>
    <row r="28530" spans="2:2" x14ac:dyDescent="0.2">
      <c r="B28530" s="6">
        <v>5.4019999999999999E-2</v>
      </c>
    </row>
    <row r="28531" spans="2:2" x14ac:dyDescent="0.2">
      <c r="B28531" s="6">
        <v>-5.432E-2</v>
      </c>
    </row>
    <row r="28532" spans="2:2" x14ac:dyDescent="0.2">
      <c r="B28532" s="6">
        <v>4.0890000000000003E-2</v>
      </c>
    </row>
    <row r="28533" spans="2:2" x14ac:dyDescent="0.2">
      <c r="B28533" s="6">
        <v>-1.099E-2</v>
      </c>
    </row>
    <row r="28534" spans="2:2" x14ac:dyDescent="0.2">
      <c r="B28534" s="6">
        <v>5.5539999999999999E-2</v>
      </c>
    </row>
    <row r="28535" spans="2:2" x14ac:dyDescent="0.2">
      <c r="B28535" s="6">
        <v>2.4410000000000001E-2</v>
      </c>
    </row>
    <row r="28536" spans="2:2" x14ac:dyDescent="0.2">
      <c r="B28536" s="6">
        <v>2.563E-2</v>
      </c>
    </row>
    <row r="28537" spans="2:2" x14ac:dyDescent="0.2">
      <c r="B28537" s="6">
        <v>-3.5099999999999999E-2</v>
      </c>
    </row>
    <row r="28538" spans="2:2" x14ac:dyDescent="0.2">
      <c r="B28538" s="6">
        <v>-6.7099999999999998E-3</v>
      </c>
    </row>
    <row r="28539" spans="2:2" x14ac:dyDescent="0.2">
      <c r="B28539" s="6">
        <v>-8.5449999999999998E-2</v>
      </c>
    </row>
    <row r="28540" spans="2:2" x14ac:dyDescent="0.2">
      <c r="B28540" s="6">
        <v>-8.6059999999999998E-2</v>
      </c>
    </row>
    <row r="28541" spans="2:2" x14ac:dyDescent="0.2">
      <c r="B28541" s="6">
        <v>6.5000000000000002E-2</v>
      </c>
    </row>
    <row r="28542" spans="2:2" x14ac:dyDescent="0.2">
      <c r="B28542" s="6">
        <v>2.6249999999999999E-2</v>
      </c>
    </row>
    <row r="28543" spans="2:2" x14ac:dyDescent="0.2">
      <c r="B28543" s="6">
        <v>6.6830000000000001E-2</v>
      </c>
    </row>
    <row r="28544" spans="2:2" x14ac:dyDescent="0.2">
      <c r="B28544" s="6">
        <v>1.5299999999999999E-3</v>
      </c>
    </row>
    <row r="28545" spans="2:2" x14ac:dyDescent="0.2">
      <c r="B28545" s="6">
        <v>-6.9889999999999994E-2</v>
      </c>
    </row>
    <row r="28546" spans="2:2" x14ac:dyDescent="0.2">
      <c r="B28546" s="6">
        <v>3.7229999999999999E-2</v>
      </c>
    </row>
    <row r="28547" spans="2:2" x14ac:dyDescent="0.2">
      <c r="B28547" s="6">
        <v>-1.068E-2</v>
      </c>
    </row>
    <row r="28548" spans="2:2" x14ac:dyDescent="0.2">
      <c r="B28548" s="6">
        <v>8.2400000000000008E-3</v>
      </c>
    </row>
    <row r="28549" spans="2:2" x14ac:dyDescent="0.2">
      <c r="B28549" s="6">
        <v>5.0659999999999997E-2</v>
      </c>
    </row>
    <row r="28550" spans="2:2" x14ac:dyDescent="0.2">
      <c r="B28550" s="6">
        <v>5.7680000000000002E-2</v>
      </c>
    </row>
    <row r="28551" spans="2:2" x14ac:dyDescent="0.2">
      <c r="B28551" s="6">
        <v>-3.9059999999999997E-2</v>
      </c>
    </row>
    <row r="28552" spans="2:2" x14ac:dyDescent="0.2">
      <c r="B28552" s="6">
        <v>-6.1000000000000004E-3</v>
      </c>
    </row>
    <row r="28553" spans="2:2" x14ac:dyDescent="0.2">
      <c r="B28553" s="6">
        <v>2.0140000000000002E-2</v>
      </c>
    </row>
    <row r="28554" spans="2:2" x14ac:dyDescent="0.2">
      <c r="B28554" s="6">
        <v>-2.1360000000000001E-2</v>
      </c>
    </row>
    <row r="28555" spans="2:2" x14ac:dyDescent="0.2">
      <c r="B28555" s="6">
        <v>-6.5920000000000006E-2</v>
      </c>
    </row>
    <row r="28556" spans="2:2" x14ac:dyDescent="0.2">
      <c r="B28556" s="6">
        <v>-2.6859999999999998E-2</v>
      </c>
    </row>
    <row r="28557" spans="2:2" x14ac:dyDescent="0.2">
      <c r="B28557" s="6">
        <v>1.9230000000000001E-2</v>
      </c>
    </row>
    <row r="28558" spans="2:2" x14ac:dyDescent="0.2">
      <c r="B28558" s="6">
        <v>1.831E-2</v>
      </c>
    </row>
    <row r="28559" spans="2:2" x14ac:dyDescent="0.2">
      <c r="B28559" s="6">
        <v>2.7470000000000001E-2</v>
      </c>
    </row>
    <row r="28560" spans="2:2" x14ac:dyDescent="0.2">
      <c r="B28560" s="6">
        <v>2.2890000000000001E-2</v>
      </c>
    </row>
    <row r="28561" spans="2:2" x14ac:dyDescent="0.2">
      <c r="B28561" s="6">
        <v>-1.434E-2</v>
      </c>
    </row>
    <row r="28562" spans="2:2" x14ac:dyDescent="0.2">
      <c r="B28562" s="6">
        <v>-1.5299999999999999E-3</v>
      </c>
    </row>
    <row r="28563" spans="2:2" x14ac:dyDescent="0.2">
      <c r="B28563" s="6">
        <v>6.6830000000000001E-2</v>
      </c>
    </row>
    <row r="28564" spans="2:2" x14ac:dyDescent="0.2">
      <c r="B28564" s="6">
        <v>-6.3479999999999995E-2</v>
      </c>
    </row>
    <row r="28565" spans="2:2" x14ac:dyDescent="0.2">
      <c r="B28565" s="6">
        <v>-1.7399999999999999E-2</v>
      </c>
    </row>
    <row r="28566" spans="2:2" x14ac:dyDescent="0.2">
      <c r="B28566" s="6">
        <v>-1.5299999999999999E-3</v>
      </c>
    </row>
    <row r="28567" spans="2:2" x14ac:dyDescent="0.2">
      <c r="B28567" s="6">
        <v>5.5539999999999999E-2</v>
      </c>
    </row>
    <row r="28568" spans="2:2" x14ac:dyDescent="0.2">
      <c r="B28568" s="6">
        <v>4.0590000000000001E-2</v>
      </c>
    </row>
    <row r="28569" spans="2:2" x14ac:dyDescent="0.2">
      <c r="B28569" s="6">
        <v>-4.4560000000000002E-2</v>
      </c>
    </row>
    <row r="28570" spans="2:2" x14ac:dyDescent="0.2">
      <c r="B28570" s="6">
        <v>1.038E-2</v>
      </c>
    </row>
    <row r="28571" spans="2:2" x14ac:dyDescent="0.2">
      <c r="B28571" s="6">
        <v>-1.0070000000000001E-2</v>
      </c>
    </row>
    <row r="28572" spans="2:2" x14ac:dyDescent="0.2">
      <c r="B28572" s="6">
        <v>-8.2400000000000001E-2</v>
      </c>
    </row>
    <row r="28573" spans="2:2" x14ac:dyDescent="0.2">
      <c r="B28573" s="6">
        <v>-3.5400000000000001E-2</v>
      </c>
    </row>
    <row r="28574" spans="2:2" x14ac:dyDescent="0.2">
      <c r="B28574" s="6">
        <v>2.4399999999999999E-3</v>
      </c>
    </row>
    <row r="28575" spans="2:2" x14ac:dyDescent="0.2">
      <c r="B28575" s="6">
        <v>4.8799999999999998E-3</v>
      </c>
    </row>
    <row r="28576" spans="2:2" x14ac:dyDescent="0.2">
      <c r="B28576" s="6">
        <v>-4.7E-2</v>
      </c>
    </row>
    <row r="28577" spans="2:2" x14ac:dyDescent="0.2">
      <c r="B28577" s="6">
        <v>1.282E-2</v>
      </c>
    </row>
    <row r="28578" spans="2:2" x14ac:dyDescent="0.2">
      <c r="B28578" s="6">
        <v>6.6220000000000001E-2</v>
      </c>
    </row>
    <row r="28579" spans="2:2" x14ac:dyDescent="0.2">
      <c r="B28579" s="6">
        <v>-4.181E-2</v>
      </c>
    </row>
    <row r="28580" spans="2:2" x14ac:dyDescent="0.2">
      <c r="B28580" s="6">
        <v>4.2700000000000004E-3</v>
      </c>
    </row>
    <row r="28581" spans="2:2" x14ac:dyDescent="0.2">
      <c r="B28581" s="6">
        <v>4.6690000000000002E-2</v>
      </c>
    </row>
    <row r="28582" spans="2:2" x14ac:dyDescent="0.2">
      <c r="B28582" s="6">
        <v>4.2110000000000002E-2</v>
      </c>
    </row>
    <row r="28583" spans="2:2" x14ac:dyDescent="0.2">
      <c r="B28583" s="6">
        <v>7.3200000000000001E-3</v>
      </c>
    </row>
    <row r="28584" spans="2:2" x14ac:dyDescent="0.2">
      <c r="B28584" s="6">
        <v>-3.9699999999999996E-3</v>
      </c>
    </row>
    <row r="28585" spans="2:2" x14ac:dyDescent="0.2">
      <c r="B28585" s="6">
        <v>4.5799999999999999E-3</v>
      </c>
    </row>
    <row r="28586" spans="2:2" x14ac:dyDescent="0.2">
      <c r="B28586" s="6">
        <v>-1.6480000000000002E-2</v>
      </c>
    </row>
    <row r="28587" spans="2:2" x14ac:dyDescent="0.2">
      <c r="B28587" s="6">
        <v>1.8620000000000001E-2</v>
      </c>
    </row>
    <row r="28588" spans="2:2" x14ac:dyDescent="0.2">
      <c r="B28588" s="6">
        <v>-3.6600000000000001E-3</v>
      </c>
    </row>
    <row r="28589" spans="2:2" x14ac:dyDescent="0.2">
      <c r="B28589" s="6">
        <v>2.3189999999999999E-2</v>
      </c>
    </row>
    <row r="28590" spans="2:2" x14ac:dyDescent="0.2">
      <c r="B28590" s="6">
        <v>4.8799999999999998E-3</v>
      </c>
    </row>
    <row r="28591" spans="2:2" x14ac:dyDescent="0.2">
      <c r="B28591" s="6">
        <v>-1.251E-2</v>
      </c>
    </row>
    <row r="28592" spans="2:2" x14ac:dyDescent="0.2">
      <c r="B28592" s="6">
        <v>-2.777E-2</v>
      </c>
    </row>
    <row r="28593" spans="2:2" x14ac:dyDescent="0.2">
      <c r="B28593" s="6">
        <v>7.263E-2</v>
      </c>
    </row>
    <row r="28594" spans="2:2" x14ac:dyDescent="0.2">
      <c r="B28594" s="6">
        <v>6.5610000000000002E-2</v>
      </c>
    </row>
    <row r="28595" spans="2:2" x14ac:dyDescent="0.2">
      <c r="B28595" s="6">
        <v>-0.10559</v>
      </c>
    </row>
    <row r="28596" spans="2:2" x14ac:dyDescent="0.2">
      <c r="B28596" s="6">
        <v>-4.7300000000000002E-2</v>
      </c>
    </row>
    <row r="28597" spans="2:2" x14ac:dyDescent="0.2">
      <c r="B28597" s="6">
        <v>-7.3200000000000001E-3</v>
      </c>
    </row>
    <row r="28598" spans="2:2" x14ac:dyDescent="0.2">
      <c r="B28598" s="6">
        <v>8.5400000000000007E-3</v>
      </c>
    </row>
    <row r="28599" spans="2:2" x14ac:dyDescent="0.2">
      <c r="B28599" s="6">
        <v>-3.8150000000000003E-2</v>
      </c>
    </row>
    <row r="28600" spans="2:2" x14ac:dyDescent="0.2">
      <c r="B28600" s="6">
        <v>3.0519999999999999E-2</v>
      </c>
    </row>
    <row r="28601" spans="2:2" x14ac:dyDescent="0.2">
      <c r="B28601" s="6">
        <v>1.8919999999999999E-2</v>
      </c>
    </row>
    <row r="28602" spans="2:2" x14ac:dyDescent="0.2">
      <c r="B28602" s="6">
        <v>1.8010000000000002E-2</v>
      </c>
    </row>
    <row r="28603" spans="2:2" x14ac:dyDescent="0.2">
      <c r="B28603" s="6">
        <v>-8.5400000000000007E-3</v>
      </c>
    </row>
    <row r="28604" spans="2:2" x14ac:dyDescent="0.2">
      <c r="B28604" s="6">
        <v>1.5869999999999999E-2</v>
      </c>
    </row>
    <row r="28605" spans="2:2" x14ac:dyDescent="0.2">
      <c r="B28605" s="6">
        <v>1.404E-2</v>
      </c>
    </row>
    <row r="28606" spans="2:2" x14ac:dyDescent="0.2">
      <c r="B28606" s="6">
        <v>-7.9299999999999995E-3</v>
      </c>
    </row>
    <row r="28607" spans="2:2" x14ac:dyDescent="0.2">
      <c r="B28607" s="6">
        <v>-6.2560000000000004E-2</v>
      </c>
    </row>
    <row r="28608" spans="2:2" x14ac:dyDescent="0.2">
      <c r="B28608" s="6">
        <v>2.93E-2</v>
      </c>
    </row>
    <row r="28609" spans="2:2" x14ac:dyDescent="0.2">
      <c r="B28609" s="6">
        <v>-2.7499999999999998E-3</v>
      </c>
    </row>
    <row r="28610" spans="2:2" x14ac:dyDescent="0.2">
      <c r="B28610" s="6">
        <v>-3.0210000000000001E-2</v>
      </c>
    </row>
    <row r="28611" spans="2:2" x14ac:dyDescent="0.2">
      <c r="B28611" s="6">
        <v>-5.1880000000000003E-2</v>
      </c>
    </row>
    <row r="28612" spans="2:2" x14ac:dyDescent="0.2">
      <c r="B28612" s="6">
        <v>2.8379999999999999E-2</v>
      </c>
    </row>
    <row r="28613" spans="2:2" x14ac:dyDescent="0.2">
      <c r="B28613" s="6">
        <v>-9.2770000000000005E-2</v>
      </c>
    </row>
    <row r="28614" spans="2:2" x14ac:dyDescent="0.2">
      <c r="B28614" s="6">
        <v>4.5799999999999999E-3</v>
      </c>
    </row>
    <row r="28615" spans="2:2" x14ac:dyDescent="0.2">
      <c r="B28615" s="6">
        <v>8.7279999999999996E-2</v>
      </c>
    </row>
    <row r="28616" spans="2:2" x14ac:dyDescent="0.2">
      <c r="B28616" s="6">
        <v>-2.5020000000000001E-2</v>
      </c>
    </row>
    <row r="28617" spans="2:2" x14ac:dyDescent="0.2">
      <c r="B28617" s="6">
        <v>3.6319999999999998E-2</v>
      </c>
    </row>
    <row r="28618" spans="2:2" x14ac:dyDescent="0.2">
      <c r="B28618" s="6">
        <v>4.6080000000000003E-2</v>
      </c>
    </row>
    <row r="28619" spans="2:2" x14ac:dyDescent="0.2">
      <c r="B28619" s="6">
        <v>-1.129E-2</v>
      </c>
    </row>
    <row r="28620" spans="2:2" x14ac:dyDescent="0.2">
      <c r="B28620" s="6">
        <v>-0.1178</v>
      </c>
    </row>
    <row r="28621" spans="2:2" x14ac:dyDescent="0.2">
      <c r="B28621" s="6">
        <v>1.9529999999999999E-2</v>
      </c>
    </row>
    <row r="28622" spans="2:2" x14ac:dyDescent="0.2">
      <c r="B28622" s="6">
        <v>3.2039999999999999E-2</v>
      </c>
    </row>
    <row r="28623" spans="2:2" x14ac:dyDescent="0.2">
      <c r="B28623" s="6">
        <v>3.5400000000000001E-2</v>
      </c>
    </row>
    <row r="28624" spans="2:2" x14ac:dyDescent="0.2">
      <c r="B28624" s="6">
        <v>4.7300000000000002E-2</v>
      </c>
    </row>
    <row r="28625" spans="2:2" x14ac:dyDescent="0.2">
      <c r="B28625" s="6">
        <v>8.6360000000000006E-2</v>
      </c>
    </row>
    <row r="28626" spans="2:2" x14ac:dyDescent="0.2">
      <c r="B28626" s="6">
        <v>-5.0049999999999997E-2</v>
      </c>
    </row>
    <row r="28627" spans="2:2" x14ac:dyDescent="0.2">
      <c r="B28627" s="6">
        <v>-6.1039999999999997E-2</v>
      </c>
    </row>
    <row r="28628" spans="2:2" x14ac:dyDescent="0.2">
      <c r="B28628" s="6">
        <v>2.0449999999999999E-2</v>
      </c>
    </row>
    <row r="28629" spans="2:2" x14ac:dyDescent="0.2">
      <c r="B28629" s="6">
        <v>7.6600000000000001E-2</v>
      </c>
    </row>
    <row r="28630" spans="2:2" x14ac:dyDescent="0.2">
      <c r="B28630" s="6">
        <v>6.9889999999999994E-2</v>
      </c>
    </row>
    <row r="28631" spans="2:2" x14ac:dyDescent="0.2">
      <c r="B28631" s="6">
        <v>5.7999999999999996E-3</v>
      </c>
    </row>
    <row r="28632" spans="2:2" x14ac:dyDescent="0.2">
      <c r="B28632" s="6">
        <v>-1.9529999999999999E-2</v>
      </c>
    </row>
    <row r="28633" spans="2:2" x14ac:dyDescent="0.2">
      <c r="B28633" s="6">
        <v>-1.984E-2</v>
      </c>
    </row>
    <row r="28634" spans="2:2" x14ac:dyDescent="0.2">
      <c r="B28634" s="6">
        <v>5.4900000000000001E-3</v>
      </c>
    </row>
    <row r="28635" spans="2:2" x14ac:dyDescent="0.2">
      <c r="B28635" s="6">
        <v>1.3729999999999999E-2</v>
      </c>
    </row>
    <row r="28636" spans="2:2" x14ac:dyDescent="0.2">
      <c r="B28636" s="6">
        <v>-4.6080000000000003E-2</v>
      </c>
    </row>
    <row r="28637" spans="2:2" x14ac:dyDescent="0.2">
      <c r="B28637" s="6">
        <v>-7.1720000000000006E-2</v>
      </c>
    </row>
    <row r="28638" spans="2:2" x14ac:dyDescent="0.2">
      <c r="B28638" s="6">
        <v>2.3189999999999999E-2</v>
      </c>
    </row>
    <row r="28639" spans="2:2" x14ac:dyDescent="0.2">
      <c r="B28639" s="6">
        <v>-2.6550000000000001E-2</v>
      </c>
    </row>
    <row r="28640" spans="2:2" x14ac:dyDescent="0.2">
      <c r="B28640" s="6">
        <v>1.8919999999999999E-2</v>
      </c>
    </row>
    <row r="28641" spans="2:2" x14ac:dyDescent="0.2">
      <c r="B28641" s="6">
        <v>-2.8080000000000001E-2</v>
      </c>
    </row>
    <row r="28642" spans="2:2" x14ac:dyDescent="0.2">
      <c r="B28642" s="6">
        <v>2.7499999999999998E-3</v>
      </c>
    </row>
    <row r="28643" spans="2:2" x14ac:dyDescent="0.2">
      <c r="B28643" s="6">
        <v>-6.5310000000000007E-2</v>
      </c>
    </row>
    <row r="28644" spans="2:2" x14ac:dyDescent="0.2">
      <c r="B28644" s="6">
        <v>-5.3409999999999999E-2</v>
      </c>
    </row>
    <row r="28645" spans="2:2" x14ac:dyDescent="0.2">
      <c r="B28645" s="6">
        <v>6.2560000000000004E-2</v>
      </c>
    </row>
    <row r="28646" spans="2:2" x14ac:dyDescent="0.2">
      <c r="B28646" s="6">
        <v>2.563E-2</v>
      </c>
    </row>
    <row r="28647" spans="2:2" x14ac:dyDescent="0.2">
      <c r="B28647" s="6">
        <v>6.1650000000000003E-2</v>
      </c>
    </row>
    <row r="28648" spans="2:2" x14ac:dyDescent="0.2">
      <c r="B28648" s="6">
        <v>7.8740000000000004E-2</v>
      </c>
    </row>
    <row r="28649" spans="2:2" x14ac:dyDescent="0.2">
      <c r="B28649" s="6">
        <v>7.9299999999999995E-3</v>
      </c>
    </row>
    <row r="28650" spans="2:2" x14ac:dyDescent="0.2">
      <c r="B28650" s="6">
        <v>3.7539999999999997E-2</v>
      </c>
    </row>
    <row r="28651" spans="2:2" x14ac:dyDescent="0.2">
      <c r="B28651" s="6">
        <v>3.082E-2</v>
      </c>
    </row>
    <row r="28652" spans="2:2" x14ac:dyDescent="0.2">
      <c r="B28652" s="6">
        <v>-5.0049999999999997E-2</v>
      </c>
    </row>
    <row r="28653" spans="2:2" x14ac:dyDescent="0.2">
      <c r="B28653" s="6">
        <v>1.312E-2</v>
      </c>
    </row>
    <row r="28654" spans="2:2" x14ac:dyDescent="0.2">
      <c r="B28654" s="6">
        <v>-8.8500000000000002E-3</v>
      </c>
    </row>
    <row r="28655" spans="2:2" x14ac:dyDescent="0.2">
      <c r="B28655" s="6">
        <v>-2.869E-2</v>
      </c>
    </row>
    <row r="28656" spans="2:2" x14ac:dyDescent="0.2">
      <c r="B28656" s="6">
        <v>-5.493E-2</v>
      </c>
    </row>
    <row r="28657" spans="2:2" x14ac:dyDescent="0.2">
      <c r="B28657" s="6">
        <v>0</v>
      </c>
    </row>
    <row r="28658" spans="2:2" x14ac:dyDescent="0.2">
      <c r="B28658" s="6">
        <v>-2.1669999999999998E-2</v>
      </c>
    </row>
    <row r="28659" spans="2:2" x14ac:dyDescent="0.2">
      <c r="B28659" s="6">
        <v>5.7680000000000002E-2</v>
      </c>
    </row>
    <row r="28660" spans="2:2" x14ac:dyDescent="0.2">
      <c r="B28660" s="6">
        <v>3.6319999999999998E-2</v>
      </c>
    </row>
    <row r="28661" spans="2:2" x14ac:dyDescent="0.2">
      <c r="B28661" s="6">
        <v>2.4109999999999999E-2</v>
      </c>
    </row>
    <row r="28662" spans="2:2" x14ac:dyDescent="0.2">
      <c r="B28662" s="6">
        <v>-8.7889999999999996E-2</v>
      </c>
    </row>
    <row r="28663" spans="2:2" x14ac:dyDescent="0.2">
      <c r="B28663" s="6">
        <v>-1.9529999999999999E-2</v>
      </c>
    </row>
    <row r="28664" spans="2:2" x14ac:dyDescent="0.2">
      <c r="B28664" s="6">
        <v>-3.4790000000000001E-2</v>
      </c>
    </row>
    <row r="28665" spans="2:2" x14ac:dyDescent="0.2">
      <c r="B28665" s="6">
        <v>9.7699999999999992E-3</v>
      </c>
    </row>
    <row r="28666" spans="2:2" x14ac:dyDescent="0.2">
      <c r="B28666" s="6">
        <v>5.432E-2</v>
      </c>
    </row>
    <row r="28667" spans="2:2" x14ac:dyDescent="0.2">
      <c r="B28667" s="6">
        <v>9.9180000000000004E-2</v>
      </c>
    </row>
    <row r="28668" spans="2:2" x14ac:dyDescent="0.2">
      <c r="B28668" s="6">
        <v>9.4599999999999997E-3</v>
      </c>
    </row>
    <row r="28669" spans="2:2" x14ac:dyDescent="0.2">
      <c r="B28669" s="6">
        <v>-6.1000000000000004E-3</v>
      </c>
    </row>
    <row r="28670" spans="2:2" x14ac:dyDescent="0.2">
      <c r="B28670" s="6">
        <v>2.1669999999999998E-2</v>
      </c>
    </row>
    <row r="28671" spans="2:2" x14ac:dyDescent="0.2">
      <c r="B28671" s="6">
        <v>-1.8010000000000002E-2</v>
      </c>
    </row>
    <row r="28672" spans="2:2" x14ac:dyDescent="0.2">
      <c r="B28672" s="6">
        <v>-3.0210000000000001E-2</v>
      </c>
    </row>
    <row r="28673" spans="2:2" x14ac:dyDescent="0.2">
      <c r="B28673" s="6">
        <v>-6.4099999999999999E-3</v>
      </c>
    </row>
    <row r="28674" spans="2:2" x14ac:dyDescent="0.2">
      <c r="B28674" s="6">
        <v>-3.9980000000000002E-2</v>
      </c>
    </row>
    <row r="28675" spans="2:2" x14ac:dyDescent="0.2">
      <c r="B28675" s="6">
        <v>6.2560000000000004E-2</v>
      </c>
    </row>
    <row r="28676" spans="2:2" x14ac:dyDescent="0.2">
      <c r="B28676" s="6">
        <v>-1.83E-3</v>
      </c>
    </row>
    <row r="28677" spans="2:2" x14ac:dyDescent="0.2">
      <c r="B28677" s="6">
        <v>-2.5329999999999998E-2</v>
      </c>
    </row>
    <row r="28678" spans="2:2" x14ac:dyDescent="0.2">
      <c r="B28678" s="6">
        <v>7.1110000000000007E-2</v>
      </c>
    </row>
    <row r="28679" spans="2:2" x14ac:dyDescent="0.2">
      <c r="B28679" s="6">
        <v>2.7470000000000001E-2</v>
      </c>
    </row>
    <row r="28680" spans="2:2" x14ac:dyDescent="0.2">
      <c r="B28680" s="6">
        <v>1.77E-2</v>
      </c>
    </row>
    <row r="28681" spans="2:2" x14ac:dyDescent="0.2">
      <c r="B28681" s="6">
        <v>-5.0659999999999997E-2</v>
      </c>
    </row>
    <row r="28682" spans="2:2" x14ac:dyDescent="0.2">
      <c r="B28682" s="6">
        <v>-5.6460000000000003E-2</v>
      </c>
    </row>
    <row r="28683" spans="2:2" x14ac:dyDescent="0.2">
      <c r="B28683" s="6">
        <v>-4.7300000000000002E-2</v>
      </c>
    </row>
    <row r="28684" spans="2:2" x14ac:dyDescent="0.2">
      <c r="B28684" s="6">
        <v>-8.5400000000000007E-3</v>
      </c>
    </row>
    <row r="28685" spans="2:2" x14ac:dyDescent="0.2">
      <c r="B28685" s="6">
        <v>-1.3429999999999999E-2</v>
      </c>
    </row>
    <row r="28686" spans="2:2" x14ac:dyDescent="0.2">
      <c r="B28686" s="6">
        <v>-1.1599999999999999E-2</v>
      </c>
    </row>
    <row r="28687" spans="2:2" x14ac:dyDescent="0.2">
      <c r="B28687" s="6">
        <v>-1.9230000000000001E-2</v>
      </c>
    </row>
    <row r="28688" spans="2:2" x14ac:dyDescent="0.2">
      <c r="B28688" s="6">
        <v>5.5239999999999997E-2</v>
      </c>
    </row>
    <row r="28689" spans="2:2" x14ac:dyDescent="0.2">
      <c r="B28689" s="6">
        <v>-1.8010000000000002E-2</v>
      </c>
    </row>
    <row r="28690" spans="2:2" x14ac:dyDescent="0.2">
      <c r="B28690" s="6">
        <v>2.7499999999999998E-3</v>
      </c>
    </row>
    <row r="28691" spans="2:2" x14ac:dyDescent="0.2">
      <c r="B28691" s="6">
        <v>4.7300000000000002E-2</v>
      </c>
    </row>
    <row r="28692" spans="2:2" x14ac:dyDescent="0.2">
      <c r="B28692" s="6">
        <v>8.8500000000000002E-3</v>
      </c>
    </row>
    <row r="28693" spans="2:2" x14ac:dyDescent="0.2">
      <c r="B28693" s="6">
        <v>8.0259999999999998E-2</v>
      </c>
    </row>
    <row r="28694" spans="2:2" x14ac:dyDescent="0.2">
      <c r="B28694" s="6">
        <v>-3.5099999999999999E-2</v>
      </c>
    </row>
    <row r="28695" spans="2:2" x14ac:dyDescent="0.2">
      <c r="B28695" s="6">
        <v>-1.312E-2</v>
      </c>
    </row>
    <row r="28696" spans="2:2" x14ac:dyDescent="0.2">
      <c r="B28696" s="6">
        <v>4.7300000000000002E-2</v>
      </c>
    </row>
    <row r="28697" spans="2:2" x14ac:dyDescent="0.2">
      <c r="B28697" s="6">
        <v>-1.038E-2</v>
      </c>
    </row>
    <row r="28698" spans="2:2" x14ac:dyDescent="0.2">
      <c r="B28698" s="6">
        <v>-2.869E-2</v>
      </c>
    </row>
    <row r="28699" spans="2:2" x14ac:dyDescent="0.2">
      <c r="B28699" s="6">
        <v>-1.7399999999999999E-2</v>
      </c>
    </row>
    <row r="28700" spans="2:2" x14ac:dyDescent="0.2">
      <c r="B28700" s="6">
        <v>1.3429999999999999E-2</v>
      </c>
    </row>
    <row r="28701" spans="2:2" x14ac:dyDescent="0.2">
      <c r="B28701" s="6">
        <v>-4.6690000000000002E-2</v>
      </c>
    </row>
    <row r="28702" spans="2:2" x14ac:dyDescent="0.2">
      <c r="B28702" s="6">
        <v>1.3729999999999999E-2</v>
      </c>
    </row>
    <row r="28703" spans="2:2" x14ac:dyDescent="0.2">
      <c r="B28703" s="6">
        <v>2.93E-2</v>
      </c>
    </row>
    <row r="28704" spans="2:2" x14ac:dyDescent="0.2">
      <c r="B28704" s="6">
        <v>-2.3189999999999999E-2</v>
      </c>
    </row>
    <row r="28705" spans="2:2" x14ac:dyDescent="0.2">
      <c r="B28705" s="6">
        <v>1.8010000000000002E-2</v>
      </c>
    </row>
    <row r="28706" spans="2:2" x14ac:dyDescent="0.2">
      <c r="B28706" s="6">
        <v>5.7999999999999996E-3</v>
      </c>
    </row>
    <row r="28707" spans="2:2" x14ac:dyDescent="0.2">
      <c r="B28707" s="6">
        <v>-5.4900000000000001E-3</v>
      </c>
    </row>
    <row r="28708" spans="2:2" x14ac:dyDescent="0.2">
      <c r="B28708" s="6">
        <v>-2.6859999999999998E-2</v>
      </c>
    </row>
    <row r="28709" spans="2:2" x14ac:dyDescent="0.2">
      <c r="B28709" s="6">
        <v>-5.7070000000000003E-2</v>
      </c>
    </row>
    <row r="28710" spans="2:2" x14ac:dyDescent="0.2">
      <c r="B28710" s="6">
        <v>5.5239999999999997E-2</v>
      </c>
    </row>
    <row r="28711" spans="2:2" x14ac:dyDescent="0.2">
      <c r="B28711" s="6">
        <v>3.3570000000000003E-2</v>
      </c>
    </row>
    <row r="28712" spans="2:2" x14ac:dyDescent="0.2">
      <c r="B28712" s="6">
        <v>1.404E-2</v>
      </c>
    </row>
    <row r="28713" spans="2:2" x14ac:dyDescent="0.2">
      <c r="B28713" s="6">
        <v>3.2349999999999997E-2</v>
      </c>
    </row>
    <row r="28714" spans="2:2" x14ac:dyDescent="0.2">
      <c r="B28714" s="6">
        <v>1.282E-2</v>
      </c>
    </row>
    <row r="28715" spans="2:2" x14ac:dyDescent="0.2">
      <c r="B28715" s="6">
        <v>3.4180000000000002E-2</v>
      </c>
    </row>
    <row r="28716" spans="2:2" x14ac:dyDescent="0.2">
      <c r="B28716" s="6">
        <v>-3.9059999999999997E-2</v>
      </c>
    </row>
    <row r="28717" spans="2:2" x14ac:dyDescent="0.2">
      <c r="B28717" s="6">
        <v>-5.3100000000000001E-2</v>
      </c>
    </row>
    <row r="28718" spans="2:2" x14ac:dyDescent="0.2">
      <c r="B28718" s="6">
        <v>-8.6059999999999998E-2</v>
      </c>
    </row>
    <row r="28719" spans="2:2" x14ac:dyDescent="0.2">
      <c r="B28719" s="6">
        <v>-3.9059999999999997E-2</v>
      </c>
    </row>
    <row r="28720" spans="2:2" x14ac:dyDescent="0.2">
      <c r="B28720" s="6">
        <v>5.1900000000000002E-3</v>
      </c>
    </row>
    <row r="28721" spans="2:2" x14ac:dyDescent="0.2">
      <c r="B28721" s="6">
        <v>-8.2400000000000008E-3</v>
      </c>
    </row>
    <row r="28722" spans="2:2" x14ac:dyDescent="0.2">
      <c r="B28722" s="6">
        <v>3.3570000000000003E-2</v>
      </c>
    </row>
    <row r="28723" spans="2:2" x14ac:dyDescent="0.2">
      <c r="B28723" s="6">
        <v>1.831E-2</v>
      </c>
    </row>
    <row r="28724" spans="2:2" x14ac:dyDescent="0.2">
      <c r="B28724" s="6">
        <v>2.14E-3</v>
      </c>
    </row>
    <row r="28725" spans="2:2" x14ac:dyDescent="0.2">
      <c r="B28725" s="6">
        <v>1.984E-2</v>
      </c>
    </row>
    <row r="28726" spans="2:2" x14ac:dyDescent="0.2">
      <c r="B28726" s="6">
        <v>-2.6859999999999998E-2</v>
      </c>
    </row>
    <row r="28727" spans="2:2" x14ac:dyDescent="0.2">
      <c r="B28727" s="6">
        <v>1.129E-2</v>
      </c>
    </row>
    <row r="28728" spans="2:2" x14ac:dyDescent="0.2">
      <c r="B28728" s="6">
        <v>8.3919999999999995E-2</v>
      </c>
    </row>
    <row r="28729" spans="2:2" x14ac:dyDescent="0.2">
      <c r="B28729" s="6">
        <v>-2.5020000000000001E-2</v>
      </c>
    </row>
    <row r="28730" spans="2:2" x14ac:dyDescent="0.2">
      <c r="B28730" s="6">
        <v>-6.7099999999999998E-3</v>
      </c>
    </row>
    <row r="28731" spans="2:2" x14ac:dyDescent="0.2">
      <c r="B28731" s="6">
        <v>8.2400000000000008E-3</v>
      </c>
    </row>
    <row r="28732" spans="2:2" x14ac:dyDescent="0.2">
      <c r="B28732" s="6">
        <v>-5.7999999999999996E-3</v>
      </c>
    </row>
    <row r="28733" spans="2:2" x14ac:dyDescent="0.2">
      <c r="B28733" s="6">
        <v>1.434E-2</v>
      </c>
    </row>
    <row r="28734" spans="2:2" x14ac:dyDescent="0.2">
      <c r="B28734" s="6">
        <v>5.432E-2</v>
      </c>
    </row>
    <row r="28735" spans="2:2" x14ac:dyDescent="0.2">
      <c r="B28735" s="6">
        <v>-1.5299999999999999E-3</v>
      </c>
    </row>
    <row r="28736" spans="2:2" x14ac:dyDescent="0.2">
      <c r="B28736" s="6">
        <v>7.9299999999999995E-3</v>
      </c>
    </row>
    <row r="28737" spans="2:2" x14ac:dyDescent="0.2">
      <c r="B28737" s="6">
        <v>4.2700000000000004E-3</v>
      </c>
    </row>
    <row r="28738" spans="2:2" x14ac:dyDescent="0.2">
      <c r="B28738" s="6">
        <v>-5.5849999999999997E-2</v>
      </c>
    </row>
    <row r="28739" spans="2:2" x14ac:dyDescent="0.2">
      <c r="B28739" s="6">
        <v>1.312E-2</v>
      </c>
    </row>
    <row r="28740" spans="2:2" x14ac:dyDescent="0.2">
      <c r="B28740" s="6">
        <v>-1.465E-2</v>
      </c>
    </row>
    <row r="28741" spans="2:2" x14ac:dyDescent="0.2">
      <c r="B28741" s="6">
        <v>-2.9600000000000001E-2</v>
      </c>
    </row>
    <row r="28742" spans="2:2" x14ac:dyDescent="0.2">
      <c r="B28742" s="6">
        <v>-6.4089999999999994E-2</v>
      </c>
    </row>
    <row r="28743" spans="2:2" x14ac:dyDescent="0.2">
      <c r="B28743" s="6">
        <v>3.2960000000000003E-2</v>
      </c>
    </row>
    <row r="28744" spans="2:2" x14ac:dyDescent="0.2">
      <c r="B28744" s="6">
        <v>-2.14E-3</v>
      </c>
    </row>
    <row r="28745" spans="2:2" x14ac:dyDescent="0.2">
      <c r="B28745" s="6">
        <v>3.2960000000000003E-2</v>
      </c>
    </row>
    <row r="28746" spans="2:2" x14ac:dyDescent="0.2">
      <c r="B28746" s="6">
        <v>-5.0959999999999998E-2</v>
      </c>
    </row>
    <row r="28747" spans="2:2" x14ac:dyDescent="0.2">
      <c r="B28747" s="6">
        <v>-4.4859999999999997E-2</v>
      </c>
    </row>
    <row r="28748" spans="2:2" x14ac:dyDescent="0.2">
      <c r="B28748" s="6">
        <v>4.4859999999999997E-2</v>
      </c>
    </row>
    <row r="28749" spans="2:2" x14ac:dyDescent="0.2">
      <c r="B28749" s="6">
        <v>1.984E-2</v>
      </c>
    </row>
    <row r="28750" spans="2:2" x14ac:dyDescent="0.2">
      <c r="B28750" s="6">
        <v>-3.2649999999999998E-2</v>
      </c>
    </row>
    <row r="28751" spans="2:2" x14ac:dyDescent="0.2">
      <c r="B28751" s="6">
        <v>5.6149999999999999E-2</v>
      </c>
    </row>
    <row r="28752" spans="2:2" x14ac:dyDescent="0.2">
      <c r="B28752" s="6">
        <v>2.563E-2</v>
      </c>
    </row>
    <row r="28753" spans="2:2" x14ac:dyDescent="0.2">
      <c r="B28753" s="6">
        <v>2.7470000000000001E-2</v>
      </c>
    </row>
    <row r="28754" spans="2:2" x14ac:dyDescent="0.2">
      <c r="B28754" s="6">
        <v>-1.9529999999999999E-2</v>
      </c>
    </row>
    <row r="28755" spans="2:2" x14ac:dyDescent="0.2">
      <c r="B28755" s="6">
        <v>1.434E-2</v>
      </c>
    </row>
    <row r="28756" spans="2:2" x14ac:dyDescent="0.2">
      <c r="B28756" s="6">
        <v>7.9039999999999999E-2</v>
      </c>
    </row>
    <row r="28757" spans="2:2" x14ac:dyDescent="0.2">
      <c r="B28757" s="6">
        <v>-5.3100000000000001E-2</v>
      </c>
    </row>
    <row r="28758" spans="2:2" x14ac:dyDescent="0.2">
      <c r="B28758" s="6">
        <v>1.7090000000000001E-2</v>
      </c>
    </row>
    <row r="28759" spans="2:2" x14ac:dyDescent="0.2">
      <c r="B28759" s="6">
        <v>-4.0280000000000003E-2</v>
      </c>
    </row>
    <row r="28760" spans="2:2" x14ac:dyDescent="0.2">
      <c r="B28760" s="6">
        <v>-2.4719999999999999E-2</v>
      </c>
    </row>
    <row r="28761" spans="2:2" x14ac:dyDescent="0.2">
      <c r="B28761" s="6">
        <v>-9.0029999999999999E-2</v>
      </c>
    </row>
    <row r="28762" spans="2:2" x14ac:dyDescent="0.2">
      <c r="B28762" s="6">
        <v>-7.3200000000000001E-3</v>
      </c>
    </row>
    <row r="28763" spans="2:2" x14ac:dyDescent="0.2">
      <c r="B28763" s="6">
        <v>-2.1669999999999998E-2</v>
      </c>
    </row>
    <row r="28764" spans="2:2" x14ac:dyDescent="0.2">
      <c r="B28764" s="6">
        <v>4.8219999999999999E-2</v>
      </c>
    </row>
    <row r="28765" spans="2:2" x14ac:dyDescent="0.2">
      <c r="B28765" s="6">
        <v>2.4719999999999999E-2</v>
      </c>
    </row>
    <row r="28766" spans="2:2" x14ac:dyDescent="0.2">
      <c r="B28766" s="6">
        <v>-4.7E-2</v>
      </c>
    </row>
    <row r="28767" spans="2:2" x14ac:dyDescent="0.2">
      <c r="B28767" s="6">
        <v>5.7979999999999997E-2</v>
      </c>
    </row>
    <row r="28768" spans="2:2" x14ac:dyDescent="0.2">
      <c r="B28768" s="6">
        <v>-5.951E-2</v>
      </c>
    </row>
    <row r="28769" spans="2:2" x14ac:dyDescent="0.2">
      <c r="B28769" s="6">
        <v>-0.11017</v>
      </c>
    </row>
    <row r="28770" spans="2:2" x14ac:dyDescent="0.2">
      <c r="B28770" s="6">
        <v>6.3780000000000003E-2</v>
      </c>
    </row>
    <row r="28771" spans="2:2" x14ac:dyDescent="0.2">
      <c r="B28771" s="6">
        <v>7.1720000000000006E-2</v>
      </c>
    </row>
    <row r="28772" spans="2:2" x14ac:dyDescent="0.2">
      <c r="B28772" s="6">
        <v>9.2469999999999997E-2</v>
      </c>
    </row>
    <row r="28773" spans="2:2" x14ac:dyDescent="0.2">
      <c r="B28773" s="6">
        <v>1.678E-2</v>
      </c>
    </row>
    <row r="28774" spans="2:2" x14ac:dyDescent="0.2">
      <c r="B28774" s="6">
        <v>-3.5709999999999999E-2</v>
      </c>
    </row>
    <row r="28775" spans="2:2" x14ac:dyDescent="0.2">
      <c r="B28775" s="6">
        <v>1.83E-3</v>
      </c>
    </row>
    <row r="28776" spans="2:2" x14ac:dyDescent="0.2">
      <c r="B28776" s="6">
        <v>-1.2199999999999999E-3</v>
      </c>
    </row>
    <row r="28777" spans="2:2" x14ac:dyDescent="0.2">
      <c r="B28777" s="6">
        <v>-1.221E-2</v>
      </c>
    </row>
    <row r="28778" spans="2:2" x14ac:dyDescent="0.2">
      <c r="B28778" s="6">
        <v>3.9699999999999996E-3</v>
      </c>
    </row>
    <row r="28779" spans="2:2" x14ac:dyDescent="0.2">
      <c r="B28779" s="6">
        <v>-1.984E-2</v>
      </c>
    </row>
    <row r="28780" spans="2:2" x14ac:dyDescent="0.2">
      <c r="B28780" s="6">
        <v>2.1059999999999999E-2</v>
      </c>
    </row>
    <row r="28781" spans="2:2" x14ac:dyDescent="0.2">
      <c r="B28781" s="6">
        <v>4.0590000000000001E-2</v>
      </c>
    </row>
    <row r="28782" spans="2:2" x14ac:dyDescent="0.2">
      <c r="B28782" s="6">
        <v>-7.0200000000000002E-3</v>
      </c>
    </row>
    <row r="28783" spans="2:2" x14ac:dyDescent="0.2">
      <c r="B28783" s="6">
        <v>-4.9439999999999998E-2</v>
      </c>
    </row>
    <row r="28784" spans="2:2" x14ac:dyDescent="0.2">
      <c r="B28784" s="6">
        <v>-2.4109999999999999E-2</v>
      </c>
    </row>
    <row r="28785" spans="2:2" x14ac:dyDescent="0.2">
      <c r="B28785" s="6">
        <v>2.5940000000000001E-2</v>
      </c>
    </row>
    <row r="28786" spans="2:2" x14ac:dyDescent="0.2">
      <c r="B28786" s="6">
        <v>-0.1123</v>
      </c>
    </row>
    <row r="28787" spans="2:2" x14ac:dyDescent="0.2">
      <c r="B28787" s="6">
        <v>-7.4770000000000003E-2</v>
      </c>
    </row>
    <row r="28788" spans="2:2" x14ac:dyDescent="0.2">
      <c r="B28788" s="6">
        <v>1.495E-2</v>
      </c>
    </row>
    <row r="28789" spans="2:2" x14ac:dyDescent="0.2">
      <c r="B28789" s="6">
        <v>5.6759999999999998E-2</v>
      </c>
    </row>
    <row r="28790" spans="2:2" x14ac:dyDescent="0.2">
      <c r="B28790" s="6">
        <v>3.2349999999999997E-2</v>
      </c>
    </row>
    <row r="28791" spans="2:2" x14ac:dyDescent="0.2">
      <c r="B28791" s="6">
        <v>-9.1599999999999997E-3</v>
      </c>
    </row>
    <row r="28792" spans="2:2" x14ac:dyDescent="0.2">
      <c r="B28792" s="6">
        <v>-3.2960000000000003E-2</v>
      </c>
    </row>
    <row r="28793" spans="2:2" x14ac:dyDescent="0.2">
      <c r="B28793" s="6">
        <v>-1.465E-2</v>
      </c>
    </row>
    <row r="28794" spans="2:2" x14ac:dyDescent="0.2">
      <c r="B28794" s="6">
        <v>1.8010000000000002E-2</v>
      </c>
    </row>
    <row r="28795" spans="2:2" x14ac:dyDescent="0.2">
      <c r="B28795" s="6">
        <v>4.2110000000000002E-2</v>
      </c>
    </row>
    <row r="28796" spans="2:2" x14ac:dyDescent="0.2">
      <c r="B28796" s="6">
        <v>2.8989999999999998E-2</v>
      </c>
    </row>
    <row r="28797" spans="2:2" x14ac:dyDescent="0.2">
      <c r="B28797" s="6">
        <v>-3.5400000000000001E-2</v>
      </c>
    </row>
    <row r="28798" spans="2:2" x14ac:dyDescent="0.2">
      <c r="B28798" s="6">
        <v>-2.35E-2</v>
      </c>
    </row>
    <row r="28799" spans="2:2" x14ac:dyDescent="0.2">
      <c r="B28799" s="6">
        <v>4.4859999999999997E-2</v>
      </c>
    </row>
    <row r="28800" spans="2:2" x14ac:dyDescent="0.2">
      <c r="B28800" s="6">
        <v>1.3729999999999999E-2</v>
      </c>
    </row>
    <row r="28801" spans="2:2" x14ac:dyDescent="0.2">
      <c r="B28801" s="6">
        <v>-1.1599999999999999E-2</v>
      </c>
    </row>
    <row r="28802" spans="2:2" x14ac:dyDescent="0.2">
      <c r="B28802" s="6">
        <v>-2.4399999999999999E-3</v>
      </c>
    </row>
    <row r="28803" spans="2:2" x14ac:dyDescent="0.2">
      <c r="B28803" s="6">
        <v>-2.5329999999999998E-2</v>
      </c>
    </row>
    <row r="28804" spans="2:2" x14ac:dyDescent="0.2">
      <c r="B28804" s="6">
        <v>4.6390000000000001E-2</v>
      </c>
    </row>
    <row r="28805" spans="2:2" x14ac:dyDescent="0.2">
      <c r="B28805" s="6">
        <v>4.5799999999999999E-3</v>
      </c>
    </row>
    <row r="28806" spans="2:2" x14ac:dyDescent="0.2">
      <c r="B28806" s="6">
        <v>-6.4099999999999999E-3</v>
      </c>
    </row>
    <row r="28807" spans="2:2" x14ac:dyDescent="0.2">
      <c r="B28807" s="6">
        <v>-1.5299999999999999E-3</v>
      </c>
    </row>
    <row r="28808" spans="2:2" x14ac:dyDescent="0.2">
      <c r="B28808" s="6">
        <v>-2.4399999999999999E-3</v>
      </c>
    </row>
    <row r="28809" spans="2:2" x14ac:dyDescent="0.2">
      <c r="B28809" s="6">
        <v>-1.1900000000000001E-2</v>
      </c>
    </row>
    <row r="28810" spans="2:2" x14ac:dyDescent="0.2">
      <c r="B28810" s="6">
        <v>-1.7399999999999999E-2</v>
      </c>
    </row>
    <row r="28811" spans="2:2" x14ac:dyDescent="0.2">
      <c r="B28811" s="6">
        <v>4.2419999999999999E-2</v>
      </c>
    </row>
    <row r="28812" spans="2:2" x14ac:dyDescent="0.2">
      <c r="B28812" s="6">
        <v>-1.221E-2</v>
      </c>
    </row>
    <row r="28813" spans="2:2" x14ac:dyDescent="0.2">
      <c r="B28813" s="6">
        <v>-2.0140000000000002E-2</v>
      </c>
    </row>
    <row r="28814" spans="2:2" x14ac:dyDescent="0.2">
      <c r="B28814" s="6">
        <v>-2.1059999999999999E-2</v>
      </c>
    </row>
    <row r="28815" spans="2:2" x14ac:dyDescent="0.2">
      <c r="B28815" s="6">
        <v>8.0570000000000003E-2</v>
      </c>
    </row>
    <row r="28816" spans="2:2" x14ac:dyDescent="0.2">
      <c r="B28816" s="6">
        <v>6.0420000000000001E-2</v>
      </c>
    </row>
    <row r="28817" spans="2:2" x14ac:dyDescent="0.2">
      <c r="B28817" s="6">
        <v>-1.434E-2</v>
      </c>
    </row>
    <row r="28818" spans="2:2" x14ac:dyDescent="0.2">
      <c r="B28818" s="6">
        <v>3.9059999999999997E-2</v>
      </c>
    </row>
    <row r="28819" spans="2:2" x14ac:dyDescent="0.2">
      <c r="B28819" s="6">
        <v>-3.2349999999999997E-2</v>
      </c>
    </row>
    <row r="28820" spans="2:2" x14ac:dyDescent="0.2">
      <c r="B28820" s="6">
        <v>2.2890000000000001E-2</v>
      </c>
    </row>
    <row r="28821" spans="2:2" x14ac:dyDescent="0.2">
      <c r="B28821" s="6">
        <v>-7.0200000000000002E-3</v>
      </c>
    </row>
    <row r="28822" spans="2:2" x14ac:dyDescent="0.2">
      <c r="B28822" s="6">
        <v>-5.7070000000000003E-2</v>
      </c>
    </row>
    <row r="28823" spans="2:2" x14ac:dyDescent="0.2">
      <c r="B28823" s="6">
        <v>-3.1739999999999997E-2</v>
      </c>
    </row>
    <row r="28824" spans="2:2" x14ac:dyDescent="0.2">
      <c r="B28824" s="6">
        <v>-6.1039999999999997E-2</v>
      </c>
    </row>
    <row r="28825" spans="2:2" x14ac:dyDescent="0.2">
      <c r="B28825" s="6">
        <v>-2.2579999999999999E-2</v>
      </c>
    </row>
    <row r="28826" spans="2:2" x14ac:dyDescent="0.2">
      <c r="B28826" s="6">
        <v>-7.3200000000000001E-3</v>
      </c>
    </row>
    <row r="28827" spans="2:2" x14ac:dyDescent="0.2">
      <c r="B28827" s="6">
        <v>8.2400000000000008E-3</v>
      </c>
    </row>
    <row r="28828" spans="2:2" x14ac:dyDescent="0.2">
      <c r="B28828" s="6">
        <v>-3.3869999999999997E-2</v>
      </c>
    </row>
    <row r="28829" spans="2:2" x14ac:dyDescent="0.2">
      <c r="B28829" s="6">
        <v>-5.2490000000000002E-2</v>
      </c>
    </row>
    <row r="28830" spans="2:2" x14ac:dyDescent="0.2">
      <c r="B28830" s="6">
        <v>5.0659999999999997E-2</v>
      </c>
    </row>
    <row r="28831" spans="2:2" x14ac:dyDescent="0.2">
      <c r="B28831" s="6">
        <v>2.4410000000000001E-2</v>
      </c>
    </row>
    <row r="28832" spans="2:2" x14ac:dyDescent="0.2">
      <c r="B28832" s="6">
        <v>-3.6600000000000001E-3</v>
      </c>
    </row>
    <row r="28833" spans="2:2" x14ac:dyDescent="0.2">
      <c r="B28833" s="6">
        <v>-1.7399999999999999E-2</v>
      </c>
    </row>
    <row r="28834" spans="2:2" x14ac:dyDescent="0.2">
      <c r="B28834" s="6">
        <v>4.333E-2</v>
      </c>
    </row>
    <row r="28835" spans="2:2" x14ac:dyDescent="0.2">
      <c r="B28835" s="6">
        <v>2.4410000000000001E-2</v>
      </c>
    </row>
    <row r="28836" spans="2:2" x14ac:dyDescent="0.2">
      <c r="B28836" s="6">
        <v>5.1569999999999998E-2</v>
      </c>
    </row>
    <row r="28837" spans="2:2" x14ac:dyDescent="0.2">
      <c r="B28837" s="6">
        <v>3.8449999999999998E-2</v>
      </c>
    </row>
    <row r="28838" spans="2:2" x14ac:dyDescent="0.2">
      <c r="B28838" s="6">
        <v>-5.219E-2</v>
      </c>
    </row>
    <row r="28839" spans="2:2" x14ac:dyDescent="0.2">
      <c r="B28839" s="6">
        <v>-1.495E-2</v>
      </c>
    </row>
    <row r="28840" spans="2:2" x14ac:dyDescent="0.2">
      <c r="B28840" s="6">
        <v>-2.2280000000000001E-2</v>
      </c>
    </row>
    <row r="28841" spans="2:2" x14ac:dyDescent="0.2">
      <c r="B28841" s="6">
        <v>-4.8799999999999998E-3</v>
      </c>
    </row>
    <row r="28842" spans="2:2" x14ac:dyDescent="0.2">
      <c r="B28842" s="6">
        <v>-5.6149999999999999E-2</v>
      </c>
    </row>
    <row r="28843" spans="2:2" x14ac:dyDescent="0.2">
      <c r="B28843" s="6">
        <v>5.1569999999999998E-2</v>
      </c>
    </row>
    <row r="28844" spans="2:2" x14ac:dyDescent="0.2">
      <c r="B28844" s="6">
        <v>2.4109999999999999E-2</v>
      </c>
    </row>
    <row r="28845" spans="2:2" x14ac:dyDescent="0.2">
      <c r="B28845" s="6">
        <v>-1.129E-2</v>
      </c>
    </row>
    <row r="28846" spans="2:2" x14ac:dyDescent="0.2">
      <c r="B28846" s="6">
        <v>-2.2579999999999999E-2</v>
      </c>
    </row>
    <row r="28847" spans="2:2" x14ac:dyDescent="0.2">
      <c r="B28847" s="6">
        <v>4.3029999999999999E-2</v>
      </c>
    </row>
    <row r="28848" spans="2:2" x14ac:dyDescent="0.2">
      <c r="B28848" s="6">
        <v>-2.35E-2</v>
      </c>
    </row>
    <row r="28849" spans="2:2" x14ac:dyDescent="0.2">
      <c r="B28849" s="6">
        <v>-4.0590000000000001E-2</v>
      </c>
    </row>
    <row r="28850" spans="2:2" x14ac:dyDescent="0.2">
      <c r="B28850" s="6">
        <v>-1.495E-2</v>
      </c>
    </row>
    <row r="28851" spans="2:2" x14ac:dyDescent="0.2">
      <c r="B28851" s="6">
        <v>-1.221E-2</v>
      </c>
    </row>
    <row r="28852" spans="2:2" x14ac:dyDescent="0.2">
      <c r="B28852" s="6">
        <v>-5.0349999999999999E-2</v>
      </c>
    </row>
    <row r="28853" spans="2:2" x14ac:dyDescent="0.2">
      <c r="B28853" s="6">
        <v>1.0070000000000001E-2</v>
      </c>
    </row>
    <row r="28854" spans="2:2" x14ac:dyDescent="0.2">
      <c r="B28854" s="6">
        <v>4.2110000000000002E-2</v>
      </c>
    </row>
    <row r="28855" spans="2:2" x14ac:dyDescent="0.2">
      <c r="B28855" s="6">
        <v>0.10468</v>
      </c>
    </row>
    <row r="28856" spans="2:2" x14ac:dyDescent="0.2">
      <c r="B28856" s="6">
        <v>-3.5099999999999999E-2</v>
      </c>
    </row>
    <row r="28857" spans="2:2" x14ac:dyDescent="0.2">
      <c r="B28857" s="6">
        <v>-9.0639999999999998E-2</v>
      </c>
    </row>
    <row r="28858" spans="2:2" x14ac:dyDescent="0.2">
      <c r="B28858" s="6">
        <v>1.9230000000000001E-2</v>
      </c>
    </row>
    <row r="28859" spans="2:2" x14ac:dyDescent="0.2">
      <c r="B28859" s="6">
        <v>4.5780000000000001E-2</v>
      </c>
    </row>
    <row r="28860" spans="2:2" x14ac:dyDescent="0.2">
      <c r="B28860" s="6">
        <v>-7.0200000000000002E-3</v>
      </c>
    </row>
    <row r="28861" spans="2:2" x14ac:dyDescent="0.2">
      <c r="B28861" s="6">
        <v>7.6289999999999997E-2</v>
      </c>
    </row>
    <row r="28862" spans="2:2" x14ac:dyDescent="0.2">
      <c r="B28862" s="6">
        <v>-3.4479999999999997E-2</v>
      </c>
    </row>
    <row r="28863" spans="2:2" x14ac:dyDescent="0.2">
      <c r="B28863" s="6">
        <v>5.1900000000000002E-3</v>
      </c>
    </row>
    <row r="28864" spans="2:2" x14ac:dyDescent="0.2">
      <c r="B28864" s="6">
        <v>-2.777E-2</v>
      </c>
    </row>
    <row r="28865" spans="2:2" x14ac:dyDescent="0.2">
      <c r="B28865" s="6">
        <v>3.6600000000000001E-3</v>
      </c>
    </row>
    <row r="28866" spans="2:2" x14ac:dyDescent="0.2">
      <c r="B28866" s="6">
        <v>-1.5299999999999999E-3</v>
      </c>
    </row>
    <row r="28867" spans="2:2" x14ac:dyDescent="0.2">
      <c r="B28867" s="6">
        <v>-2.7499999999999998E-3</v>
      </c>
    </row>
    <row r="28868" spans="2:2" x14ac:dyDescent="0.2">
      <c r="B28868" s="6">
        <v>4.2700000000000004E-3</v>
      </c>
    </row>
    <row r="28869" spans="2:2" x14ac:dyDescent="0.2">
      <c r="B28869" s="6">
        <v>-7.4770000000000003E-2</v>
      </c>
    </row>
    <row r="28870" spans="2:2" x14ac:dyDescent="0.2">
      <c r="B28870" s="6">
        <v>4.1200000000000001E-2</v>
      </c>
    </row>
    <row r="28871" spans="2:2" x14ac:dyDescent="0.2">
      <c r="B28871" s="6">
        <v>4.4560000000000002E-2</v>
      </c>
    </row>
    <row r="28872" spans="2:2" x14ac:dyDescent="0.2">
      <c r="B28872" s="6">
        <v>-4.8799999999999998E-3</v>
      </c>
    </row>
    <row r="28873" spans="2:2" x14ac:dyDescent="0.2">
      <c r="B28873" s="6">
        <v>-1.5869999999999999E-2</v>
      </c>
    </row>
    <row r="28874" spans="2:2" x14ac:dyDescent="0.2">
      <c r="B28874" s="6">
        <v>5.3409999999999999E-2</v>
      </c>
    </row>
    <row r="28875" spans="2:2" x14ac:dyDescent="0.2">
      <c r="B28875" s="6">
        <v>-1.1599999999999999E-2</v>
      </c>
    </row>
    <row r="28876" spans="2:2" x14ac:dyDescent="0.2">
      <c r="B28876" s="6">
        <v>6.7099999999999998E-3</v>
      </c>
    </row>
    <row r="28877" spans="2:2" x14ac:dyDescent="0.2">
      <c r="B28877" s="6">
        <v>1.8010000000000002E-2</v>
      </c>
    </row>
    <row r="28878" spans="2:2" x14ac:dyDescent="0.2">
      <c r="B28878" s="6">
        <v>-6.1000000000000004E-3</v>
      </c>
    </row>
    <row r="28879" spans="2:2" x14ac:dyDescent="0.2">
      <c r="B28879" s="6">
        <v>-9.4599999999999997E-3</v>
      </c>
    </row>
    <row r="28880" spans="2:2" x14ac:dyDescent="0.2">
      <c r="B28880" s="6">
        <v>6.9269999999999998E-2</v>
      </c>
    </row>
    <row r="28881" spans="2:2" x14ac:dyDescent="0.2">
      <c r="B28881" s="6">
        <v>-7.0190000000000002E-2</v>
      </c>
    </row>
    <row r="28882" spans="2:2" x14ac:dyDescent="0.2">
      <c r="B28882" s="6">
        <v>-3.3259999999999998E-2</v>
      </c>
    </row>
    <row r="28883" spans="2:2" x14ac:dyDescent="0.2">
      <c r="B28883" s="6">
        <v>-2.0140000000000002E-2</v>
      </c>
    </row>
    <row r="28884" spans="2:2" x14ac:dyDescent="0.2">
      <c r="B28884" s="6">
        <v>-6.1000000000000004E-3</v>
      </c>
    </row>
    <row r="28885" spans="2:2" x14ac:dyDescent="0.2">
      <c r="B28885" s="6">
        <v>1.5559999999999999E-2</v>
      </c>
    </row>
    <row r="28886" spans="2:2" x14ac:dyDescent="0.2">
      <c r="B28886" s="6">
        <v>2.716E-2</v>
      </c>
    </row>
    <row r="28887" spans="2:2" x14ac:dyDescent="0.2">
      <c r="B28887" s="6">
        <v>-1.099E-2</v>
      </c>
    </row>
    <row r="28888" spans="2:2" x14ac:dyDescent="0.2">
      <c r="B28888" s="6">
        <v>5.1270000000000003E-2</v>
      </c>
    </row>
    <row r="28889" spans="2:2" x14ac:dyDescent="0.2">
      <c r="B28889" s="6">
        <v>-3.4790000000000001E-2</v>
      </c>
    </row>
    <row r="28890" spans="2:2" x14ac:dyDescent="0.2">
      <c r="B28890" s="6">
        <v>-2.7470000000000001E-2</v>
      </c>
    </row>
    <row r="28891" spans="2:2" x14ac:dyDescent="0.2">
      <c r="B28891" s="6">
        <v>0</v>
      </c>
    </row>
    <row r="28892" spans="2:2" x14ac:dyDescent="0.2">
      <c r="B28892" s="6">
        <v>7.0200000000000002E-3</v>
      </c>
    </row>
    <row r="28893" spans="2:2" x14ac:dyDescent="0.2">
      <c r="B28893" s="6">
        <v>2.0449999999999999E-2</v>
      </c>
    </row>
    <row r="28894" spans="2:2" x14ac:dyDescent="0.2">
      <c r="B28894" s="6">
        <v>-2.4399999999999999E-3</v>
      </c>
    </row>
    <row r="28895" spans="2:2" x14ac:dyDescent="0.2">
      <c r="B28895" s="6">
        <v>-4.761E-2</v>
      </c>
    </row>
    <row r="28896" spans="2:2" x14ac:dyDescent="0.2">
      <c r="B28896" s="6">
        <v>1.312E-2</v>
      </c>
    </row>
    <row r="28897" spans="2:2" x14ac:dyDescent="0.2">
      <c r="B28897" s="6">
        <v>-9.2000000000000003E-4</v>
      </c>
    </row>
    <row r="28898" spans="2:2" x14ac:dyDescent="0.2">
      <c r="B28898" s="6">
        <v>-4.6690000000000002E-2</v>
      </c>
    </row>
    <row r="28899" spans="2:2" x14ac:dyDescent="0.2">
      <c r="B28899" s="6">
        <v>-1.831E-2</v>
      </c>
    </row>
    <row r="28900" spans="2:2" x14ac:dyDescent="0.2">
      <c r="B28900" s="6">
        <v>-2.777E-2</v>
      </c>
    </row>
    <row r="28901" spans="2:2" x14ac:dyDescent="0.2">
      <c r="B28901" s="6">
        <v>5.6149999999999999E-2</v>
      </c>
    </row>
    <row r="28902" spans="2:2" x14ac:dyDescent="0.2">
      <c r="B28902" s="6">
        <v>3.4790000000000001E-2</v>
      </c>
    </row>
    <row r="28903" spans="2:2" x14ac:dyDescent="0.2">
      <c r="B28903" s="6">
        <v>-3.4790000000000001E-2</v>
      </c>
    </row>
    <row r="28904" spans="2:2" x14ac:dyDescent="0.2">
      <c r="B28904" s="6">
        <v>-3.143E-2</v>
      </c>
    </row>
    <row r="28905" spans="2:2" x14ac:dyDescent="0.2">
      <c r="B28905" s="6">
        <v>4.333E-2</v>
      </c>
    </row>
    <row r="28906" spans="2:2" x14ac:dyDescent="0.2">
      <c r="B28906" s="6">
        <v>-3.3869999999999997E-2</v>
      </c>
    </row>
    <row r="28907" spans="2:2" x14ac:dyDescent="0.2">
      <c r="B28907" s="6">
        <v>-2.4719999999999999E-2</v>
      </c>
    </row>
    <row r="28908" spans="2:2" x14ac:dyDescent="0.2">
      <c r="B28908" s="6">
        <v>-4.2700000000000004E-3</v>
      </c>
    </row>
    <row r="28909" spans="2:2" x14ac:dyDescent="0.2">
      <c r="B28909" s="6">
        <v>1.3729999999999999E-2</v>
      </c>
    </row>
    <row r="28910" spans="2:2" x14ac:dyDescent="0.2">
      <c r="B28910" s="6">
        <v>1.129E-2</v>
      </c>
    </row>
    <row r="28911" spans="2:2" x14ac:dyDescent="0.2">
      <c r="B28911" s="6">
        <v>1.9529999999999999E-2</v>
      </c>
    </row>
    <row r="28912" spans="2:2" x14ac:dyDescent="0.2">
      <c r="B28912" s="6">
        <v>-2.6249999999999999E-2</v>
      </c>
    </row>
    <row r="28913" spans="2:2" x14ac:dyDescent="0.2">
      <c r="B28913" s="6">
        <v>2.9909999999999999E-2</v>
      </c>
    </row>
    <row r="28914" spans="2:2" x14ac:dyDescent="0.2">
      <c r="B28914" s="6">
        <v>8.2400000000000008E-3</v>
      </c>
    </row>
    <row r="28915" spans="2:2" x14ac:dyDescent="0.2">
      <c r="B28915" s="6">
        <v>4.2700000000000004E-3</v>
      </c>
    </row>
    <row r="28916" spans="2:2" x14ac:dyDescent="0.2">
      <c r="B28916" s="6">
        <v>1.3729999999999999E-2</v>
      </c>
    </row>
    <row r="28917" spans="2:2" x14ac:dyDescent="0.2">
      <c r="B28917" s="6">
        <v>2.9600000000000001E-2</v>
      </c>
    </row>
    <row r="28918" spans="2:2" x14ac:dyDescent="0.2">
      <c r="B28918" s="6">
        <v>-2.716E-2</v>
      </c>
    </row>
    <row r="28919" spans="2:2" x14ac:dyDescent="0.2">
      <c r="B28919" s="6">
        <v>-1.7090000000000001E-2</v>
      </c>
    </row>
    <row r="28920" spans="2:2" x14ac:dyDescent="0.2">
      <c r="B28920" s="6">
        <v>-4.8799999999999998E-3</v>
      </c>
    </row>
    <row r="28921" spans="2:2" x14ac:dyDescent="0.2">
      <c r="B28921" s="6">
        <v>5.493E-2</v>
      </c>
    </row>
    <row r="28922" spans="2:2" x14ac:dyDescent="0.2">
      <c r="B28922" s="6">
        <v>1.465E-2</v>
      </c>
    </row>
    <row r="28923" spans="2:2" x14ac:dyDescent="0.2">
      <c r="B28923" s="6">
        <v>5.8590000000000003E-2</v>
      </c>
    </row>
    <row r="28924" spans="2:2" x14ac:dyDescent="0.2">
      <c r="B28924" s="6">
        <v>-1.7399999999999999E-2</v>
      </c>
    </row>
    <row r="28925" spans="2:2" x14ac:dyDescent="0.2">
      <c r="B28925" s="6">
        <v>-3.2649999999999998E-2</v>
      </c>
    </row>
    <row r="28926" spans="2:2" x14ac:dyDescent="0.2">
      <c r="B28926" s="6">
        <v>-8.3309999999999995E-2</v>
      </c>
    </row>
    <row r="28927" spans="2:2" x14ac:dyDescent="0.2">
      <c r="B28927" s="6">
        <v>-3.9370000000000002E-2</v>
      </c>
    </row>
    <row r="28928" spans="2:2" x14ac:dyDescent="0.2">
      <c r="B28928" s="6">
        <v>-6.6220000000000001E-2</v>
      </c>
    </row>
    <row r="28929" spans="2:2" x14ac:dyDescent="0.2">
      <c r="B28929" s="6">
        <v>-5.0659999999999997E-2</v>
      </c>
    </row>
    <row r="28930" spans="2:2" x14ac:dyDescent="0.2">
      <c r="B28930" s="6">
        <v>6.3479999999999995E-2</v>
      </c>
    </row>
    <row r="28931" spans="2:2" x14ac:dyDescent="0.2">
      <c r="B28931" s="6">
        <v>6.4099999999999999E-3</v>
      </c>
    </row>
    <row r="28932" spans="2:2" x14ac:dyDescent="0.2">
      <c r="B28932" s="6">
        <v>-5.4900000000000001E-3</v>
      </c>
    </row>
    <row r="28933" spans="2:2" x14ac:dyDescent="0.2">
      <c r="B28933" s="6">
        <v>2.7499999999999998E-3</v>
      </c>
    </row>
    <row r="28934" spans="2:2" x14ac:dyDescent="0.2">
      <c r="B28934" s="6">
        <v>1.404E-2</v>
      </c>
    </row>
    <row r="28935" spans="2:2" x14ac:dyDescent="0.2">
      <c r="B28935" s="6">
        <v>3.9059999999999997E-2</v>
      </c>
    </row>
    <row r="28936" spans="2:2" x14ac:dyDescent="0.2">
      <c r="B28936" s="6">
        <v>-1.5299999999999999E-3</v>
      </c>
    </row>
    <row r="28937" spans="2:2" x14ac:dyDescent="0.2">
      <c r="B28937" s="6">
        <v>6.8659999999999999E-2</v>
      </c>
    </row>
    <row r="28938" spans="2:2" x14ac:dyDescent="0.2">
      <c r="B28938" s="6">
        <v>4.181E-2</v>
      </c>
    </row>
    <row r="28939" spans="2:2" x14ac:dyDescent="0.2">
      <c r="B28939" s="6">
        <v>-5.8590000000000003E-2</v>
      </c>
    </row>
    <row r="28940" spans="2:2" x14ac:dyDescent="0.2">
      <c r="B28940" s="6">
        <v>2.0449999999999999E-2</v>
      </c>
    </row>
    <row r="28941" spans="2:2" x14ac:dyDescent="0.2">
      <c r="B28941" s="6">
        <v>1.282E-2</v>
      </c>
    </row>
    <row r="28942" spans="2:2" x14ac:dyDescent="0.2">
      <c r="B28942" s="6">
        <v>5.4900000000000001E-3</v>
      </c>
    </row>
    <row r="28943" spans="2:2" x14ac:dyDescent="0.2">
      <c r="B28943" s="6">
        <v>2.2280000000000001E-2</v>
      </c>
    </row>
    <row r="28944" spans="2:2" x14ac:dyDescent="0.2">
      <c r="B28944" s="6">
        <v>-1.617E-2</v>
      </c>
    </row>
    <row r="28945" spans="2:2" x14ac:dyDescent="0.2">
      <c r="B28945" s="6">
        <v>-2.7499999999999998E-3</v>
      </c>
    </row>
    <row r="28946" spans="2:2" x14ac:dyDescent="0.2">
      <c r="B28946" s="6">
        <v>-4.5799999999999999E-3</v>
      </c>
    </row>
    <row r="28947" spans="2:2" x14ac:dyDescent="0.2">
      <c r="B28947" s="6">
        <v>-4.6690000000000002E-2</v>
      </c>
    </row>
    <row r="28948" spans="2:2" x14ac:dyDescent="0.2">
      <c r="B28948" s="6">
        <v>1.434E-2</v>
      </c>
    </row>
    <row r="28949" spans="2:2" x14ac:dyDescent="0.2">
      <c r="B28949" s="6">
        <v>1.77E-2</v>
      </c>
    </row>
    <row r="28950" spans="2:2" x14ac:dyDescent="0.2">
      <c r="B28950" s="6">
        <v>5.3409999999999999E-2</v>
      </c>
    </row>
    <row r="28951" spans="2:2" x14ac:dyDescent="0.2">
      <c r="B28951" s="6">
        <v>-2.35E-2</v>
      </c>
    </row>
    <row r="28952" spans="2:2" x14ac:dyDescent="0.2">
      <c r="B28952" s="6">
        <v>-1.434E-2</v>
      </c>
    </row>
    <row r="28953" spans="2:2" x14ac:dyDescent="0.2">
      <c r="B28953" s="6">
        <v>-5.3409999999999999E-2</v>
      </c>
    </row>
    <row r="28954" spans="2:2" x14ac:dyDescent="0.2">
      <c r="B28954" s="6">
        <v>-4.5799999999999999E-3</v>
      </c>
    </row>
    <row r="28955" spans="2:2" x14ac:dyDescent="0.2">
      <c r="B28955" s="6">
        <v>1.221E-2</v>
      </c>
    </row>
    <row r="28956" spans="2:2" x14ac:dyDescent="0.2">
      <c r="B28956" s="6">
        <v>-2.8080000000000001E-2</v>
      </c>
    </row>
    <row r="28957" spans="2:2" x14ac:dyDescent="0.2">
      <c r="B28957" s="6">
        <v>6.4099999999999999E-3</v>
      </c>
    </row>
    <row r="28958" spans="2:2" x14ac:dyDescent="0.2">
      <c r="B28958" s="6">
        <v>1.8010000000000002E-2</v>
      </c>
    </row>
    <row r="28959" spans="2:2" x14ac:dyDescent="0.2">
      <c r="B28959" s="6">
        <v>-3.9059999999999997E-2</v>
      </c>
    </row>
    <row r="28960" spans="2:2" x14ac:dyDescent="0.2">
      <c r="B28960" s="6">
        <v>2.5020000000000001E-2</v>
      </c>
    </row>
    <row r="28961" spans="2:2" x14ac:dyDescent="0.2">
      <c r="B28961" s="6">
        <v>7.7509999999999996E-2</v>
      </c>
    </row>
    <row r="28962" spans="2:2" x14ac:dyDescent="0.2">
      <c r="B28962" s="6">
        <v>-2.716E-2</v>
      </c>
    </row>
    <row r="28963" spans="2:2" x14ac:dyDescent="0.2">
      <c r="B28963" s="6">
        <v>-6.2260000000000003E-2</v>
      </c>
    </row>
    <row r="28964" spans="2:2" x14ac:dyDescent="0.2">
      <c r="B28964" s="6">
        <v>-8.2400000000000008E-3</v>
      </c>
    </row>
    <row r="28965" spans="2:2" x14ac:dyDescent="0.2">
      <c r="B28965" s="6">
        <v>-7.4459999999999998E-2</v>
      </c>
    </row>
    <row r="28966" spans="2:2" x14ac:dyDescent="0.2">
      <c r="B28966" s="6">
        <v>5.432E-2</v>
      </c>
    </row>
    <row r="28967" spans="2:2" x14ac:dyDescent="0.2">
      <c r="B28967" s="6">
        <v>-5.0049999999999997E-2</v>
      </c>
    </row>
    <row r="28968" spans="2:2" x14ac:dyDescent="0.2">
      <c r="B28968" s="6">
        <v>3.8760000000000003E-2</v>
      </c>
    </row>
    <row r="28969" spans="2:2" x14ac:dyDescent="0.2">
      <c r="B28969" s="6">
        <v>-2.197E-2</v>
      </c>
    </row>
    <row r="28970" spans="2:2" x14ac:dyDescent="0.2">
      <c r="B28970" s="6">
        <v>-5.432E-2</v>
      </c>
    </row>
    <row r="28971" spans="2:2" x14ac:dyDescent="0.2">
      <c r="B28971" s="6">
        <v>2.4109999999999999E-2</v>
      </c>
    </row>
    <row r="28972" spans="2:2" x14ac:dyDescent="0.2">
      <c r="B28972" s="6">
        <v>-9.1599999999999997E-3</v>
      </c>
    </row>
    <row r="28973" spans="2:2" x14ac:dyDescent="0.2">
      <c r="B28973" s="6">
        <v>-4.8799999999999998E-3</v>
      </c>
    </row>
    <row r="28974" spans="2:2" x14ac:dyDescent="0.2">
      <c r="B28974" s="6">
        <v>-3.082E-2</v>
      </c>
    </row>
    <row r="28975" spans="2:2" x14ac:dyDescent="0.2">
      <c r="B28975" s="6">
        <v>-4.2700000000000004E-3</v>
      </c>
    </row>
    <row r="28976" spans="2:2" x14ac:dyDescent="0.2">
      <c r="B28976" s="6">
        <v>-1.7399999999999999E-2</v>
      </c>
    </row>
    <row r="28977" spans="2:2" x14ac:dyDescent="0.2">
      <c r="B28977" s="6">
        <v>-1.831E-2</v>
      </c>
    </row>
    <row r="28978" spans="2:2" x14ac:dyDescent="0.2">
      <c r="B28978" s="6">
        <v>2.716E-2</v>
      </c>
    </row>
    <row r="28979" spans="2:2" x14ac:dyDescent="0.2">
      <c r="B28979" s="6">
        <v>2.6859999999999998E-2</v>
      </c>
    </row>
    <row r="28980" spans="2:2" x14ac:dyDescent="0.2">
      <c r="B28980" s="6">
        <v>-1.77E-2</v>
      </c>
    </row>
    <row r="28981" spans="2:2" x14ac:dyDescent="0.2">
      <c r="B28981" s="6">
        <v>3.0500000000000002E-3</v>
      </c>
    </row>
    <row r="28982" spans="2:2" x14ac:dyDescent="0.2">
      <c r="B28982" s="6">
        <v>7.7509999999999996E-2</v>
      </c>
    </row>
    <row r="28983" spans="2:2" x14ac:dyDescent="0.2">
      <c r="B28983" s="6">
        <v>-8.5400000000000007E-3</v>
      </c>
    </row>
    <row r="28984" spans="2:2" x14ac:dyDescent="0.2">
      <c r="B28984" s="6">
        <v>4.913E-2</v>
      </c>
    </row>
    <row r="28985" spans="2:2" x14ac:dyDescent="0.2">
      <c r="B28985" s="6">
        <v>5.0959999999999998E-2</v>
      </c>
    </row>
    <row r="28986" spans="2:2" x14ac:dyDescent="0.2">
      <c r="B28986" s="6">
        <v>4.0590000000000001E-2</v>
      </c>
    </row>
    <row r="28987" spans="2:2" x14ac:dyDescent="0.2">
      <c r="B28987" s="6">
        <v>3.0519999999999999E-2</v>
      </c>
    </row>
    <row r="28988" spans="2:2" x14ac:dyDescent="0.2">
      <c r="B28988" s="6">
        <v>-3.3600000000000001E-3</v>
      </c>
    </row>
    <row r="28989" spans="2:2" x14ac:dyDescent="0.2">
      <c r="B28989" s="6">
        <v>-6.6220000000000001E-2</v>
      </c>
    </row>
    <row r="28990" spans="2:2" x14ac:dyDescent="0.2">
      <c r="B28990" s="6">
        <v>-7.6299999999999996E-3</v>
      </c>
    </row>
    <row r="28991" spans="2:2" x14ac:dyDescent="0.2">
      <c r="B28991" s="6">
        <v>6.6220000000000001E-2</v>
      </c>
    </row>
    <row r="28992" spans="2:2" x14ac:dyDescent="0.2">
      <c r="B28992" s="6">
        <v>7.8119999999999995E-2</v>
      </c>
    </row>
    <row r="28993" spans="2:2" x14ac:dyDescent="0.2">
      <c r="B28993" s="6">
        <v>-5.9810000000000002E-2</v>
      </c>
    </row>
    <row r="28994" spans="2:2" x14ac:dyDescent="0.2">
      <c r="B28994" s="6">
        <v>-2.4410000000000001E-2</v>
      </c>
    </row>
    <row r="28995" spans="2:2" x14ac:dyDescent="0.2">
      <c r="B28995" s="6">
        <v>1.7090000000000001E-2</v>
      </c>
    </row>
    <row r="28996" spans="2:2" x14ac:dyDescent="0.2">
      <c r="B28996" s="6">
        <v>7.6289999999999997E-2</v>
      </c>
    </row>
    <row r="28997" spans="2:2" x14ac:dyDescent="0.2">
      <c r="B28997" s="6">
        <v>9.2160000000000006E-2</v>
      </c>
    </row>
    <row r="28998" spans="2:2" x14ac:dyDescent="0.2">
      <c r="B28998" s="6">
        <v>2.9600000000000001E-2</v>
      </c>
    </row>
    <row r="28999" spans="2:2" x14ac:dyDescent="0.2">
      <c r="B28999" s="6">
        <v>-9.0029999999999999E-2</v>
      </c>
    </row>
    <row r="29000" spans="2:2" x14ac:dyDescent="0.2">
      <c r="B29000" s="6">
        <v>-0.16266</v>
      </c>
    </row>
    <row r="29001" spans="2:2" x14ac:dyDescent="0.2">
      <c r="B29001" s="6">
        <v>-1.282E-2</v>
      </c>
    </row>
    <row r="29002" spans="2:2" x14ac:dyDescent="0.2">
      <c r="B29002" s="6">
        <v>-6.3170000000000004E-2</v>
      </c>
    </row>
    <row r="29003" spans="2:2" x14ac:dyDescent="0.2">
      <c r="B29003" s="6">
        <v>0</v>
      </c>
    </row>
    <row r="29004" spans="2:2" x14ac:dyDescent="0.2">
      <c r="B29004" s="6">
        <v>-4.4859999999999997E-2</v>
      </c>
    </row>
    <row r="29005" spans="2:2" x14ac:dyDescent="0.2">
      <c r="B29005" s="6">
        <v>-4.7300000000000002E-2</v>
      </c>
    </row>
    <row r="29006" spans="2:2" x14ac:dyDescent="0.2">
      <c r="B29006" s="6">
        <v>-7.0190000000000002E-2</v>
      </c>
    </row>
    <row r="29007" spans="2:2" x14ac:dyDescent="0.2">
      <c r="B29007" s="6">
        <v>-2.2280000000000001E-2</v>
      </c>
    </row>
    <row r="29008" spans="2:2" x14ac:dyDescent="0.2">
      <c r="B29008" s="6">
        <v>-6.744E-2</v>
      </c>
    </row>
    <row r="29009" spans="2:2" x14ac:dyDescent="0.2">
      <c r="B29009" s="6">
        <v>-6.5000000000000002E-2</v>
      </c>
    </row>
    <row r="29010" spans="2:2" x14ac:dyDescent="0.2">
      <c r="B29010" s="6">
        <v>-1.282E-2</v>
      </c>
    </row>
    <row r="29011" spans="2:2" x14ac:dyDescent="0.2">
      <c r="B29011" s="6">
        <v>-7.3200000000000001E-3</v>
      </c>
    </row>
    <row r="29012" spans="2:2" x14ac:dyDescent="0.2">
      <c r="B29012" s="6">
        <v>-3.3869999999999997E-2</v>
      </c>
    </row>
    <row r="29013" spans="2:2" x14ac:dyDescent="0.2">
      <c r="B29013" s="6">
        <v>2.7470000000000001E-2</v>
      </c>
    </row>
    <row r="29014" spans="2:2" x14ac:dyDescent="0.2">
      <c r="B29014" s="6">
        <v>5.5849999999999997E-2</v>
      </c>
    </row>
    <row r="29015" spans="2:2" x14ac:dyDescent="0.2">
      <c r="B29015" s="6">
        <v>2.0449999999999999E-2</v>
      </c>
    </row>
    <row r="29016" spans="2:2" x14ac:dyDescent="0.2">
      <c r="B29016" s="6">
        <v>2.5020000000000001E-2</v>
      </c>
    </row>
    <row r="29017" spans="2:2" x14ac:dyDescent="0.2">
      <c r="B29017" s="6">
        <v>2.9909999999999999E-2</v>
      </c>
    </row>
    <row r="29018" spans="2:2" x14ac:dyDescent="0.2">
      <c r="B29018" s="6">
        <v>2.0750000000000001E-2</v>
      </c>
    </row>
    <row r="29019" spans="2:2" x14ac:dyDescent="0.2">
      <c r="B29019" s="6">
        <v>4.6390000000000001E-2</v>
      </c>
    </row>
    <row r="29020" spans="2:2" x14ac:dyDescent="0.2">
      <c r="B29020" s="6">
        <v>-7.6299999999999996E-3</v>
      </c>
    </row>
    <row r="29021" spans="2:2" x14ac:dyDescent="0.2">
      <c r="B29021" s="6">
        <v>0.10162</v>
      </c>
    </row>
    <row r="29022" spans="2:2" x14ac:dyDescent="0.2">
      <c r="B29022" s="6">
        <v>3.2039999999999999E-2</v>
      </c>
    </row>
    <row r="29023" spans="2:2" x14ac:dyDescent="0.2">
      <c r="B29023" s="6">
        <v>-2.2280000000000001E-2</v>
      </c>
    </row>
    <row r="29024" spans="2:2" x14ac:dyDescent="0.2">
      <c r="B29024" s="6">
        <v>2.93E-2</v>
      </c>
    </row>
    <row r="29025" spans="2:2" x14ac:dyDescent="0.2">
      <c r="B29025" s="6">
        <v>1.3729999999999999E-2</v>
      </c>
    </row>
    <row r="29026" spans="2:2" x14ac:dyDescent="0.2">
      <c r="B29026" s="6">
        <v>-2.9909999999999999E-2</v>
      </c>
    </row>
    <row r="29027" spans="2:2" x14ac:dyDescent="0.2">
      <c r="B29027" s="6">
        <v>6.1000000000000004E-3</v>
      </c>
    </row>
    <row r="29028" spans="2:2" x14ac:dyDescent="0.2">
      <c r="B29028" s="6">
        <v>-2.7499999999999998E-3</v>
      </c>
    </row>
    <row r="29029" spans="2:2" x14ac:dyDescent="0.2">
      <c r="B29029" s="6">
        <v>3.1E-4</v>
      </c>
    </row>
    <row r="29030" spans="2:2" x14ac:dyDescent="0.2">
      <c r="B29030" s="6">
        <v>1.8620000000000001E-2</v>
      </c>
    </row>
    <row r="29031" spans="2:2" x14ac:dyDescent="0.2">
      <c r="B29031" s="6">
        <v>-1.495E-2</v>
      </c>
    </row>
    <row r="29032" spans="2:2" x14ac:dyDescent="0.2">
      <c r="B29032" s="6">
        <v>2.1360000000000001E-2</v>
      </c>
    </row>
    <row r="29033" spans="2:2" x14ac:dyDescent="0.2">
      <c r="B29033" s="6">
        <v>6.3170000000000004E-2</v>
      </c>
    </row>
    <row r="29034" spans="2:2" x14ac:dyDescent="0.2">
      <c r="B29034" s="6">
        <v>3.3259999999999998E-2</v>
      </c>
    </row>
    <row r="29035" spans="2:2" x14ac:dyDescent="0.2">
      <c r="B29035" s="6">
        <v>9.7699999999999992E-3</v>
      </c>
    </row>
    <row r="29036" spans="2:2" x14ac:dyDescent="0.2">
      <c r="B29036" s="6">
        <v>3.2039999999999999E-2</v>
      </c>
    </row>
    <row r="29037" spans="2:2" x14ac:dyDescent="0.2">
      <c r="B29037" s="6">
        <v>7.9299999999999995E-3</v>
      </c>
    </row>
    <row r="29038" spans="2:2" x14ac:dyDescent="0.2">
      <c r="B29038" s="6">
        <v>-3.9669999999999997E-2</v>
      </c>
    </row>
    <row r="29039" spans="2:2" x14ac:dyDescent="0.2">
      <c r="B29039" s="6">
        <v>-1.5259999999999999E-2</v>
      </c>
    </row>
    <row r="29040" spans="2:2" x14ac:dyDescent="0.2">
      <c r="B29040" s="6">
        <v>5.4900000000000001E-3</v>
      </c>
    </row>
    <row r="29041" spans="2:2" x14ac:dyDescent="0.2">
      <c r="B29041" s="6">
        <v>-1.831E-2</v>
      </c>
    </row>
    <row r="29042" spans="2:2" x14ac:dyDescent="0.2">
      <c r="B29042" s="6">
        <v>4.9739999999999999E-2</v>
      </c>
    </row>
    <row r="29043" spans="2:2" x14ac:dyDescent="0.2">
      <c r="B29043" s="6">
        <v>-1.7399999999999999E-2</v>
      </c>
    </row>
    <row r="29044" spans="2:2" x14ac:dyDescent="0.2">
      <c r="B29044" s="6">
        <v>-6.9269999999999998E-2</v>
      </c>
    </row>
    <row r="29045" spans="2:2" x14ac:dyDescent="0.2">
      <c r="B29045" s="6">
        <v>-1.984E-2</v>
      </c>
    </row>
    <row r="29046" spans="2:2" x14ac:dyDescent="0.2">
      <c r="B29046" s="6">
        <v>-5.1880000000000003E-2</v>
      </c>
    </row>
    <row r="29047" spans="2:2" x14ac:dyDescent="0.2">
      <c r="B29047" s="6">
        <v>2.869E-2</v>
      </c>
    </row>
    <row r="29048" spans="2:2" x14ac:dyDescent="0.2">
      <c r="B29048" s="6">
        <v>-3.3570000000000003E-2</v>
      </c>
    </row>
    <row r="29049" spans="2:2" x14ac:dyDescent="0.2">
      <c r="B29049" s="6">
        <v>3.0210000000000001E-2</v>
      </c>
    </row>
    <row r="29050" spans="2:2" x14ac:dyDescent="0.2">
      <c r="B29050" s="6">
        <v>1.831E-2</v>
      </c>
    </row>
    <row r="29051" spans="2:2" x14ac:dyDescent="0.2">
      <c r="B29051" s="6">
        <v>8.8500000000000002E-3</v>
      </c>
    </row>
    <row r="29052" spans="2:2" x14ac:dyDescent="0.2">
      <c r="B29052" s="6">
        <v>-7.0190000000000002E-2</v>
      </c>
    </row>
    <row r="29053" spans="2:2" x14ac:dyDescent="0.2">
      <c r="B29053" s="6">
        <v>5.7999999999999996E-3</v>
      </c>
    </row>
    <row r="29054" spans="2:2" x14ac:dyDescent="0.2">
      <c r="B29054" s="6">
        <v>-7.6299999999999996E-3</v>
      </c>
    </row>
    <row r="29055" spans="2:2" x14ac:dyDescent="0.2">
      <c r="B29055" s="6">
        <v>-8.8500000000000002E-3</v>
      </c>
    </row>
    <row r="29056" spans="2:2" x14ac:dyDescent="0.2">
      <c r="B29056" s="6">
        <v>4.181E-2</v>
      </c>
    </row>
    <row r="29057" spans="2:2" x14ac:dyDescent="0.2">
      <c r="B29057" s="6">
        <v>1.251E-2</v>
      </c>
    </row>
    <row r="29058" spans="2:2" x14ac:dyDescent="0.2">
      <c r="B29058" s="6">
        <v>2.4719999999999999E-2</v>
      </c>
    </row>
    <row r="29059" spans="2:2" x14ac:dyDescent="0.2">
      <c r="B29059" s="6">
        <v>-1.0070000000000001E-2</v>
      </c>
    </row>
    <row r="29060" spans="2:2" x14ac:dyDescent="0.2">
      <c r="B29060" s="6">
        <v>-5.0349999999999999E-2</v>
      </c>
    </row>
    <row r="29061" spans="2:2" x14ac:dyDescent="0.2">
      <c r="B29061" s="6">
        <v>-1.0070000000000001E-2</v>
      </c>
    </row>
    <row r="29062" spans="2:2" x14ac:dyDescent="0.2">
      <c r="B29062" s="6">
        <v>5.0959999999999998E-2</v>
      </c>
    </row>
    <row r="29063" spans="2:2" x14ac:dyDescent="0.2">
      <c r="B29063" s="6">
        <v>-8.9109999999999995E-2</v>
      </c>
    </row>
    <row r="29064" spans="2:2" x14ac:dyDescent="0.2">
      <c r="B29064" s="6">
        <v>2.7499999999999998E-3</v>
      </c>
    </row>
    <row r="29065" spans="2:2" x14ac:dyDescent="0.2">
      <c r="B29065" s="6">
        <v>-2.6859999999999998E-2</v>
      </c>
    </row>
    <row r="29066" spans="2:2" x14ac:dyDescent="0.2">
      <c r="B29066" s="6">
        <v>-1.0070000000000001E-2</v>
      </c>
    </row>
    <row r="29067" spans="2:2" x14ac:dyDescent="0.2">
      <c r="B29067" s="6">
        <v>4.3029999999999999E-2</v>
      </c>
    </row>
    <row r="29068" spans="2:2" x14ac:dyDescent="0.2">
      <c r="B29068" s="6">
        <v>4.761E-2</v>
      </c>
    </row>
    <row r="29069" spans="2:2" x14ac:dyDescent="0.2">
      <c r="B29069" s="6">
        <v>-1.5869999999999999E-2</v>
      </c>
    </row>
    <row r="29070" spans="2:2" x14ac:dyDescent="0.2">
      <c r="B29070" s="6">
        <v>1.9230000000000001E-2</v>
      </c>
    </row>
    <row r="29071" spans="2:2" x14ac:dyDescent="0.2">
      <c r="B29071" s="6">
        <v>-4.6080000000000003E-2</v>
      </c>
    </row>
    <row r="29072" spans="2:2" x14ac:dyDescent="0.2">
      <c r="B29072" s="6">
        <v>-1.3429999999999999E-2</v>
      </c>
    </row>
    <row r="29073" spans="2:2" x14ac:dyDescent="0.2">
      <c r="B29073" s="6">
        <v>-1.77E-2</v>
      </c>
    </row>
    <row r="29074" spans="2:2" x14ac:dyDescent="0.2">
      <c r="B29074" s="6">
        <v>-5.4900000000000001E-3</v>
      </c>
    </row>
    <row r="29075" spans="2:2" x14ac:dyDescent="0.2">
      <c r="B29075" s="6">
        <v>-1.8010000000000002E-2</v>
      </c>
    </row>
    <row r="29076" spans="2:2" x14ac:dyDescent="0.2">
      <c r="B29076" s="6">
        <v>6.0999999999999997E-4</v>
      </c>
    </row>
    <row r="29077" spans="2:2" x14ac:dyDescent="0.2">
      <c r="B29077" s="6">
        <v>-2.9600000000000001E-2</v>
      </c>
    </row>
    <row r="29078" spans="2:2" x14ac:dyDescent="0.2">
      <c r="B29078" s="6">
        <v>-2.197E-2</v>
      </c>
    </row>
    <row r="29079" spans="2:2" x14ac:dyDescent="0.2">
      <c r="B29079" s="6">
        <v>5.9200000000000003E-2</v>
      </c>
    </row>
    <row r="29080" spans="2:2" x14ac:dyDescent="0.2">
      <c r="B29080" s="6">
        <v>5.1900000000000002E-3</v>
      </c>
    </row>
    <row r="29081" spans="2:2" x14ac:dyDescent="0.2">
      <c r="B29081" s="6">
        <v>6.9889999999999994E-2</v>
      </c>
    </row>
    <row r="29082" spans="2:2" x14ac:dyDescent="0.2">
      <c r="B29082" s="6">
        <v>4.2720000000000001E-2</v>
      </c>
    </row>
    <row r="29083" spans="2:2" x14ac:dyDescent="0.2">
      <c r="B29083" s="6">
        <v>-5.0659999999999997E-2</v>
      </c>
    </row>
    <row r="29084" spans="2:2" x14ac:dyDescent="0.2">
      <c r="B29084" s="6">
        <v>-4.2110000000000002E-2</v>
      </c>
    </row>
    <row r="29085" spans="2:2" x14ac:dyDescent="0.2">
      <c r="B29085" s="6">
        <v>2.1059999999999999E-2</v>
      </c>
    </row>
    <row r="29086" spans="2:2" x14ac:dyDescent="0.2">
      <c r="B29086" s="6">
        <v>-9.2000000000000003E-4</v>
      </c>
    </row>
    <row r="29087" spans="2:2" x14ac:dyDescent="0.2">
      <c r="B29087" s="6">
        <v>2.9600000000000001E-2</v>
      </c>
    </row>
    <row r="29088" spans="2:2" x14ac:dyDescent="0.2">
      <c r="B29088" s="6">
        <v>7.9350000000000004E-2</v>
      </c>
    </row>
    <row r="29089" spans="2:2" x14ac:dyDescent="0.2">
      <c r="B29089" s="6">
        <v>-3.3259999999999998E-2</v>
      </c>
    </row>
    <row r="29090" spans="2:2" x14ac:dyDescent="0.2">
      <c r="B29090" s="6">
        <v>-7.1110000000000007E-2</v>
      </c>
    </row>
    <row r="29091" spans="2:2" x14ac:dyDescent="0.2">
      <c r="B29091" s="6">
        <v>5.219E-2</v>
      </c>
    </row>
    <row r="29092" spans="2:2" x14ac:dyDescent="0.2">
      <c r="B29092" s="6">
        <v>-6.7099999999999998E-3</v>
      </c>
    </row>
    <row r="29093" spans="2:2" x14ac:dyDescent="0.2">
      <c r="B29093" s="6">
        <v>5.5849999999999997E-2</v>
      </c>
    </row>
    <row r="29094" spans="2:2" x14ac:dyDescent="0.2">
      <c r="B29094" s="6">
        <v>-9.0939999999999993E-2</v>
      </c>
    </row>
    <row r="29095" spans="2:2" x14ac:dyDescent="0.2">
      <c r="B29095" s="6">
        <v>1.83E-3</v>
      </c>
    </row>
    <row r="29096" spans="2:2" x14ac:dyDescent="0.2">
      <c r="B29096" s="6">
        <v>-2.4410000000000001E-2</v>
      </c>
    </row>
    <row r="29097" spans="2:2" x14ac:dyDescent="0.2">
      <c r="B29097" s="6">
        <v>3.5400000000000001E-2</v>
      </c>
    </row>
    <row r="29098" spans="2:2" x14ac:dyDescent="0.2">
      <c r="B29098" s="6">
        <v>-2.1669999999999998E-2</v>
      </c>
    </row>
    <row r="29099" spans="2:2" x14ac:dyDescent="0.2">
      <c r="B29099" s="6">
        <v>-2.716E-2</v>
      </c>
    </row>
    <row r="29100" spans="2:2" x14ac:dyDescent="0.2">
      <c r="B29100" s="6">
        <v>7.6299999999999996E-3</v>
      </c>
    </row>
    <row r="29101" spans="2:2" x14ac:dyDescent="0.2">
      <c r="B29101" s="6">
        <v>-2.6859999999999998E-2</v>
      </c>
    </row>
    <row r="29102" spans="2:2" x14ac:dyDescent="0.2">
      <c r="B29102" s="6">
        <v>7.0200000000000002E-3</v>
      </c>
    </row>
    <row r="29103" spans="2:2" x14ac:dyDescent="0.2">
      <c r="B29103" s="6">
        <v>-2.3189999999999999E-2</v>
      </c>
    </row>
    <row r="29104" spans="2:2" x14ac:dyDescent="0.2">
      <c r="B29104" s="6">
        <v>3.4180000000000002E-2</v>
      </c>
    </row>
    <row r="29105" spans="2:2" x14ac:dyDescent="0.2">
      <c r="B29105" s="6">
        <v>-3.0500000000000002E-3</v>
      </c>
    </row>
    <row r="29106" spans="2:2" x14ac:dyDescent="0.2">
      <c r="B29106" s="6">
        <v>1.9230000000000001E-2</v>
      </c>
    </row>
    <row r="29107" spans="2:2" x14ac:dyDescent="0.2">
      <c r="B29107" s="6">
        <v>4.5780000000000001E-2</v>
      </c>
    </row>
    <row r="29108" spans="2:2" x14ac:dyDescent="0.2">
      <c r="B29108" s="6">
        <v>-2.0750000000000001E-2</v>
      </c>
    </row>
    <row r="29109" spans="2:2" x14ac:dyDescent="0.2">
      <c r="B29109" s="6">
        <v>7.0200000000000002E-3</v>
      </c>
    </row>
    <row r="29110" spans="2:2" x14ac:dyDescent="0.2">
      <c r="B29110" s="6">
        <v>-5.7999999999999996E-3</v>
      </c>
    </row>
    <row r="29111" spans="2:2" x14ac:dyDescent="0.2">
      <c r="B29111" s="6">
        <v>-4.8219999999999999E-2</v>
      </c>
    </row>
    <row r="29112" spans="2:2" x14ac:dyDescent="0.2">
      <c r="B29112" s="6">
        <v>-7.5069999999999998E-2</v>
      </c>
    </row>
    <row r="29113" spans="2:2" x14ac:dyDescent="0.2">
      <c r="B29113" s="6">
        <v>-1.5299999999999999E-3</v>
      </c>
    </row>
    <row r="29114" spans="2:2" x14ac:dyDescent="0.2">
      <c r="B29114" s="6">
        <v>3.4790000000000001E-2</v>
      </c>
    </row>
    <row r="29115" spans="2:2" x14ac:dyDescent="0.2">
      <c r="B29115" s="6">
        <v>-7.0200000000000002E-3</v>
      </c>
    </row>
    <row r="29116" spans="2:2" x14ac:dyDescent="0.2">
      <c r="B29116" s="6">
        <v>6.3479999999999995E-2</v>
      </c>
    </row>
    <row r="29117" spans="2:2" x14ac:dyDescent="0.2">
      <c r="B29117" s="6">
        <v>-9.1599999999999997E-3</v>
      </c>
    </row>
    <row r="29118" spans="2:2" x14ac:dyDescent="0.2">
      <c r="B29118" s="6">
        <v>5.1880000000000003E-2</v>
      </c>
    </row>
    <row r="29119" spans="2:2" x14ac:dyDescent="0.2">
      <c r="B29119" s="6">
        <v>6.5310000000000007E-2</v>
      </c>
    </row>
    <row r="29120" spans="2:2" x14ac:dyDescent="0.2">
      <c r="B29120" s="6">
        <v>4.8520000000000001E-2</v>
      </c>
    </row>
    <row r="29121" spans="2:2" x14ac:dyDescent="0.2">
      <c r="B29121" s="6">
        <v>3.8150000000000003E-2</v>
      </c>
    </row>
    <row r="29122" spans="2:2" x14ac:dyDescent="0.2">
      <c r="B29122" s="6">
        <v>3.0500000000000002E-3</v>
      </c>
    </row>
    <row r="29123" spans="2:2" x14ac:dyDescent="0.2">
      <c r="B29123" s="6">
        <v>-6.8049999999999999E-2</v>
      </c>
    </row>
    <row r="29124" spans="2:2" x14ac:dyDescent="0.2">
      <c r="B29124" s="6">
        <v>-7.263E-2</v>
      </c>
    </row>
    <row r="29125" spans="2:2" x14ac:dyDescent="0.2">
      <c r="B29125" s="6">
        <v>2.1360000000000001E-2</v>
      </c>
    </row>
    <row r="29126" spans="2:2" x14ac:dyDescent="0.2">
      <c r="B29126" s="6">
        <v>2.3800000000000002E-2</v>
      </c>
    </row>
    <row r="29127" spans="2:2" x14ac:dyDescent="0.2">
      <c r="B29127" s="6">
        <v>6.0729999999999999E-2</v>
      </c>
    </row>
    <row r="29128" spans="2:2" x14ac:dyDescent="0.2">
      <c r="B29128" s="6">
        <v>9.4599999999999997E-3</v>
      </c>
    </row>
    <row r="29129" spans="2:2" x14ac:dyDescent="0.2">
      <c r="B29129" s="6">
        <v>-1.129E-2</v>
      </c>
    </row>
    <row r="29130" spans="2:2" x14ac:dyDescent="0.2">
      <c r="B29130" s="6">
        <v>-1.8620000000000001E-2</v>
      </c>
    </row>
    <row r="29131" spans="2:2" x14ac:dyDescent="0.2">
      <c r="B29131" s="6">
        <v>-7.1720000000000006E-2</v>
      </c>
    </row>
    <row r="29132" spans="2:2" x14ac:dyDescent="0.2">
      <c r="B29132" s="6">
        <v>2.93E-2</v>
      </c>
    </row>
    <row r="29133" spans="2:2" x14ac:dyDescent="0.2">
      <c r="B29133" s="6">
        <v>1.099E-2</v>
      </c>
    </row>
    <row r="29134" spans="2:2" x14ac:dyDescent="0.2">
      <c r="B29134" s="6">
        <v>-3.4180000000000002E-2</v>
      </c>
    </row>
    <row r="29135" spans="2:2" x14ac:dyDescent="0.2">
      <c r="B29135" s="6">
        <v>2.1360000000000001E-2</v>
      </c>
    </row>
    <row r="29136" spans="2:2" x14ac:dyDescent="0.2">
      <c r="B29136" s="6">
        <v>-7.4459999999999998E-2</v>
      </c>
    </row>
    <row r="29137" spans="2:2" x14ac:dyDescent="0.2">
      <c r="B29137" s="6">
        <v>1.221E-2</v>
      </c>
    </row>
    <row r="29138" spans="2:2" x14ac:dyDescent="0.2">
      <c r="B29138" s="6">
        <v>3.6319999999999998E-2</v>
      </c>
    </row>
    <row r="29139" spans="2:2" x14ac:dyDescent="0.2">
      <c r="B29139" s="6">
        <v>-3.9370000000000002E-2</v>
      </c>
    </row>
    <row r="29140" spans="2:2" x14ac:dyDescent="0.2">
      <c r="B29140" s="6">
        <v>3.8150000000000003E-2</v>
      </c>
    </row>
    <row r="29141" spans="2:2" x14ac:dyDescent="0.2">
      <c r="B29141" s="6">
        <v>-6.0729999999999999E-2</v>
      </c>
    </row>
    <row r="29142" spans="2:2" x14ac:dyDescent="0.2">
      <c r="B29142" s="6">
        <v>-6.2560000000000004E-2</v>
      </c>
    </row>
    <row r="29143" spans="2:2" x14ac:dyDescent="0.2">
      <c r="B29143" s="6">
        <v>2.2579999999999999E-2</v>
      </c>
    </row>
    <row r="29144" spans="2:2" x14ac:dyDescent="0.2">
      <c r="B29144" s="6">
        <v>4.9739999999999999E-2</v>
      </c>
    </row>
    <row r="29145" spans="2:2" x14ac:dyDescent="0.2">
      <c r="B29145" s="6">
        <v>1.3729999999999999E-2</v>
      </c>
    </row>
    <row r="29146" spans="2:2" x14ac:dyDescent="0.2">
      <c r="B29146" s="6">
        <v>-4.1500000000000002E-2</v>
      </c>
    </row>
    <row r="29147" spans="2:2" x14ac:dyDescent="0.2">
      <c r="B29147" s="6">
        <v>1.984E-2</v>
      </c>
    </row>
    <row r="29148" spans="2:2" x14ac:dyDescent="0.2">
      <c r="B29148" s="6">
        <v>7.9960000000000003E-2</v>
      </c>
    </row>
    <row r="29149" spans="2:2" x14ac:dyDescent="0.2">
      <c r="B29149" s="6">
        <v>-1.465E-2</v>
      </c>
    </row>
    <row r="29150" spans="2:2" x14ac:dyDescent="0.2">
      <c r="B29150" s="6">
        <v>-5.1569999999999998E-2</v>
      </c>
    </row>
    <row r="29151" spans="2:2" x14ac:dyDescent="0.2">
      <c r="B29151" s="6">
        <v>4.7E-2</v>
      </c>
    </row>
    <row r="29152" spans="2:2" x14ac:dyDescent="0.2">
      <c r="B29152" s="6">
        <v>1.6480000000000002E-2</v>
      </c>
    </row>
    <row r="29153" spans="2:2" x14ac:dyDescent="0.2">
      <c r="B29153" s="6">
        <v>2.2579999999999999E-2</v>
      </c>
    </row>
    <row r="29154" spans="2:2" x14ac:dyDescent="0.2">
      <c r="B29154" s="6">
        <v>5.1900000000000002E-3</v>
      </c>
    </row>
    <row r="29155" spans="2:2" x14ac:dyDescent="0.2">
      <c r="B29155" s="6">
        <v>-3.9699999999999996E-3</v>
      </c>
    </row>
    <row r="29156" spans="2:2" x14ac:dyDescent="0.2">
      <c r="B29156" s="6">
        <v>-1.984E-2</v>
      </c>
    </row>
    <row r="29157" spans="2:2" x14ac:dyDescent="0.2">
      <c r="B29157" s="6">
        <v>-1.312E-2</v>
      </c>
    </row>
    <row r="29158" spans="2:2" x14ac:dyDescent="0.2">
      <c r="B29158" s="6">
        <v>5.5239999999999997E-2</v>
      </c>
    </row>
    <row r="29159" spans="2:2" x14ac:dyDescent="0.2">
      <c r="B29159" s="6">
        <v>-2.9600000000000001E-2</v>
      </c>
    </row>
    <row r="29160" spans="2:2" x14ac:dyDescent="0.2">
      <c r="B29160" s="6">
        <v>1.77E-2</v>
      </c>
    </row>
    <row r="29161" spans="2:2" x14ac:dyDescent="0.2">
      <c r="B29161" s="6">
        <v>3.5400000000000001E-2</v>
      </c>
    </row>
    <row r="29162" spans="2:2" x14ac:dyDescent="0.2">
      <c r="B29162" s="6">
        <v>7.9299999999999995E-3</v>
      </c>
    </row>
    <row r="29163" spans="2:2" x14ac:dyDescent="0.2">
      <c r="B29163" s="6">
        <v>-1.83E-3</v>
      </c>
    </row>
    <row r="29164" spans="2:2" x14ac:dyDescent="0.2">
      <c r="B29164" s="6">
        <v>-2.9909999999999999E-2</v>
      </c>
    </row>
    <row r="29165" spans="2:2" x14ac:dyDescent="0.2">
      <c r="B29165" s="6">
        <v>-3.2960000000000003E-2</v>
      </c>
    </row>
    <row r="29166" spans="2:2" x14ac:dyDescent="0.2">
      <c r="B29166" s="6">
        <v>-1.984E-2</v>
      </c>
    </row>
    <row r="29167" spans="2:2" x14ac:dyDescent="0.2">
      <c r="B29167" s="6">
        <v>1.984E-2</v>
      </c>
    </row>
    <row r="29168" spans="2:2" x14ac:dyDescent="0.2">
      <c r="B29168" s="6">
        <v>-8.8500000000000002E-3</v>
      </c>
    </row>
    <row r="29169" spans="2:2" x14ac:dyDescent="0.2">
      <c r="B29169" s="6">
        <v>-2.5020000000000001E-2</v>
      </c>
    </row>
    <row r="29170" spans="2:2" x14ac:dyDescent="0.2">
      <c r="B29170" s="6">
        <v>-1.1599999999999999E-2</v>
      </c>
    </row>
    <row r="29171" spans="2:2" x14ac:dyDescent="0.2">
      <c r="B29171" s="6">
        <v>2.2890000000000001E-2</v>
      </c>
    </row>
    <row r="29172" spans="2:2" x14ac:dyDescent="0.2">
      <c r="B29172" s="6">
        <v>3.6600000000000001E-3</v>
      </c>
    </row>
    <row r="29173" spans="2:2" x14ac:dyDescent="0.2">
      <c r="B29173" s="6">
        <v>-4.2110000000000002E-2</v>
      </c>
    </row>
    <row r="29174" spans="2:2" x14ac:dyDescent="0.2">
      <c r="B29174" s="6">
        <v>-1.312E-2</v>
      </c>
    </row>
    <row r="29175" spans="2:2" x14ac:dyDescent="0.2">
      <c r="B29175" s="6">
        <v>-1.495E-2</v>
      </c>
    </row>
    <row r="29176" spans="2:2" x14ac:dyDescent="0.2">
      <c r="B29176" s="6">
        <v>-5.4019999999999999E-2</v>
      </c>
    </row>
    <row r="29177" spans="2:2" x14ac:dyDescent="0.2">
      <c r="B29177" s="6">
        <v>1.5259999999999999E-2</v>
      </c>
    </row>
    <row r="29178" spans="2:2" x14ac:dyDescent="0.2">
      <c r="B29178" s="6">
        <v>3.6600000000000001E-3</v>
      </c>
    </row>
    <row r="29179" spans="2:2" x14ac:dyDescent="0.2">
      <c r="B29179" s="6">
        <v>-2.0449999999999999E-2</v>
      </c>
    </row>
    <row r="29180" spans="2:2" x14ac:dyDescent="0.2">
      <c r="B29180" s="6">
        <v>-4.8799999999999998E-3</v>
      </c>
    </row>
    <row r="29181" spans="2:2" x14ac:dyDescent="0.2">
      <c r="B29181" s="6">
        <v>5.951E-2</v>
      </c>
    </row>
    <row r="29182" spans="2:2" x14ac:dyDescent="0.2">
      <c r="B29182" s="6">
        <v>3.6600000000000001E-3</v>
      </c>
    </row>
    <row r="29183" spans="2:2" x14ac:dyDescent="0.2">
      <c r="B29183" s="6">
        <v>2.35E-2</v>
      </c>
    </row>
    <row r="29184" spans="2:2" x14ac:dyDescent="0.2">
      <c r="B29184" s="6">
        <v>-2.1059999999999999E-2</v>
      </c>
    </row>
    <row r="29185" spans="2:2" x14ac:dyDescent="0.2">
      <c r="B29185" s="6">
        <v>7.9649999999999999E-2</v>
      </c>
    </row>
    <row r="29186" spans="2:2" x14ac:dyDescent="0.2">
      <c r="B29186" s="6">
        <v>-1.5869999999999999E-2</v>
      </c>
    </row>
    <row r="29187" spans="2:2" x14ac:dyDescent="0.2">
      <c r="B29187" s="6">
        <v>-2.9600000000000001E-2</v>
      </c>
    </row>
    <row r="29188" spans="2:2" x14ac:dyDescent="0.2">
      <c r="B29188" s="6">
        <v>-2.0449999999999999E-2</v>
      </c>
    </row>
    <row r="29189" spans="2:2" x14ac:dyDescent="0.2">
      <c r="B29189" s="6">
        <v>4.8219999999999999E-2</v>
      </c>
    </row>
    <row r="29190" spans="2:2" x14ac:dyDescent="0.2">
      <c r="B29190" s="6">
        <v>-2.716E-2</v>
      </c>
    </row>
    <row r="29191" spans="2:2" x14ac:dyDescent="0.2">
      <c r="B29191" s="6">
        <v>-7.3849999999999999E-2</v>
      </c>
    </row>
    <row r="29192" spans="2:2" x14ac:dyDescent="0.2">
      <c r="B29192" s="6">
        <v>-7.3200000000000001E-3</v>
      </c>
    </row>
    <row r="29193" spans="2:2" x14ac:dyDescent="0.2">
      <c r="B29193" s="6">
        <v>-1.129E-2</v>
      </c>
    </row>
    <row r="29194" spans="2:2" x14ac:dyDescent="0.2">
      <c r="B29194" s="6">
        <v>-1.2199999999999999E-3</v>
      </c>
    </row>
    <row r="29195" spans="2:2" x14ac:dyDescent="0.2">
      <c r="B29195" s="6">
        <v>3.7229999999999999E-2</v>
      </c>
    </row>
    <row r="29196" spans="2:2" x14ac:dyDescent="0.2">
      <c r="B29196" s="6">
        <v>6.9580000000000003E-2</v>
      </c>
    </row>
    <row r="29197" spans="2:2" x14ac:dyDescent="0.2">
      <c r="B29197" s="6">
        <v>-1.068E-2</v>
      </c>
    </row>
    <row r="29198" spans="2:2" x14ac:dyDescent="0.2">
      <c r="B29198" s="6">
        <v>-5.28E-2</v>
      </c>
    </row>
    <row r="29199" spans="2:2" x14ac:dyDescent="0.2">
      <c r="B29199" s="6">
        <v>-1.8620000000000001E-2</v>
      </c>
    </row>
    <row r="29200" spans="2:2" x14ac:dyDescent="0.2">
      <c r="B29200" s="6">
        <v>-3.7839999999999999E-2</v>
      </c>
    </row>
    <row r="29201" spans="2:2" x14ac:dyDescent="0.2">
      <c r="B29201" s="6">
        <v>-3.3570000000000003E-2</v>
      </c>
    </row>
    <row r="29202" spans="2:2" x14ac:dyDescent="0.2">
      <c r="B29202" s="6">
        <v>-3.0500000000000002E-3</v>
      </c>
    </row>
    <row r="29203" spans="2:2" x14ac:dyDescent="0.2">
      <c r="B29203" s="6">
        <v>6.8360000000000004E-2</v>
      </c>
    </row>
    <row r="29204" spans="2:2" x14ac:dyDescent="0.2">
      <c r="B29204" s="6">
        <v>1.5299999999999999E-3</v>
      </c>
    </row>
    <row r="29205" spans="2:2" x14ac:dyDescent="0.2">
      <c r="B29205" s="6">
        <v>2.5329999999999998E-2</v>
      </c>
    </row>
    <row r="29206" spans="2:2" x14ac:dyDescent="0.2">
      <c r="B29206" s="6">
        <v>-5.7999999999999996E-3</v>
      </c>
    </row>
    <row r="29207" spans="2:2" x14ac:dyDescent="0.2">
      <c r="B29207" s="6">
        <v>8.2400000000000008E-3</v>
      </c>
    </row>
    <row r="29208" spans="2:2" x14ac:dyDescent="0.2">
      <c r="B29208" s="6">
        <v>-6.5610000000000002E-2</v>
      </c>
    </row>
    <row r="29209" spans="2:2" x14ac:dyDescent="0.2">
      <c r="B29209" s="6">
        <v>2.6249999999999999E-2</v>
      </c>
    </row>
    <row r="29210" spans="2:2" x14ac:dyDescent="0.2">
      <c r="B29210" s="6">
        <v>4.761E-2</v>
      </c>
    </row>
    <row r="29211" spans="2:2" x14ac:dyDescent="0.2">
      <c r="B29211" s="6">
        <v>3.1E-4</v>
      </c>
    </row>
    <row r="29212" spans="2:2" x14ac:dyDescent="0.2">
      <c r="B29212" s="6">
        <v>3.3570000000000003E-2</v>
      </c>
    </row>
    <row r="29213" spans="2:2" x14ac:dyDescent="0.2">
      <c r="B29213" s="6">
        <v>4.4560000000000002E-2</v>
      </c>
    </row>
    <row r="29214" spans="2:2" x14ac:dyDescent="0.2">
      <c r="B29214" s="6">
        <v>1.83E-3</v>
      </c>
    </row>
    <row r="29215" spans="2:2" x14ac:dyDescent="0.2">
      <c r="B29215" s="6">
        <v>-3.0210000000000001E-2</v>
      </c>
    </row>
    <row r="29216" spans="2:2" x14ac:dyDescent="0.2">
      <c r="B29216" s="6">
        <v>2.2579999999999999E-2</v>
      </c>
    </row>
    <row r="29217" spans="2:2" x14ac:dyDescent="0.2">
      <c r="B29217" s="6">
        <v>-3.0210000000000001E-2</v>
      </c>
    </row>
    <row r="29218" spans="2:2" x14ac:dyDescent="0.2">
      <c r="B29218" s="6">
        <v>-7.9960000000000003E-2</v>
      </c>
    </row>
    <row r="29219" spans="2:2" x14ac:dyDescent="0.2">
      <c r="B29219" s="6">
        <v>-1.3429999999999999E-2</v>
      </c>
    </row>
    <row r="29220" spans="2:2" x14ac:dyDescent="0.2">
      <c r="B29220" s="6">
        <v>2.869E-2</v>
      </c>
    </row>
    <row r="29221" spans="2:2" x14ac:dyDescent="0.2">
      <c r="B29221" s="6">
        <v>-3.1E-4</v>
      </c>
    </row>
    <row r="29222" spans="2:2" x14ac:dyDescent="0.2">
      <c r="B29222" s="6">
        <v>2.6550000000000001E-2</v>
      </c>
    </row>
    <row r="29223" spans="2:2" x14ac:dyDescent="0.2">
      <c r="B29223" s="6">
        <v>-1.251E-2</v>
      </c>
    </row>
    <row r="29224" spans="2:2" x14ac:dyDescent="0.2">
      <c r="B29224" s="6">
        <v>-3.1739999999999997E-2</v>
      </c>
    </row>
    <row r="29225" spans="2:2" x14ac:dyDescent="0.2">
      <c r="B29225" s="6">
        <v>1.251E-2</v>
      </c>
    </row>
    <row r="29226" spans="2:2" x14ac:dyDescent="0.2">
      <c r="B29226" s="6">
        <v>2.9600000000000001E-2</v>
      </c>
    </row>
    <row r="29227" spans="2:2" x14ac:dyDescent="0.2">
      <c r="B29227" s="6">
        <v>-4.5780000000000001E-2</v>
      </c>
    </row>
    <row r="29228" spans="2:2" x14ac:dyDescent="0.2">
      <c r="B29228" s="6">
        <v>-4.7300000000000002E-2</v>
      </c>
    </row>
    <row r="29229" spans="2:2" x14ac:dyDescent="0.2">
      <c r="B29229" s="6">
        <v>7.0499999999999993E-2</v>
      </c>
    </row>
    <row r="29230" spans="2:2" x14ac:dyDescent="0.2">
      <c r="B29230" s="6">
        <v>9.0939999999999993E-2</v>
      </c>
    </row>
    <row r="29231" spans="2:2" x14ac:dyDescent="0.2">
      <c r="B29231" s="6">
        <v>0.1123</v>
      </c>
    </row>
    <row r="29232" spans="2:2" x14ac:dyDescent="0.2">
      <c r="B29232" s="6">
        <v>6.2869999999999995E-2</v>
      </c>
    </row>
    <row r="29233" spans="2:2" x14ac:dyDescent="0.2">
      <c r="B29233" s="6">
        <v>-3.143E-2</v>
      </c>
    </row>
    <row r="29234" spans="2:2" x14ac:dyDescent="0.2">
      <c r="B29234" s="6">
        <v>-4.2419999999999999E-2</v>
      </c>
    </row>
    <row r="29235" spans="2:2" x14ac:dyDescent="0.2">
      <c r="B29235" s="6">
        <v>5.4629999999999998E-2</v>
      </c>
    </row>
    <row r="29236" spans="2:2" x14ac:dyDescent="0.2">
      <c r="B29236" s="6">
        <v>-1.099E-2</v>
      </c>
    </row>
    <row r="29237" spans="2:2" x14ac:dyDescent="0.2">
      <c r="B29237" s="6">
        <v>-3.601E-2</v>
      </c>
    </row>
    <row r="29238" spans="2:2" x14ac:dyDescent="0.2">
      <c r="B29238" s="6">
        <v>-6.6220000000000001E-2</v>
      </c>
    </row>
    <row r="29239" spans="2:2" x14ac:dyDescent="0.2">
      <c r="B29239" s="6">
        <v>1.8620000000000001E-2</v>
      </c>
    </row>
    <row r="29240" spans="2:2" x14ac:dyDescent="0.2">
      <c r="B29240" s="6">
        <v>-1.3429999999999999E-2</v>
      </c>
    </row>
    <row r="29241" spans="2:2" x14ac:dyDescent="0.2">
      <c r="B29241" s="6">
        <v>-1.251E-2</v>
      </c>
    </row>
    <row r="29242" spans="2:2" x14ac:dyDescent="0.2">
      <c r="B29242" s="6">
        <v>-5.8290000000000002E-2</v>
      </c>
    </row>
    <row r="29243" spans="2:2" x14ac:dyDescent="0.2">
      <c r="B29243" s="6">
        <v>2.3800000000000002E-2</v>
      </c>
    </row>
    <row r="29244" spans="2:2" x14ac:dyDescent="0.2">
      <c r="B29244" s="6">
        <v>-2.5329999999999998E-2</v>
      </c>
    </row>
    <row r="29245" spans="2:2" x14ac:dyDescent="0.2">
      <c r="B29245" s="6">
        <v>4.2720000000000001E-2</v>
      </c>
    </row>
    <row r="29246" spans="2:2" x14ac:dyDescent="0.2">
      <c r="B29246" s="6">
        <v>-1.5299999999999999E-3</v>
      </c>
    </row>
    <row r="29247" spans="2:2" x14ac:dyDescent="0.2">
      <c r="B29247" s="6">
        <v>-2.3189999999999999E-2</v>
      </c>
    </row>
    <row r="29248" spans="2:2" x14ac:dyDescent="0.2">
      <c r="B29248" s="6">
        <v>3.2960000000000003E-2</v>
      </c>
    </row>
    <row r="29249" spans="2:2" x14ac:dyDescent="0.2">
      <c r="B29249" s="6">
        <v>1.7090000000000001E-2</v>
      </c>
    </row>
    <row r="29250" spans="2:2" x14ac:dyDescent="0.2">
      <c r="B29250" s="6">
        <v>-2.1059999999999999E-2</v>
      </c>
    </row>
    <row r="29251" spans="2:2" x14ac:dyDescent="0.2">
      <c r="B29251" s="6">
        <v>-0.11749</v>
      </c>
    </row>
    <row r="29252" spans="2:2" x14ac:dyDescent="0.2">
      <c r="B29252" s="6">
        <v>-2.0449999999999999E-2</v>
      </c>
    </row>
    <row r="29253" spans="2:2" x14ac:dyDescent="0.2">
      <c r="B29253" s="6">
        <v>5.951E-2</v>
      </c>
    </row>
    <row r="29254" spans="2:2" x14ac:dyDescent="0.2">
      <c r="B29254" s="6">
        <v>2.7499999999999998E-3</v>
      </c>
    </row>
    <row r="29255" spans="2:2" x14ac:dyDescent="0.2">
      <c r="B29255" s="6">
        <v>-2.5329999999999998E-2</v>
      </c>
    </row>
    <row r="29256" spans="2:2" x14ac:dyDescent="0.2">
      <c r="B29256" s="6">
        <v>-2.0750000000000001E-2</v>
      </c>
    </row>
    <row r="29257" spans="2:2" x14ac:dyDescent="0.2">
      <c r="B29257" s="6">
        <v>-2.5940000000000001E-2</v>
      </c>
    </row>
    <row r="29258" spans="2:2" x14ac:dyDescent="0.2">
      <c r="B29258" s="6">
        <v>2.6859999999999998E-2</v>
      </c>
    </row>
    <row r="29259" spans="2:2" x14ac:dyDescent="0.2">
      <c r="B29259" s="6">
        <v>-1.282E-2</v>
      </c>
    </row>
    <row r="29260" spans="2:2" x14ac:dyDescent="0.2">
      <c r="B29260" s="6">
        <v>0.12939000000000001</v>
      </c>
    </row>
    <row r="29261" spans="2:2" x14ac:dyDescent="0.2">
      <c r="B29261" s="6">
        <v>4.181E-2</v>
      </c>
    </row>
    <row r="29262" spans="2:2" x14ac:dyDescent="0.2">
      <c r="B29262" s="6">
        <v>-0.12817000000000001</v>
      </c>
    </row>
    <row r="29263" spans="2:2" x14ac:dyDescent="0.2">
      <c r="B29263" s="6">
        <v>1.1599999999999999E-2</v>
      </c>
    </row>
    <row r="29264" spans="2:2" x14ac:dyDescent="0.2">
      <c r="B29264" s="6">
        <v>9.1550000000000006E-2</v>
      </c>
    </row>
    <row r="29265" spans="2:2" x14ac:dyDescent="0.2">
      <c r="B29265" s="6">
        <v>-6.4099999999999999E-3</v>
      </c>
    </row>
    <row r="29266" spans="2:2" x14ac:dyDescent="0.2">
      <c r="B29266" s="6">
        <v>-2.563E-2</v>
      </c>
    </row>
    <row r="29267" spans="2:2" x14ac:dyDescent="0.2">
      <c r="B29267" s="6">
        <v>7.9299999999999995E-3</v>
      </c>
    </row>
    <row r="29268" spans="2:2" x14ac:dyDescent="0.2">
      <c r="B29268" s="6">
        <v>-2.35E-2</v>
      </c>
    </row>
    <row r="29269" spans="2:2" x14ac:dyDescent="0.2">
      <c r="B29269" s="6">
        <v>-1.038E-2</v>
      </c>
    </row>
    <row r="29270" spans="2:2" x14ac:dyDescent="0.2">
      <c r="B29270" s="6">
        <v>-2.5020000000000001E-2</v>
      </c>
    </row>
    <row r="29271" spans="2:2" x14ac:dyDescent="0.2">
      <c r="B29271" s="6">
        <v>5.8290000000000002E-2</v>
      </c>
    </row>
    <row r="29272" spans="2:2" x14ac:dyDescent="0.2">
      <c r="B29272" s="6">
        <v>3.5709999999999999E-2</v>
      </c>
    </row>
    <row r="29273" spans="2:2" x14ac:dyDescent="0.2">
      <c r="B29273" s="6">
        <v>-7.6299999999999996E-3</v>
      </c>
    </row>
    <row r="29274" spans="2:2" x14ac:dyDescent="0.2">
      <c r="B29274" s="6">
        <v>-3.2349999999999997E-2</v>
      </c>
    </row>
    <row r="29275" spans="2:2" x14ac:dyDescent="0.2">
      <c r="B29275" s="6">
        <v>2.869E-2</v>
      </c>
    </row>
    <row r="29276" spans="2:2" x14ac:dyDescent="0.2">
      <c r="B29276" s="6">
        <v>-3.9370000000000002E-2</v>
      </c>
    </row>
    <row r="29277" spans="2:2" x14ac:dyDescent="0.2">
      <c r="B29277" s="6">
        <v>-4.8520000000000001E-2</v>
      </c>
    </row>
    <row r="29278" spans="2:2" x14ac:dyDescent="0.2">
      <c r="B29278" s="6">
        <v>-1.5559999999999999E-2</v>
      </c>
    </row>
    <row r="29279" spans="2:2" x14ac:dyDescent="0.2">
      <c r="B29279" s="6">
        <v>3.3259999999999998E-2</v>
      </c>
    </row>
    <row r="29280" spans="2:2" x14ac:dyDescent="0.2">
      <c r="B29280" s="6">
        <v>6.1039999999999997E-2</v>
      </c>
    </row>
    <row r="29281" spans="2:2" x14ac:dyDescent="0.2">
      <c r="B29281" s="6">
        <v>5.5849999999999997E-2</v>
      </c>
    </row>
    <row r="29282" spans="2:2" x14ac:dyDescent="0.2">
      <c r="B29282" s="6">
        <v>6.5610000000000002E-2</v>
      </c>
    </row>
    <row r="29283" spans="2:2" x14ac:dyDescent="0.2">
      <c r="B29283" s="6">
        <v>-6.744E-2</v>
      </c>
    </row>
    <row r="29284" spans="2:2" x14ac:dyDescent="0.2">
      <c r="B29284" s="6">
        <v>-2.2579999999999999E-2</v>
      </c>
    </row>
    <row r="29285" spans="2:2" x14ac:dyDescent="0.2">
      <c r="B29285" s="6">
        <v>-4.3950000000000003E-2</v>
      </c>
    </row>
    <row r="29286" spans="2:2" x14ac:dyDescent="0.2">
      <c r="B29286" s="6">
        <v>-2.1360000000000001E-2</v>
      </c>
    </row>
    <row r="29287" spans="2:2" x14ac:dyDescent="0.2">
      <c r="B29287" s="6">
        <v>-4.1200000000000001E-2</v>
      </c>
    </row>
    <row r="29288" spans="2:2" x14ac:dyDescent="0.2">
      <c r="B29288" s="6">
        <v>-2.1669999999999998E-2</v>
      </c>
    </row>
    <row r="29289" spans="2:2" x14ac:dyDescent="0.2">
      <c r="B29289" s="6">
        <v>4.333E-2</v>
      </c>
    </row>
    <row r="29290" spans="2:2" x14ac:dyDescent="0.2">
      <c r="B29290" s="6">
        <v>8.0259999999999998E-2</v>
      </c>
    </row>
    <row r="29291" spans="2:2" x14ac:dyDescent="0.2">
      <c r="B29291" s="6">
        <v>7.6299999999999996E-3</v>
      </c>
    </row>
    <row r="29292" spans="2:2" x14ac:dyDescent="0.2">
      <c r="B29292" s="6">
        <v>-2.14E-3</v>
      </c>
    </row>
    <row r="29293" spans="2:2" x14ac:dyDescent="0.2">
      <c r="B29293" s="6">
        <v>3.6600000000000001E-3</v>
      </c>
    </row>
    <row r="29294" spans="2:2" x14ac:dyDescent="0.2">
      <c r="B29294" s="6">
        <v>-4.761E-2</v>
      </c>
    </row>
    <row r="29295" spans="2:2" x14ac:dyDescent="0.2">
      <c r="B29295" s="6">
        <v>1.678E-2</v>
      </c>
    </row>
    <row r="29296" spans="2:2" x14ac:dyDescent="0.2">
      <c r="B29296" s="6">
        <v>5.2490000000000002E-2</v>
      </c>
    </row>
    <row r="29297" spans="2:2" x14ac:dyDescent="0.2">
      <c r="B29297" s="6">
        <v>3.3869999999999997E-2</v>
      </c>
    </row>
    <row r="29298" spans="2:2" x14ac:dyDescent="0.2">
      <c r="B29298" s="6">
        <v>-1.984E-2</v>
      </c>
    </row>
    <row r="29299" spans="2:2" x14ac:dyDescent="0.2">
      <c r="B29299" s="6">
        <v>-2.869E-2</v>
      </c>
    </row>
    <row r="29300" spans="2:2" x14ac:dyDescent="0.2">
      <c r="B29300" s="6">
        <v>-5.3100000000000001E-2</v>
      </c>
    </row>
    <row r="29301" spans="2:2" x14ac:dyDescent="0.2">
      <c r="B29301" s="6">
        <v>-4.761E-2</v>
      </c>
    </row>
    <row r="29302" spans="2:2" x14ac:dyDescent="0.2">
      <c r="B29302" s="6">
        <v>-3.6600000000000001E-3</v>
      </c>
    </row>
    <row r="29303" spans="2:2" x14ac:dyDescent="0.2">
      <c r="B29303" s="6">
        <v>-1.5559999999999999E-2</v>
      </c>
    </row>
    <row r="29304" spans="2:2" x14ac:dyDescent="0.2">
      <c r="B29304" s="6">
        <v>2.2890000000000001E-2</v>
      </c>
    </row>
    <row r="29305" spans="2:2" x14ac:dyDescent="0.2">
      <c r="B29305" s="6">
        <v>-3.082E-2</v>
      </c>
    </row>
    <row r="29306" spans="2:2" x14ac:dyDescent="0.2">
      <c r="B29306" s="6">
        <v>-3.6319999999999998E-2</v>
      </c>
    </row>
    <row r="29307" spans="2:2" x14ac:dyDescent="0.2">
      <c r="B29307" s="6">
        <v>-9.1599999999999997E-3</v>
      </c>
    </row>
    <row r="29308" spans="2:2" x14ac:dyDescent="0.2">
      <c r="B29308" s="6">
        <v>3.8150000000000003E-2</v>
      </c>
    </row>
    <row r="29309" spans="2:2" x14ac:dyDescent="0.2">
      <c r="B29309" s="6">
        <v>2.0750000000000001E-2</v>
      </c>
    </row>
    <row r="29310" spans="2:2" x14ac:dyDescent="0.2">
      <c r="B29310" s="6">
        <v>6.4099999999999999E-3</v>
      </c>
    </row>
    <row r="29311" spans="2:2" x14ac:dyDescent="0.2">
      <c r="B29311" s="6">
        <v>5.7680000000000002E-2</v>
      </c>
    </row>
    <row r="29312" spans="2:2" x14ac:dyDescent="0.2">
      <c r="B29312" s="6">
        <v>3.5400000000000001E-2</v>
      </c>
    </row>
    <row r="29313" spans="2:2" x14ac:dyDescent="0.2">
      <c r="B29313" s="6">
        <v>-1.3429999999999999E-2</v>
      </c>
    </row>
    <row r="29314" spans="2:2" x14ac:dyDescent="0.2">
      <c r="B29314" s="6">
        <v>1.8620000000000001E-2</v>
      </c>
    </row>
    <row r="29315" spans="2:2" x14ac:dyDescent="0.2">
      <c r="B29315" s="6">
        <v>1.2199999999999999E-3</v>
      </c>
    </row>
    <row r="29316" spans="2:2" x14ac:dyDescent="0.2">
      <c r="B29316" s="6">
        <v>-5.1900000000000002E-3</v>
      </c>
    </row>
    <row r="29317" spans="2:2" x14ac:dyDescent="0.2">
      <c r="B29317" s="6">
        <v>5.0959999999999998E-2</v>
      </c>
    </row>
    <row r="29318" spans="2:2" x14ac:dyDescent="0.2">
      <c r="B29318" s="6">
        <v>-1.251E-2</v>
      </c>
    </row>
    <row r="29319" spans="2:2" x14ac:dyDescent="0.2">
      <c r="B29319" s="6">
        <v>2.8080000000000001E-2</v>
      </c>
    </row>
    <row r="29320" spans="2:2" x14ac:dyDescent="0.2">
      <c r="B29320" s="6">
        <v>6.2869999999999995E-2</v>
      </c>
    </row>
    <row r="29321" spans="2:2" x14ac:dyDescent="0.2">
      <c r="B29321" s="6">
        <v>-3.5709999999999999E-2</v>
      </c>
    </row>
    <row r="29322" spans="2:2" x14ac:dyDescent="0.2">
      <c r="B29322" s="6">
        <v>5.0349999999999999E-2</v>
      </c>
    </row>
    <row r="29323" spans="2:2" x14ac:dyDescent="0.2">
      <c r="B29323" s="6">
        <v>3.601E-2</v>
      </c>
    </row>
    <row r="29324" spans="2:2" x14ac:dyDescent="0.2">
      <c r="B29324" s="6">
        <v>1.7090000000000001E-2</v>
      </c>
    </row>
    <row r="29325" spans="2:2" x14ac:dyDescent="0.2">
      <c r="B29325" s="6">
        <v>8.5400000000000007E-3</v>
      </c>
    </row>
    <row r="29326" spans="2:2" x14ac:dyDescent="0.2">
      <c r="B29326" s="6">
        <v>-6.0420000000000001E-2</v>
      </c>
    </row>
    <row r="29327" spans="2:2" x14ac:dyDescent="0.2">
      <c r="B29327" s="6">
        <v>-2.0750000000000001E-2</v>
      </c>
    </row>
    <row r="29328" spans="2:2" x14ac:dyDescent="0.2">
      <c r="B29328" s="6">
        <v>2.716E-2</v>
      </c>
    </row>
    <row r="29329" spans="2:2" x14ac:dyDescent="0.2">
      <c r="B29329" s="6">
        <v>-0.19073000000000001</v>
      </c>
    </row>
    <row r="29330" spans="2:2" x14ac:dyDescent="0.2">
      <c r="B29330" s="6">
        <v>-6.744E-2</v>
      </c>
    </row>
    <row r="29331" spans="2:2" x14ac:dyDescent="0.2">
      <c r="B29331" s="6">
        <v>0.14587</v>
      </c>
    </row>
    <row r="29332" spans="2:2" x14ac:dyDescent="0.2">
      <c r="B29332" s="6">
        <v>3.3869999999999997E-2</v>
      </c>
    </row>
    <row r="29333" spans="2:2" x14ac:dyDescent="0.2">
      <c r="B29333" s="6">
        <v>-6.0999999999999997E-4</v>
      </c>
    </row>
    <row r="29334" spans="2:2" x14ac:dyDescent="0.2">
      <c r="B29334" s="6">
        <v>-2.2890000000000001E-2</v>
      </c>
    </row>
    <row r="29335" spans="2:2" x14ac:dyDescent="0.2">
      <c r="B29335" s="6">
        <v>1.7090000000000001E-2</v>
      </c>
    </row>
    <row r="29336" spans="2:2" x14ac:dyDescent="0.2">
      <c r="B29336" s="6">
        <v>-7.8740000000000004E-2</v>
      </c>
    </row>
    <row r="29337" spans="2:2" x14ac:dyDescent="0.2">
      <c r="B29337" s="6">
        <v>-8.8499999999999995E-2</v>
      </c>
    </row>
    <row r="29338" spans="2:2" x14ac:dyDescent="0.2">
      <c r="B29338" s="6">
        <v>-6.5610000000000002E-2</v>
      </c>
    </row>
    <row r="29339" spans="2:2" x14ac:dyDescent="0.2">
      <c r="B29339" s="6">
        <v>-3.9699999999999996E-3</v>
      </c>
    </row>
    <row r="29340" spans="2:2" x14ac:dyDescent="0.2">
      <c r="B29340" s="6">
        <v>7.3200000000000001E-3</v>
      </c>
    </row>
    <row r="29341" spans="2:2" x14ac:dyDescent="0.2">
      <c r="B29341" s="6">
        <v>5.6759999999999998E-2</v>
      </c>
    </row>
    <row r="29342" spans="2:2" x14ac:dyDescent="0.2">
      <c r="B29342" s="6">
        <v>-4.7300000000000002E-2</v>
      </c>
    </row>
    <row r="29343" spans="2:2" x14ac:dyDescent="0.2">
      <c r="B29343" s="6">
        <v>-1.6480000000000002E-2</v>
      </c>
    </row>
    <row r="29344" spans="2:2" x14ac:dyDescent="0.2">
      <c r="B29344" s="6">
        <v>2.6859999999999998E-2</v>
      </c>
    </row>
    <row r="29345" spans="2:2" x14ac:dyDescent="0.2">
      <c r="B29345" s="6">
        <v>-5.6759999999999998E-2</v>
      </c>
    </row>
    <row r="29346" spans="2:2" x14ac:dyDescent="0.2">
      <c r="B29346" s="6">
        <v>1.0070000000000001E-2</v>
      </c>
    </row>
    <row r="29347" spans="2:2" x14ac:dyDescent="0.2">
      <c r="B29347" s="6">
        <v>3.7539999999999997E-2</v>
      </c>
    </row>
    <row r="29348" spans="2:2" x14ac:dyDescent="0.2">
      <c r="B29348" s="6">
        <v>3.7839999999999999E-2</v>
      </c>
    </row>
    <row r="29349" spans="2:2" x14ac:dyDescent="0.2">
      <c r="B29349" s="6">
        <v>-4.0590000000000001E-2</v>
      </c>
    </row>
    <row r="29350" spans="2:2" x14ac:dyDescent="0.2">
      <c r="B29350" s="6">
        <v>1.221E-2</v>
      </c>
    </row>
    <row r="29351" spans="2:2" x14ac:dyDescent="0.2">
      <c r="B29351" s="6">
        <v>5.9810000000000002E-2</v>
      </c>
    </row>
    <row r="29352" spans="2:2" x14ac:dyDescent="0.2">
      <c r="B29352" s="6">
        <v>4.8520000000000001E-2</v>
      </c>
    </row>
    <row r="29353" spans="2:2" x14ac:dyDescent="0.2">
      <c r="B29353" s="6">
        <v>-3.3869999999999997E-2</v>
      </c>
    </row>
    <row r="29354" spans="2:2" x14ac:dyDescent="0.2">
      <c r="B29354" s="6">
        <v>-7.0200000000000002E-3</v>
      </c>
    </row>
    <row r="29355" spans="2:2" x14ac:dyDescent="0.2">
      <c r="B29355" s="6">
        <v>-1.5259999999999999E-2</v>
      </c>
    </row>
    <row r="29356" spans="2:2" x14ac:dyDescent="0.2">
      <c r="B29356" s="6">
        <v>-2.7470000000000001E-2</v>
      </c>
    </row>
    <row r="29357" spans="2:2" x14ac:dyDescent="0.2">
      <c r="B29357" s="6">
        <v>1.1599999999999999E-2</v>
      </c>
    </row>
    <row r="29358" spans="2:2" x14ac:dyDescent="0.2">
      <c r="B29358" s="6">
        <v>9.2000000000000003E-4</v>
      </c>
    </row>
    <row r="29359" spans="2:2" x14ac:dyDescent="0.2">
      <c r="B29359" s="6">
        <v>9.5829999999999999E-2</v>
      </c>
    </row>
    <row r="29360" spans="2:2" x14ac:dyDescent="0.2">
      <c r="B29360" s="6">
        <v>-0.1236</v>
      </c>
    </row>
    <row r="29361" spans="2:2" x14ac:dyDescent="0.2">
      <c r="B29361" s="6">
        <v>-0.16693</v>
      </c>
    </row>
    <row r="29362" spans="2:2" x14ac:dyDescent="0.2">
      <c r="B29362" s="6">
        <v>1.984E-2</v>
      </c>
    </row>
    <row r="29363" spans="2:2" x14ac:dyDescent="0.2">
      <c r="B29363" s="6">
        <v>3.6929999999999998E-2</v>
      </c>
    </row>
    <row r="29364" spans="2:2" x14ac:dyDescent="0.2">
      <c r="B29364" s="6">
        <v>0.11414000000000001</v>
      </c>
    </row>
    <row r="29365" spans="2:2" x14ac:dyDescent="0.2">
      <c r="B29365" s="6">
        <v>7.2020000000000001E-2</v>
      </c>
    </row>
    <row r="29366" spans="2:2" x14ac:dyDescent="0.2">
      <c r="B29366" s="6">
        <v>9.0939999999999993E-2</v>
      </c>
    </row>
    <row r="29367" spans="2:2" x14ac:dyDescent="0.2">
      <c r="B29367" s="6">
        <v>-1.831E-2</v>
      </c>
    </row>
    <row r="29368" spans="2:2" x14ac:dyDescent="0.2">
      <c r="B29368" s="6">
        <v>-6.5920000000000006E-2</v>
      </c>
    </row>
    <row r="29369" spans="2:2" x14ac:dyDescent="0.2">
      <c r="B29369" s="6">
        <v>-1.5259999999999999E-2</v>
      </c>
    </row>
    <row r="29370" spans="2:2" x14ac:dyDescent="0.2">
      <c r="B29370" s="6">
        <v>4.5170000000000002E-2</v>
      </c>
    </row>
    <row r="29371" spans="2:2" x14ac:dyDescent="0.2">
      <c r="B29371" s="6">
        <v>8.5400000000000007E-3</v>
      </c>
    </row>
    <row r="29372" spans="2:2" x14ac:dyDescent="0.2">
      <c r="B29372" s="6">
        <v>2.5329999999999998E-2</v>
      </c>
    </row>
    <row r="29373" spans="2:2" x14ac:dyDescent="0.2">
      <c r="B29373" s="6">
        <v>-5.3100000000000001E-2</v>
      </c>
    </row>
    <row r="29374" spans="2:2" x14ac:dyDescent="0.2">
      <c r="B29374" s="6">
        <v>-7.0800000000000002E-2</v>
      </c>
    </row>
    <row r="29375" spans="2:2" x14ac:dyDescent="0.2">
      <c r="B29375" s="6">
        <v>-2.716E-2</v>
      </c>
    </row>
    <row r="29376" spans="2:2" x14ac:dyDescent="0.2">
      <c r="B29376" s="6">
        <v>3.2649999999999998E-2</v>
      </c>
    </row>
    <row r="29377" spans="2:2" x14ac:dyDescent="0.2">
      <c r="B29377" s="6">
        <v>-2.4109999999999999E-2</v>
      </c>
    </row>
    <row r="29378" spans="2:2" x14ac:dyDescent="0.2">
      <c r="B29378" s="6">
        <v>-1.221E-2</v>
      </c>
    </row>
    <row r="29379" spans="2:2" x14ac:dyDescent="0.2">
      <c r="B29379" s="6">
        <v>-4.761E-2</v>
      </c>
    </row>
    <row r="29380" spans="2:2" x14ac:dyDescent="0.2">
      <c r="B29380" s="6">
        <v>4.1500000000000002E-2</v>
      </c>
    </row>
    <row r="29381" spans="2:2" x14ac:dyDescent="0.2">
      <c r="B29381" s="6">
        <v>1.2199999999999999E-3</v>
      </c>
    </row>
    <row r="29382" spans="2:2" x14ac:dyDescent="0.2">
      <c r="B29382" s="6">
        <v>3.4180000000000002E-2</v>
      </c>
    </row>
    <row r="29383" spans="2:2" x14ac:dyDescent="0.2">
      <c r="B29383" s="6">
        <v>1.6480000000000002E-2</v>
      </c>
    </row>
    <row r="29384" spans="2:2" x14ac:dyDescent="0.2">
      <c r="B29384" s="6">
        <v>3.8449999999999998E-2</v>
      </c>
    </row>
    <row r="29385" spans="2:2" x14ac:dyDescent="0.2">
      <c r="B29385" s="6">
        <v>-3.0500000000000002E-3</v>
      </c>
    </row>
    <row r="29386" spans="2:2" x14ac:dyDescent="0.2">
      <c r="B29386" s="6">
        <v>-2.4399999999999999E-3</v>
      </c>
    </row>
    <row r="29387" spans="2:2" x14ac:dyDescent="0.2">
      <c r="B29387" s="6">
        <v>-7.5380000000000003E-2</v>
      </c>
    </row>
    <row r="29388" spans="2:2" x14ac:dyDescent="0.2">
      <c r="B29388" s="6">
        <v>-6.6530000000000006E-2</v>
      </c>
    </row>
    <row r="29389" spans="2:2" x14ac:dyDescent="0.2">
      <c r="B29389" s="6">
        <v>-8.2400000000000008E-3</v>
      </c>
    </row>
    <row r="29390" spans="2:2" x14ac:dyDescent="0.2">
      <c r="B29390" s="6">
        <v>2.6550000000000001E-2</v>
      </c>
    </row>
    <row r="29391" spans="2:2" x14ac:dyDescent="0.2">
      <c r="B29391" s="6">
        <v>5.0659999999999997E-2</v>
      </c>
    </row>
    <row r="29392" spans="2:2" x14ac:dyDescent="0.2">
      <c r="B29392" s="6">
        <v>1.3729999999999999E-2</v>
      </c>
    </row>
    <row r="29393" spans="2:2" x14ac:dyDescent="0.2">
      <c r="B29393" s="6">
        <v>-1.5259999999999999E-2</v>
      </c>
    </row>
    <row r="29394" spans="2:2" x14ac:dyDescent="0.2">
      <c r="B29394" s="6">
        <v>3.3570000000000003E-2</v>
      </c>
    </row>
    <row r="29395" spans="2:2" x14ac:dyDescent="0.2">
      <c r="B29395" s="6">
        <v>-4.8829999999999998E-2</v>
      </c>
    </row>
    <row r="29396" spans="2:2" x14ac:dyDescent="0.2">
      <c r="B29396" s="6">
        <v>2.2890000000000001E-2</v>
      </c>
    </row>
    <row r="29397" spans="2:2" x14ac:dyDescent="0.2">
      <c r="B29397" s="6">
        <v>-7.5069999999999998E-2</v>
      </c>
    </row>
    <row r="29398" spans="2:2" x14ac:dyDescent="0.2">
      <c r="B29398" s="6">
        <v>5.3100000000000001E-2</v>
      </c>
    </row>
    <row r="29399" spans="2:2" x14ac:dyDescent="0.2">
      <c r="B29399" s="6">
        <v>2.6550000000000001E-2</v>
      </c>
    </row>
    <row r="29400" spans="2:2" x14ac:dyDescent="0.2">
      <c r="B29400" s="6">
        <v>2.7499999999999998E-3</v>
      </c>
    </row>
    <row r="29401" spans="2:2" x14ac:dyDescent="0.2">
      <c r="B29401" s="6">
        <v>6.3479999999999995E-2</v>
      </c>
    </row>
    <row r="29402" spans="2:2" x14ac:dyDescent="0.2">
      <c r="B29402" s="6">
        <v>-1.312E-2</v>
      </c>
    </row>
    <row r="29403" spans="2:2" x14ac:dyDescent="0.2">
      <c r="B29403" s="6">
        <v>-3.4479999999999997E-2</v>
      </c>
    </row>
    <row r="29404" spans="2:2" x14ac:dyDescent="0.2">
      <c r="B29404" s="6">
        <v>2.1360000000000001E-2</v>
      </c>
    </row>
    <row r="29405" spans="2:2" x14ac:dyDescent="0.2">
      <c r="B29405" s="6">
        <v>2.8080000000000001E-2</v>
      </c>
    </row>
    <row r="29406" spans="2:2" x14ac:dyDescent="0.2">
      <c r="B29406" s="6">
        <v>-5.4019999999999999E-2</v>
      </c>
    </row>
    <row r="29407" spans="2:2" x14ac:dyDescent="0.2">
      <c r="B29407" s="6">
        <v>-6.9580000000000003E-2</v>
      </c>
    </row>
    <row r="29408" spans="2:2" x14ac:dyDescent="0.2">
      <c r="B29408" s="6">
        <v>3.8760000000000003E-2</v>
      </c>
    </row>
    <row r="29409" spans="2:2" x14ac:dyDescent="0.2">
      <c r="B29409" s="6">
        <v>-1.3729999999999999E-2</v>
      </c>
    </row>
    <row r="29410" spans="2:2" x14ac:dyDescent="0.2">
      <c r="B29410" s="6">
        <v>0</v>
      </c>
    </row>
    <row r="29411" spans="2:2" x14ac:dyDescent="0.2">
      <c r="B29411" s="6">
        <v>5.28E-2</v>
      </c>
    </row>
    <row r="29412" spans="2:2" x14ac:dyDescent="0.2">
      <c r="B29412" s="6">
        <v>1.434E-2</v>
      </c>
    </row>
    <row r="29413" spans="2:2" x14ac:dyDescent="0.2">
      <c r="B29413" s="6">
        <v>-2.9909999999999999E-2</v>
      </c>
    </row>
    <row r="29414" spans="2:2" x14ac:dyDescent="0.2">
      <c r="B29414" s="6">
        <v>-5.3409999999999999E-2</v>
      </c>
    </row>
    <row r="29415" spans="2:2" x14ac:dyDescent="0.2">
      <c r="B29415" s="6">
        <v>-4.2720000000000001E-2</v>
      </c>
    </row>
    <row r="29416" spans="2:2" x14ac:dyDescent="0.2">
      <c r="B29416" s="6">
        <v>-3.7839999999999999E-2</v>
      </c>
    </row>
    <row r="29417" spans="2:2" x14ac:dyDescent="0.2">
      <c r="B29417" s="6">
        <v>7.8740000000000004E-2</v>
      </c>
    </row>
    <row r="29418" spans="2:2" x14ac:dyDescent="0.2">
      <c r="B29418" s="6">
        <v>5.1569999999999998E-2</v>
      </c>
    </row>
    <row r="29419" spans="2:2" x14ac:dyDescent="0.2">
      <c r="B29419" s="6">
        <v>5.9200000000000003E-2</v>
      </c>
    </row>
    <row r="29420" spans="2:2" x14ac:dyDescent="0.2">
      <c r="B29420" s="6">
        <v>-9.1599999999999997E-3</v>
      </c>
    </row>
    <row r="29421" spans="2:2" x14ac:dyDescent="0.2">
      <c r="B29421" s="6">
        <v>-5.4629999999999998E-2</v>
      </c>
    </row>
    <row r="29422" spans="2:2" x14ac:dyDescent="0.2">
      <c r="B29422" s="6">
        <v>-2.8080000000000001E-2</v>
      </c>
    </row>
    <row r="29423" spans="2:2" x14ac:dyDescent="0.2">
      <c r="B29423" s="6">
        <v>7.6899999999999996E-2</v>
      </c>
    </row>
    <row r="29424" spans="2:2" x14ac:dyDescent="0.2">
      <c r="B29424" s="6">
        <v>-1.7399999999999999E-2</v>
      </c>
    </row>
    <row r="29425" spans="2:2" x14ac:dyDescent="0.2">
      <c r="B29425" s="6">
        <v>-5.0349999999999999E-2</v>
      </c>
    </row>
    <row r="29426" spans="2:2" x14ac:dyDescent="0.2">
      <c r="B29426" s="6">
        <v>-5.3100000000000001E-2</v>
      </c>
    </row>
    <row r="29427" spans="2:2" x14ac:dyDescent="0.2">
      <c r="B29427" s="6">
        <v>-1.434E-2</v>
      </c>
    </row>
    <row r="29428" spans="2:2" x14ac:dyDescent="0.2">
      <c r="B29428" s="6">
        <v>3.4180000000000002E-2</v>
      </c>
    </row>
    <row r="29429" spans="2:2" x14ac:dyDescent="0.2">
      <c r="B29429" s="6">
        <v>-6.8970000000000004E-2</v>
      </c>
    </row>
    <row r="29430" spans="2:2" x14ac:dyDescent="0.2">
      <c r="B29430" s="6">
        <v>6.9580000000000003E-2</v>
      </c>
    </row>
    <row r="29431" spans="2:2" x14ac:dyDescent="0.2">
      <c r="B29431" s="6">
        <v>5.7979999999999997E-2</v>
      </c>
    </row>
    <row r="29432" spans="2:2" x14ac:dyDescent="0.2">
      <c r="B29432" s="6">
        <v>1.7090000000000001E-2</v>
      </c>
    </row>
    <row r="29433" spans="2:2" x14ac:dyDescent="0.2">
      <c r="B29433" s="6">
        <v>2.0750000000000001E-2</v>
      </c>
    </row>
    <row r="29434" spans="2:2" x14ac:dyDescent="0.2">
      <c r="B29434" s="6">
        <v>-1.068E-2</v>
      </c>
    </row>
    <row r="29435" spans="2:2" x14ac:dyDescent="0.2">
      <c r="B29435" s="6">
        <v>-7.9299999999999995E-3</v>
      </c>
    </row>
    <row r="29436" spans="2:2" x14ac:dyDescent="0.2">
      <c r="B29436" s="6">
        <v>-5.8590000000000003E-2</v>
      </c>
    </row>
    <row r="29437" spans="2:2" x14ac:dyDescent="0.2">
      <c r="B29437" s="6">
        <v>6.8659999999999999E-2</v>
      </c>
    </row>
    <row r="29438" spans="2:2" x14ac:dyDescent="0.2">
      <c r="B29438" s="6">
        <v>2.3800000000000002E-2</v>
      </c>
    </row>
    <row r="29439" spans="2:2" x14ac:dyDescent="0.2">
      <c r="B29439" s="6">
        <v>-1.434E-2</v>
      </c>
    </row>
    <row r="29440" spans="2:2" x14ac:dyDescent="0.2">
      <c r="B29440" s="6">
        <v>7.1410000000000001E-2</v>
      </c>
    </row>
    <row r="29441" spans="2:2" x14ac:dyDescent="0.2">
      <c r="B29441" s="6">
        <v>4.2700000000000004E-3</v>
      </c>
    </row>
    <row r="29442" spans="2:2" x14ac:dyDescent="0.2">
      <c r="B29442" s="6">
        <v>-0.10070999999999999</v>
      </c>
    </row>
    <row r="29443" spans="2:2" x14ac:dyDescent="0.2">
      <c r="B29443" s="6">
        <v>-9.0329999999999994E-2</v>
      </c>
    </row>
    <row r="29444" spans="2:2" x14ac:dyDescent="0.2">
      <c r="B29444" s="6">
        <v>2.777E-2</v>
      </c>
    </row>
    <row r="29445" spans="2:2" x14ac:dyDescent="0.2">
      <c r="B29445" s="6">
        <v>-4.0590000000000001E-2</v>
      </c>
    </row>
    <row r="29446" spans="2:2" x14ac:dyDescent="0.2">
      <c r="B29446" s="6">
        <v>5.219E-2</v>
      </c>
    </row>
    <row r="29447" spans="2:2" x14ac:dyDescent="0.2">
      <c r="B29447" s="6">
        <v>7.9299999999999995E-3</v>
      </c>
    </row>
    <row r="29448" spans="2:2" x14ac:dyDescent="0.2">
      <c r="B29448" s="6">
        <v>1.7399999999999999E-2</v>
      </c>
    </row>
    <row r="29449" spans="2:2" x14ac:dyDescent="0.2">
      <c r="B29449" s="6">
        <v>1.1900000000000001E-2</v>
      </c>
    </row>
    <row r="29450" spans="2:2" x14ac:dyDescent="0.2">
      <c r="B29450" s="6">
        <v>6.1339999999999999E-2</v>
      </c>
    </row>
    <row r="29451" spans="2:2" x14ac:dyDescent="0.2">
      <c r="B29451" s="6">
        <v>-1.068E-2</v>
      </c>
    </row>
    <row r="29452" spans="2:2" x14ac:dyDescent="0.2">
      <c r="B29452" s="6">
        <v>4.5799999999999999E-3</v>
      </c>
    </row>
    <row r="29453" spans="2:2" x14ac:dyDescent="0.2">
      <c r="B29453" s="6">
        <v>3.4790000000000001E-2</v>
      </c>
    </row>
    <row r="29454" spans="2:2" x14ac:dyDescent="0.2">
      <c r="B29454" s="6">
        <v>3.6600000000000001E-3</v>
      </c>
    </row>
    <row r="29455" spans="2:2" x14ac:dyDescent="0.2">
      <c r="B29455" s="6">
        <v>-5.0659999999999997E-2</v>
      </c>
    </row>
    <row r="29456" spans="2:2" x14ac:dyDescent="0.2">
      <c r="B29456" s="6">
        <v>-1.9529999999999999E-2</v>
      </c>
    </row>
    <row r="29457" spans="2:2" x14ac:dyDescent="0.2">
      <c r="B29457" s="6">
        <v>2.6859999999999998E-2</v>
      </c>
    </row>
    <row r="29458" spans="2:2" x14ac:dyDescent="0.2">
      <c r="B29458" s="6">
        <v>3.7229999999999999E-2</v>
      </c>
    </row>
    <row r="29459" spans="2:2" x14ac:dyDescent="0.2">
      <c r="B29459" s="6">
        <v>3.0519999999999999E-2</v>
      </c>
    </row>
    <row r="29460" spans="2:2" x14ac:dyDescent="0.2">
      <c r="B29460" s="6">
        <v>1.3729999999999999E-2</v>
      </c>
    </row>
    <row r="29461" spans="2:2" x14ac:dyDescent="0.2">
      <c r="B29461" s="6">
        <v>-7.9960000000000003E-2</v>
      </c>
    </row>
    <row r="29462" spans="2:2" x14ac:dyDescent="0.2">
      <c r="B29462" s="6">
        <v>-1.0070000000000001E-2</v>
      </c>
    </row>
    <row r="29463" spans="2:2" x14ac:dyDescent="0.2">
      <c r="B29463" s="6">
        <v>-7.9299999999999995E-3</v>
      </c>
    </row>
    <row r="29464" spans="2:2" x14ac:dyDescent="0.2">
      <c r="B29464" s="6">
        <v>2.14E-3</v>
      </c>
    </row>
    <row r="29465" spans="2:2" x14ac:dyDescent="0.2">
      <c r="B29465" s="6">
        <v>-5.1270000000000003E-2</v>
      </c>
    </row>
    <row r="29466" spans="2:2" x14ac:dyDescent="0.2">
      <c r="B29466" s="6">
        <v>-1.282E-2</v>
      </c>
    </row>
    <row r="29467" spans="2:2" x14ac:dyDescent="0.2">
      <c r="B29467" s="6">
        <v>3.0519999999999999E-2</v>
      </c>
    </row>
    <row r="29468" spans="2:2" x14ac:dyDescent="0.2">
      <c r="B29468" s="6">
        <v>-5.5539999999999999E-2</v>
      </c>
    </row>
    <row r="29469" spans="2:2" x14ac:dyDescent="0.2">
      <c r="B29469" s="6">
        <v>-1.282E-2</v>
      </c>
    </row>
    <row r="29470" spans="2:2" x14ac:dyDescent="0.2">
      <c r="B29470" s="6">
        <v>-2.777E-2</v>
      </c>
    </row>
    <row r="29471" spans="2:2" x14ac:dyDescent="0.2">
      <c r="B29471" s="6">
        <v>5.6460000000000003E-2</v>
      </c>
    </row>
    <row r="29472" spans="2:2" x14ac:dyDescent="0.2">
      <c r="B29472" s="6">
        <v>6.0999999999999997E-4</v>
      </c>
    </row>
    <row r="29473" spans="2:2" x14ac:dyDescent="0.2">
      <c r="B29473" s="6">
        <v>3.1739999999999997E-2</v>
      </c>
    </row>
    <row r="29474" spans="2:2" x14ac:dyDescent="0.2">
      <c r="B29474" s="6">
        <v>2.35E-2</v>
      </c>
    </row>
    <row r="29475" spans="2:2" x14ac:dyDescent="0.2">
      <c r="B29475" s="6">
        <v>7.9299999999999995E-3</v>
      </c>
    </row>
    <row r="29476" spans="2:2" x14ac:dyDescent="0.2">
      <c r="B29476" s="6">
        <v>-6.5610000000000002E-2</v>
      </c>
    </row>
    <row r="29477" spans="2:2" x14ac:dyDescent="0.2">
      <c r="B29477" s="6">
        <v>-0.13275000000000001</v>
      </c>
    </row>
    <row r="29478" spans="2:2" x14ac:dyDescent="0.2">
      <c r="B29478" s="6">
        <v>2.6859999999999998E-2</v>
      </c>
    </row>
    <row r="29479" spans="2:2" x14ac:dyDescent="0.2">
      <c r="B29479" s="6">
        <v>1.831E-2</v>
      </c>
    </row>
    <row r="29480" spans="2:2" x14ac:dyDescent="0.2">
      <c r="B29480" s="6">
        <v>1.678E-2</v>
      </c>
    </row>
    <row r="29481" spans="2:2" x14ac:dyDescent="0.2">
      <c r="B29481" s="6">
        <v>4.2700000000000004E-3</v>
      </c>
    </row>
    <row r="29482" spans="2:2" x14ac:dyDescent="0.2">
      <c r="B29482" s="6">
        <v>-3.3600000000000001E-3</v>
      </c>
    </row>
    <row r="29483" spans="2:2" x14ac:dyDescent="0.2">
      <c r="B29483" s="6">
        <v>2.5329999999999998E-2</v>
      </c>
    </row>
    <row r="29484" spans="2:2" x14ac:dyDescent="0.2">
      <c r="B29484" s="6">
        <v>0.11963</v>
      </c>
    </row>
    <row r="29485" spans="2:2" x14ac:dyDescent="0.2">
      <c r="B29485" s="6">
        <v>4.5469999999999997E-2</v>
      </c>
    </row>
    <row r="29486" spans="2:2" x14ac:dyDescent="0.2">
      <c r="B29486" s="6">
        <v>-1.8919999999999999E-2</v>
      </c>
    </row>
    <row r="29487" spans="2:2" x14ac:dyDescent="0.2">
      <c r="B29487" s="6">
        <v>0.10009999999999999</v>
      </c>
    </row>
    <row r="29488" spans="2:2" x14ac:dyDescent="0.2">
      <c r="B29488" s="6">
        <v>-1.617E-2</v>
      </c>
    </row>
    <row r="29489" spans="2:2" x14ac:dyDescent="0.2">
      <c r="B29489" s="6">
        <v>-7.3849999999999999E-2</v>
      </c>
    </row>
    <row r="29490" spans="2:2" x14ac:dyDescent="0.2">
      <c r="B29490" s="6">
        <v>-6.5310000000000007E-2</v>
      </c>
    </row>
    <row r="29491" spans="2:2" x14ac:dyDescent="0.2">
      <c r="B29491" s="6">
        <v>-1.984E-2</v>
      </c>
    </row>
    <row r="29492" spans="2:2" x14ac:dyDescent="0.2">
      <c r="B29492" s="6">
        <v>6.012E-2</v>
      </c>
    </row>
    <row r="29493" spans="2:2" x14ac:dyDescent="0.2">
      <c r="B29493" s="6">
        <v>1.282E-2</v>
      </c>
    </row>
    <row r="29494" spans="2:2" x14ac:dyDescent="0.2">
      <c r="B29494" s="6">
        <v>-2.6249999999999999E-2</v>
      </c>
    </row>
    <row r="29495" spans="2:2" x14ac:dyDescent="0.2">
      <c r="B29495" s="6">
        <v>2.4719999999999999E-2</v>
      </c>
    </row>
    <row r="29496" spans="2:2" x14ac:dyDescent="0.2">
      <c r="B29496" s="6">
        <v>4.7E-2</v>
      </c>
    </row>
    <row r="29497" spans="2:2" x14ac:dyDescent="0.2">
      <c r="B29497" s="6">
        <v>-0.12421</v>
      </c>
    </row>
    <row r="29498" spans="2:2" x14ac:dyDescent="0.2">
      <c r="B29498" s="6">
        <v>-7.5069999999999998E-2</v>
      </c>
    </row>
    <row r="29499" spans="2:2" x14ac:dyDescent="0.2">
      <c r="B29499" s="6">
        <v>-3.0500000000000002E-3</v>
      </c>
    </row>
    <row r="29500" spans="2:2" x14ac:dyDescent="0.2">
      <c r="B29500" s="6">
        <v>1.5559999999999999E-2</v>
      </c>
    </row>
    <row r="29501" spans="2:2" x14ac:dyDescent="0.2">
      <c r="B29501" s="6">
        <v>6.2560000000000004E-2</v>
      </c>
    </row>
    <row r="29502" spans="2:2" x14ac:dyDescent="0.2">
      <c r="B29502" s="6">
        <v>1.7090000000000001E-2</v>
      </c>
    </row>
    <row r="29503" spans="2:2" x14ac:dyDescent="0.2">
      <c r="B29503" s="6">
        <v>-2.9909999999999999E-2</v>
      </c>
    </row>
    <row r="29504" spans="2:2" x14ac:dyDescent="0.2">
      <c r="B29504" s="6">
        <v>-5.28E-2</v>
      </c>
    </row>
    <row r="29505" spans="2:2" x14ac:dyDescent="0.2">
      <c r="B29505" s="6">
        <v>4.6080000000000003E-2</v>
      </c>
    </row>
    <row r="29506" spans="2:2" x14ac:dyDescent="0.2">
      <c r="B29506" s="6">
        <v>3.4479999999999997E-2</v>
      </c>
    </row>
    <row r="29507" spans="2:2" x14ac:dyDescent="0.2">
      <c r="B29507" s="6">
        <v>-3.3570000000000003E-2</v>
      </c>
    </row>
    <row r="29508" spans="2:2" x14ac:dyDescent="0.2">
      <c r="B29508" s="6">
        <v>1.1599999999999999E-2</v>
      </c>
    </row>
    <row r="29509" spans="2:2" x14ac:dyDescent="0.2">
      <c r="B29509" s="6">
        <v>1.2199999999999999E-3</v>
      </c>
    </row>
    <row r="29510" spans="2:2" x14ac:dyDescent="0.2">
      <c r="B29510" s="6">
        <v>-2.3800000000000002E-2</v>
      </c>
    </row>
    <row r="29511" spans="2:2" x14ac:dyDescent="0.2">
      <c r="B29511" s="6">
        <v>-2.1669999999999998E-2</v>
      </c>
    </row>
    <row r="29512" spans="2:2" x14ac:dyDescent="0.2">
      <c r="B29512" s="6">
        <v>2.5020000000000001E-2</v>
      </c>
    </row>
    <row r="29513" spans="2:2" x14ac:dyDescent="0.2">
      <c r="B29513" s="6">
        <v>6.0420000000000001E-2</v>
      </c>
    </row>
    <row r="29514" spans="2:2" x14ac:dyDescent="0.2">
      <c r="B29514" s="6">
        <v>-7.4770000000000003E-2</v>
      </c>
    </row>
    <row r="29515" spans="2:2" x14ac:dyDescent="0.2">
      <c r="B29515" s="6">
        <v>4.9739999999999999E-2</v>
      </c>
    </row>
    <row r="29516" spans="2:2" x14ac:dyDescent="0.2">
      <c r="B29516" s="6">
        <v>-1.7399999999999999E-2</v>
      </c>
    </row>
    <row r="29517" spans="2:2" x14ac:dyDescent="0.2">
      <c r="B29517" s="6">
        <v>-2.4719999999999999E-2</v>
      </c>
    </row>
    <row r="29518" spans="2:2" x14ac:dyDescent="0.2">
      <c r="B29518" s="6">
        <v>1.129E-2</v>
      </c>
    </row>
    <row r="29519" spans="2:2" x14ac:dyDescent="0.2">
      <c r="B29519" s="6">
        <v>-9.1249999999999998E-2</v>
      </c>
    </row>
    <row r="29520" spans="2:2" x14ac:dyDescent="0.2">
      <c r="B29520" s="6">
        <v>-1.5299999999999999E-3</v>
      </c>
    </row>
    <row r="29521" spans="2:2" x14ac:dyDescent="0.2">
      <c r="B29521" s="6">
        <v>1.495E-2</v>
      </c>
    </row>
    <row r="29522" spans="2:2" x14ac:dyDescent="0.2">
      <c r="B29522" s="6">
        <v>8.881E-2</v>
      </c>
    </row>
    <row r="29523" spans="2:2" x14ac:dyDescent="0.2">
      <c r="B29523" s="6">
        <v>-6.7099999999999998E-3</v>
      </c>
    </row>
    <row r="29524" spans="2:2" x14ac:dyDescent="0.2">
      <c r="B29524" s="6">
        <v>1.678E-2</v>
      </c>
    </row>
    <row r="29525" spans="2:2" x14ac:dyDescent="0.2">
      <c r="B29525" s="6">
        <v>9.1599999999999997E-3</v>
      </c>
    </row>
    <row r="29526" spans="2:2" x14ac:dyDescent="0.2">
      <c r="B29526" s="6">
        <v>-2.14E-3</v>
      </c>
    </row>
    <row r="29527" spans="2:2" x14ac:dyDescent="0.2">
      <c r="B29527" s="6">
        <v>-6.0729999999999999E-2</v>
      </c>
    </row>
    <row r="29528" spans="2:2" x14ac:dyDescent="0.2">
      <c r="B29528" s="6">
        <v>-4.913E-2</v>
      </c>
    </row>
    <row r="29529" spans="2:2" x14ac:dyDescent="0.2">
      <c r="B29529" s="6">
        <v>8.362E-2</v>
      </c>
    </row>
    <row r="29530" spans="2:2" x14ac:dyDescent="0.2">
      <c r="B29530" s="6">
        <v>-5.493E-2</v>
      </c>
    </row>
    <row r="29531" spans="2:2" x14ac:dyDescent="0.2">
      <c r="B29531" s="6">
        <v>-2.563E-2</v>
      </c>
    </row>
    <row r="29532" spans="2:2" x14ac:dyDescent="0.2">
      <c r="B29532" s="6">
        <v>7.6299999999999996E-3</v>
      </c>
    </row>
    <row r="29533" spans="2:2" x14ac:dyDescent="0.2">
      <c r="B29533" s="6">
        <v>-2.14E-3</v>
      </c>
    </row>
    <row r="29534" spans="2:2" x14ac:dyDescent="0.2">
      <c r="B29534" s="6">
        <v>3.9059999999999997E-2</v>
      </c>
    </row>
    <row r="29535" spans="2:2" x14ac:dyDescent="0.2">
      <c r="B29535" s="6">
        <v>-2.3800000000000002E-2</v>
      </c>
    </row>
    <row r="29536" spans="2:2" x14ac:dyDescent="0.2">
      <c r="B29536" s="6">
        <v>-1.038E-2</v>
      </c>
    </row>
    <row r="29537" spans="2:2" x14ac:dyDescent="0.2">
      <c r="B29537" s="6">
        <v>-3.2960000000000003E-2</v>
      </c>
    </row>
    <row r="29538" spans="2:2" x14ac:dyDescent="0.2">
      <c r="B29538" s="6">
        <v>5.4019999999999999E-2</v>
      </c>
    </row>
    <row r="29539" spans="2:2" x14ac:dyDescent="0.2">
      <c r="B29539" s="6">
        <v>7.3200000000000001E-3</v>
      </c>
    </row>
    <row r="29540" spans="2:2" x14ac:dyDescent="0.2">
      <c r="B29540" s="6">
        <v>-3.0519999999999999E-2</v>
      </c>
    </row>
    <row r="29541" spans="2:2" x14ac:dyDescent="0.2">
      <c r="B29541" s="6">
        <v>-4.1200000000000001E-2</v>
      </c>
    </row>
    <row r="29542" spans="2:2" x14ac:dyDescent="0.2">
      <c r="B29542" s="6">
        <v>1.434E-2</v>
      </c>
    </row>
    <row r="29543" spans="2:2" x14ac:dyDescent="0.2">
      <c r="B29543" s="6">
        <v>-4.181E-2</v>
      </c>
    </row>
    <row r="29544" spans="2:2" x14ac:dyDescent="0.2">
      <c r="B29544" s="6">
        <v>3.6600000000000001E-3</v>
      </c>
    </row>
    <row r="29545" spans="2:2" x14ac:dyDescent="0.2">
      <c r="B29545" s="6">
        <v>2.4410000000000001E-2</v>
      </c>
    </row>
    <row r="29546" spans="2:2" x14ac:dyDescent="0.2">
      <c r="B29546" s="6">
        <v>8.0869999999999997E-2</v>
      </c>
    </row>
    <row r="29547" spans="2:2" x14ac:dyDescent="0.2">
      <c r="B29547" s="6">
        <v>3.7839999999999999E-2</v>
      </c>
    </row>
    <row r="29548" spans="2:2" x14ac:dyDescent="0.2">
      <c r="B29548" s="6">
        <v>5.219E-2</v>
      </c>
    </row>
    <row r="29549" spans="2:2" x14ac:dyDescent="0.2">
      <c r="B29549" s="6">
        <v>1.465E-2</v>
      </c>
    </row>
    <row r="29550" spans="2:2" x14ac:dyDescent="0.2">
      <c r="B29550" s="6">
        <v>3.5400000000000001E-2</v>
      </c>
    </row>
    <row r="29551" spans="2:2" x14ac:dyDescent="0.2">
      <c r="B29551" s="6">
        <v>1.6480000000000002E-2</v>
      </c>
    </row>
    <row r="29552" spans="2:2" x14ac:dyDescent="0.2">
      <c r="B29552" s="6">
        <v>-2.6550000000000001E-2</v>
      </c>
    </row>
    <row r="29553" spans="2:2" x14ac:dyDescent="0.2">
      <c r="B29553" s="6">
        <v>-6.2560000000000004E-2</v>
      </c>
    </row>
    <row r="29554" spans="2:2" x14ac:dyDescent="0.2">
      <c r="B29554" s="6">
        <v>-7.6299999999999996E-3</v>
      </c>
    </row>
    <row r="29555" spans="2:2" x14ac:dyDescent="0.2">
      <c r="B29555" s="6">
        <v>-1.404E-2</v>
      </c>
    </row>
    <row r="29556" spans="2:2" x14ac:dyDescent="0.2">
      <c r="B29556" s="6">
        <v>-4.1200000000000001E-2</v>
      </c>
    </row>
    <row r="29557" spans="2:2" x14ac:dyDescent="0.2">
      <c r="B29557" s="6">
        <v>2.9909999999999999E-2</v>
      </c>
    </row>
    <row r="29558" spans="2:2" x14ac:dyDescent="0.2">
      <c r="B29558" s="6">
        <v>-7.4770000000000003E-2</v>
      </c>
    </row>
    <row r="29559" spans="2:2" x14ac:dyDescent="0.2">
      <c r="B29559" s="6">
        <v>3.1130000000000001E-2</v>
      </c>
    </row>
    <row r="29560" spans="2:2" x14ac:dyDescent="0.2">
      <c r="B29560" s="6">
        <v>6.1949999999999998E-2</v>
      </c>
    </row>
    <row r="29561" spans="2:2" x14ac:dyDescent="0.2">
      <c r="B29561" s="6">
        <v>-1.8010000000000002E-2</v>
      </c>
    </row>
    <row r="29562" spans="2:2" x14ac:dyDescent="0.2">
      <c r="B29562" s="6">
        <v>-1.8620000000000001E-2</v>
      </c>
    </row>
    <row r="29563" spans="2:2" x14ac:dyDescent="0.2">
      <c r="B29563" s="6">
        <v>-5.9200000000000003E-2</v>
      </c>
    </row>
    <row r="29564" spans="2:2" x14ac:dyDescent="0.2">
      <c r="B29564" s="6">
        <v>1.221E-2</v>
      </c>
    </row>
    <row r="29565" spans="2:2" x14ac:dyDescent="0.2">
      <c r="B29565" s="6">
        <v>4.5170000000000002E-2</v>
      </c>
    </row>
    <row r="29566" spans="2:2" x14ac:dyDescent="0.2">
      <c r="B29566" s="6">
        <v>1.3429999999999999E-2</v>
      </c>
    </row>
    <row r="29567" spans="2:2" x14ac:dyDescent="0.2">
      <c r="B29567" s="6">
        <v>0.10437</v>
      </c>
    </row>
    <row r="29568" spans="2:2" x14ac:dyDescent="0.2">
      <c r="B29568" s="6">
        <v>9.5519999999999994E-2</v>
      </c>
    </row>
    <row r="29569" spans="2:2" x14ac:dyDescent="0.2">
      <c r="B29569" s="6">
        <v>-1.83E-3</v>
      </c>
    </row>
    <row r="29570" spans="2:2" x14ac:dyDescent="0.2">
      <c r="B29570" s="6">
        <v>8.5400000000000007E-3</v>
      </c>
    </row>
    <row r="29571" spans="2:2" x14ac:dyDescent="0.2">
      <c r="B29571" s="6">
        <v>7.0200000000000002E-3</v>
      </c>
    </row>
    <row r="29572" spans="2:2" x14ac:dyDescent="0.2">
      <c r="B29572" s="6">
        <v>7.4770000000000003E-2</v>
      </c>
    </row>
    <row r="29573" spans="2:2" x14ac:dyDescent="0.2">
      <c r="B29573" s="6">
        <v>-6.4099999999999999E-3</v>
      </c>
    </row>
    <row r="29574" spans="2:2" x14ac:dyDescent="0.2">
      <c r="B29574" s="6">
        <v>-8.9719999999999994E-2</v>
      </c>
    </row>
    <row r="29575" spans="2:2" x14ac:dyDescent="0.2">
      <c r="B29575" s="6">
        <v>-6.4699999999999994E-2</v>
      </c>
    </row>
    <row r="29576" spans="2:2" x14ac:dyDescent="0.2">
      <c r="B29576" s="6">
        <v>-1.5869999999999999E-2</v>
      </c>
    </row>
    <row r="29577" spans="2:2" x14ac:dyDescent="0.2">
      <c r="B29577" s="6">
        <v>-1.617E-2</v>
      </c>
    </row>
    <row r="29578" spans="2:2" x14ac:dyDescent="0.2">
      <c r="B29578" s="6">
        <v>-4.5799999999999999E-3</v>
      </c>
    </row>
    <row r="29579" spans="2:2" x14ac:dyDescent="0.2">
      <c r="B29579" s="6">
        <v>3.143E-2</v>
      </c>
    </row>
    <row r="29580" spans="2:2" x14ac:dyDescent="0.2">
      <c r="B29580" s="6">
        <v>-1.7090000000000001E-2</v>
      </c>
    </row>
    <row r="29581" spans="2:2" x14ac:dyDescent="0.2">
      <c r="B29581" s="6">
        <v>-9.2469999999999997E-2</v>
      </c>
    </row>
    <row r="29582" spans="2:2" x14ac:dyDescent="0.2">
      <c r="B29582" s="6">
        <v>1.678E-2</v>
      </c>
    </row>
    <row r="29583" spans="2:2" x14ac:dyDescent="0.2">
      <c r="B29583" s="6">
        <v>9.2000000000000003E-4</v>
      </c>
    </row>
    <row r="29584" spans="2:2" x14ac:dyDescent="0.2">
      <c r="B29584" s="6">
        <v>-1.251E-2</v>
      </c>
    </row>
    <row r="29585" spans="2:2" x14ac:dyDescent="0.2">
      <c r="B29585" s="6">
        <v>3.9059999999999997E-2</v>
      </c>
    </row>
    <row r="29586" spans="2:2" x14ac:dyDescent="0.2">
      <c r="B29586" s="6">
        <v>2.9600000000000001E-2</v>
      </c>
    </row>
    <row r="29587" spans="2:2" x14ac:dyDescent="0.2">
      <c r="B29587" s="6">
        <v>6.0729999999999999E-2</v>
      </c>
    </row>
    <row r="29588" spans="2:2" x14ac:dyDescent="0.2">
      <c r="B29588" s="6">
        <v>4.6690000000000002E-2</v>
      </c>
    </row>
    <row r="29589" spans="2:2" x14ac:dyDescent="0.2">
      <c r="B29589" s="6">
        <v>-6.1949999999999998E-2</v>
      </c>
    </row>
    <row r="29590" spans="2:2" x14ac:dyDescent="0.2">
      <c r="B29590" s="6">
        <v>-5.0049999999999997E-2</v>
      </c>
    </row>
    <row r="29591" spans="2:2" x14ac:dyDescent="0.2">
      <c r="B29591" s="6">
        <v>-3.2039999999999999E-2</v>
      </c>
    </row>
    <row r="29592" spans="2:2" x14ac:dyDescent="0.2">
      <c r="B29592" s="6">
        <v>-4.2720000000000001E-2</v>
      </c>
    </row>
    <row r="29593" spans="2:2" x14ac:dyDescent="0.2">
      <c r="B29593" s="6">
        <v>7.3200000000000001E-3</v>
      </c>
    </row>
    <row r="29594" spans="2:2" x14ac:dyDescent="0.2">
      <c r="B29594" s="6">
        <v>-3.3869999999999997E-2</v>
      </c>
    </row>
    <row r="29595" spans="2:2" x14ac:dyDescent="0.2">
      <c r="B29595" s="6">
        <v>-0.11992999999999999</v>
      </c>
    </row>
    <row r="29596" spans="2:2" x14ac:dyDescent="0.2">
      <c r="B29596" s="6">
        <v>3.6319999999999998E-2</v>
      </c>
    </row>
    <row r="29597" spans="2:2" x14ac:dyDescent="0.2">
      <c r="B29597" s="6">
        <v>3.2039999999999999E-2</v>
      </c>
    </row>
    <row r="29598" spans="2:2" x14ac:dyDescent="0.2">
      <c r="B29598" s="6">
        <v>-4.6390000000000001E-2</v>
      </c>
    </row>
    <row r="29599" spans="2:2" x14ac:dyDescent="0.2">
      <c r="B29599" s="6">
        <v>-6.4099999999999999E-3</v>
      </c>
    </row>
    <row r="29600" spans="2:2" x14ac:dyDescent="0.2">
      <c r="B29600" s="6">
        <v>9.0029999999999999E-2</v>
      </c>
    </row>
    <row r="29601" spans="2:2" x14ac:dyDescent="0.2">
      <c r="B29601" s="6">
        <v>1.282E-2</v>
      </c>
    </row>
    <row r="29602" spans="2:2" x14ac:dyDescent="0.2">
      <c r="B29602" s="6">
        <v>-3.143E-2</v>
      </c>
    </row>
    <row r="29603" spans="2:2" x14ac:dyDescent="0.2">
      <c r="B29603" s="6">
        <v>-5.0659999999999997E-2</v>
      </c>
    </row>
    <row r="29604" spans="2:2" x14ac:dyDescent="0.2">
      <c r="B29604" s="6">
        <v>-2.1669999999999998E-2</v>
      </c>
    </row>
    <row r="29605" spans="2:2" x14ac:dyDescent="0.2">
      <c r="B29605" s="6">
        <v>3.0519999999999999E-2</v>
      </c>
    </row>
    <row r="29606" spans="2:2" x14ac:dyDescent="0.2">
      <c r="B29606" s="6">
        <v>4.761E-2</v>
      </c>
    </row>
    <row r="29607" spans="2:2" x14ac:dyDescent="0.2">
      <c r="B29607" s="6">
        <v>-3.0500000000000002E-3</v>
      </c>
    </row>
    <row r="29608" spans="2:2" x14ac:dyDescent="0.2">
      <c r="B29608" s="6">
        <v>-1.251E-2</v>
      </c>
    </row>
    <row r="29609" spans="2:2" x14ac:dyDescent="0.2">
      <c r="B29609" s="6">
        <v>-6.4099999999999999E-3</v>
      </c>
    </row>
    <row r="29610" spans="2:2" x14ac:dyDescent="0.2">
      <c r="B29610" s="6">
        <v>-8.2400000000000001E-2</v>
      </c>
    </row>
    <row r="29611" spans="2:2" x14ac:dyDescent="0.2">
      <c r="B29611" s="6">
        <v>9.0329999999999994E-2</v>
      </c>
    </row>
    <row r="29612" spans="2:2" x14ac:dyDescent="0.2">
      <c r="B29612" s="6">
        <v>3.4790000000000001E-2</v>
      </c>
    </row>
    <row r="29613" spans="2:2" x14ac:dyDescent="0.2">
      <c r="B29613" s="6">
        <v>1.251E-2</v>
      </c>
    </row>
    <row r="29614" spans="2:2" x14ac:dyDescent="0.2">
      <c r="B29614" s="6">
        <v>-2.197E-2</v>
      </c>
    </row>
    <row r="29615" spans="2:2" x14ac:dyDescent="0.2">
      <c r="B29615" s="6">
        <v>-1.3429999999999999E-2</v>
      </c>
    </row>
    <row r="29616" spans="2:2" x14ac:dyDescent="0.2">
      <c r="B29616" s="6">
        <v>7.9299999999999995E-3</v>
      </c>
    </row>
    <row r="29617" spans="2:2" x14ac:dyDescent="0.2">
      <c r="B29617" s="6">
        <v>-3.9980000000000002E-2</v>
      </c>
    </row>
    <row r="29618" spans="2:2" x14ac:dyDescent="0.2">
      <c r="B29618" s="6">
        <v>-5.3100000000000001E-2</v>
      </c>
    </row>
    <row r="29619" spans="2:2" x14ac:dyDescent="0.2">
      <c r="B29619" s="6">
        <v>-1.282E-2</v>
      </c>
    </row>
    <row r="29620" spans="2:2" x14ac:dyDescent="0.2">
      <c r="B29620" s="6">
        <v>5.8900000000000001E-2</v>
      </c>
    </row>
    <row r="29621" spans="2:2" x14ac:dyDescent="0.2">
      <c r="B29621" s="6">
        <v>-3.6319999999999998E-2</v>
      </c>
    </row>
    <row r="29622" spans="2:2" x14ac:dyDescent="0.2">
      <c r="B29622" s="6">
        <v>6.1000000000000004E-3</v>
      </c>
    </row>
    <row r="29623" spans="2:2" x14ac:dyDescent="0.2">
      <c r="B29623" s="6">
        <v>8.5400000000000007E-3</v>
      </c>
    </row>
    <row r="29624" spans="2:2" x14ac:dyDescent="0.2">
      <c r="B29624" s="6">
        <v>-2.0750000000000001E-2</v>
      </c>
    </row>
    <row r="29625" spans="2:2" x14ac:dyDescent="0.2">
      <c r="B29625" s="6">
        <v>5.6149999999999999E-2</v>
      </c>
    </row>
    <row r="29626" spans="2:2" x14ac:dyDescent="0.2">
      <c r="B29626" s="6">
        <v>8.1790000000000002E-2</v>
      </c>
    </row>
    <row r="29627" spans="2:2" x14ac:dyDescent="0.2">
      <c r="B29627" s="6">
        <v>7.7509999999999996E-2</v>
      </c>
    </row>
    <row r="29628" spans="2:2" x14ac:dyDescent="0.2">
      <c r="B29628" s="6">
        <v>1.434E-2</v>
      </c>
    </row>
    <row r="29629" spans="2:2" x14ac:dyDescent="0.2">
      <c r="B29629" s="6">
        <v>-0.10468</v>
      </c>
    </row>
    <row r="29630" spans="2:2" x14ac:dyDescent="0.2">
      <c r="B29630" s="6">
        <v>-8.3309999999999995E-2</v>
      </c>
    </row>
    <row r="29631" spans="2:2" x14ac:dyDescent="0.2">
      <c r="B29631" s="6">
        <v>-3.7539999999999997E-2</v>
      </c>
    </row>
    <row r="29632" spans="2:2" x14ac:dyDescent="0.2">
      <c r="B29632" s="6">
        <v>5.6149999999999999E-2</v>
      </c>
    </row>
    <row r="29633" spans="2:2" x14ac:dyDescent="0.2">
      <c r="B29633" s="6">
        <v>-7.8740000000000004E-2</v>
      </c>
    </row>
    <row r="29634" spans="2:2" x14ac:dyDescent="0.2">
      <c r="B29634" s="6">
        <v>5.6759999999999998E-2</v>
      </c>
    </row>
    <row r="29635" spans="2:2" x14ac:dyDescent="0.2">
      <c r="B29635" s="6">
        <v>-6.4099999999999999E-3</v>
      </c>
    </row>
    <row r="29636" spans="2:2" x14ac:dyDescent="0.2">
      <c r="B29636" s="6">
        <v>-8.9719999999999994E-2</v>
      </c>
    </row>
    <row r="29637" spans="2:2" x14ac:dyDescent="0.2">
      <c r="B29637" s="6">
        <v>-3.4790000000000001E-2</v>
      </c>
    </row>
    <row r="29638" spans="2:2" x14ac:dyDescent="0.2">
      <c r="B29638" s="6">
        <v>-2.4399999999999999E-3</v>
      </c>
    </row>
    <row r="29639" spans="2:2" x14ac:dyDescent="0.2">
      <c r="B29639" s="6">
        <v>3.7229999999999999E-2</v>
      </c>
    </row>
    <row r="29640" spans="2:2" x14ac:dyDescent="0.2">
      <c r="B29640" s="6">
        <v>2.5020000000000001E-2</v>
      </c>
    </row>
    <row r="29641" spans="2:2" x14ac:dyDescent="0.2">
      <c r="B29641" s="6">
        <v>2.7470000000000001E-2</v>
      </c>
    </row>
    <row r="29642" spans="2:2" x14ac:dyDescent="0.2">
      <c r="B29642" s="6">
        <v>5.9810000000000002E-2</v>
      </c>
    </row>
    <row r="29643" spans="2:2" x14ac:dyDescent="0.2">
      <c r="B29643" s="6">
        <v>1.9529999999999999E-2</v>
      </c>
    </row>
    <row r="29644" spans="2:2" x14ac:dyDescent="0.2">
      <c r="B29644" s="6">
        <v>1.2199999999999999E-3</v>
      </c>
    </row>
    <row r="29645" spans="2:2" x14ac:dyDescent="0.2">
      <c r="B29645" s="6">
        <v>5.4900000000000001E-3</v>
      </c>
    </row>
    <row r="29646" spans="2:2" x14ac:dyDescent="0.2">
      <c r="B29646" s="6">
        <v>-2.0750000000000001E-2</v>
      </c>
    </row>
    <row r="29647" spans="2:2" x14ac:dyDescent="0.2">
      <c r="B29647" s="6">
        <v>1.312E-2</v>
      </c>
    </row>
    <row r="29648" spans="2:2" x14ac:dyDescent="0.2">
      <c r="B29648" s="6">
        <v>-3.7839999999999999E-2</v>
      </c>
    </row>
    <row r="29649" spans="2:2" x14ac:dyDescent="0.2">
      <c r="B29649" s="6">
        <v>1.8919999999999999E-2</v>
      </c>
    </row>
    <row r="29650" spans="2:2" x14ac:dyDescent="0.2">
      <c r="B29650" s="6">
        <v>4.0890000000000003E-2</v>
      </c>
    </row>
    <row r="29651" spans="2:2" x14ac:dyDescent="0.2">
      <c r="B29651" s="6">
        <v>9.3990000000000004E-2</v>
      </c>
    </row>
    <row r="29652" spans="2:2" x14ac:dyDescent="0.2">
      <c r="B29652" s="6">
        <v>3.9699999999999996E-3</v>
      </c>
    </row>
    <row r="29653" spans="2:2" x14ac:dyDescent="0.2">
      <c r="B29653" s="6">
        <v>4.3029999999999999E-2</v>
      </c>
    </row>
    <row r="29654" spans="2:2" x14ac:dyDescent="0.2">
      <c r="B29654" s="6">
        <v>2.716E-2</v>
      </c>
    </row>
    <row r="29655" spans="2:2" x14ac:dyDescent="0.2">
      <c r="B29655" s="6">
        <v>-2.8379999999999999E-2</v>
      </c>
    </row>
    <row r="29656" spans="2:2" x14ac:dyDescent="0.2">
      <c r="B29656" s="6">
        <v>-3.8760000000000003E-2</v>
      </c>
    </row>
    <row r="29657" spans="2:2" x14ac:dyDescent="0.2">
      <c r="B29657" s="6">
        <v>0</v>
      </c>
    </row>
    <row r="29658" spans="2:2" x14ac:dyDescent="0.2">
      <c r="B29658" s="6">
        <v>2.4399999999999999E-3</v>
      </c>
    </row>
    <row r="29659" spans="2:2" x14ac:dyDescent="0.2">
      <c r="B29659" s="6">
        <v>-7.5679999999999997E-2</v>
      </c>
    </row>
    <row r="29660" spans="2:2" x14ac:dyDescent="0.2">
      <c r="B29660" s="6">
        <v>-5.2490000000000002E-2</v>
      </c>
    </row>
    <row r="29661" spans="2:2" x14ac:dyDescent="0.2">
      <c r="B29661" s="6">
        <v>4.2419999999999999E-2</v>
      </c>
    </row>
    <row r="29662" spans="2:2" x14ac:dyDescent="0.2">
      <c r="B29662" s="6">
        <v>-3.7539999999999997E-2</v>
      </c>
    </row>
    <row r="29663" spans="2:2" x14ac:dyDescent="0.2">
      <c r="B29663" s="6">
        <v>-5.1270000000000003E-2</v>
      </c>
    </row>
    <row r="29664" spans="2:2" x14ac:dyDescent="0.2">
      <c r="B29664" s="6">
        <v>-3.3259999999999998E-2</v>
      </c>
    </row>
    <row r="29665" spans="2:2" x14ac:dyDescent="0.2">
      <c r="B29665" s="6">
        <v>9.5519999999999994E-2</v>
      </c>
    </row>
    <row r="29666" spans="2:2" x14ac:dyDescent="0.2">
      <c r="B29666" s="6">
        <v>3.9669999999999997E-2</v>
      </c>
    </row>
    <row r="29667" spans="2:2" x14ac:dyDescent="0.2">
      <c r="B29667" s="6">
        <v>1.2199999999999999E-3</v>
      </c>
    </row>
    <row r="29668" spans="2:2" x14ac:dyDescent="0.2">
      <c r="B29668" s="6">
        <v>-2.4719999999999999E-2</v>
      </c>
    </row>
    <row r="29669" spans="2:2" x14ac:dyDescent="0.2">
      <c r="B29669" s="6">
        <v>-0.11353000000000001</v>
      </c>
    </row>
    <row r="29670" spans="2:2" x14ac:dyDescent="0.2">
      <c r="B29670" s="6">
        <v>3.0519999999999999E-2</v>
      </c>
    </row>
    <row r="29671" spans="2:2" x14ac:dyDescent="0.2">
      <c r="B29671" s="6">
        <v>2.716E-2</v>
      </c>
    </row>
    <row r="29672" spans="2:2" x14ac:dyDescent="0.2">
      <c r="B29672" s="6">
        <v>-2.1669999999999998E-2</v>
      </c>
    </row>
    <row r="29673" spans="2:2" x14ac:dyDescent="0.2">
      <c r="B29673" s="6">
        <v>-1.404E-2</v>
      </c>
    </row>
    <row r="29674" spans="2:2" x14ac:dyDescent="0.2">
      <c r="B29674" s="6">
        <v>1.038E-2</v>
      </c>
    </row>
    <row r="29675" spans="2:2" x14ac:dyDescent="0.2">
      <c r="B29675" s="6">
        <v>-3.0500000000000002E-3</v>
      </c>
    </row>
    <row r="29676" spans="2:2" x14ac:dyDescent="0.2">
      <c r="B29676" s="6">
        <v>-0.12543000000000001</v>
      </c>
    </row>
    <row r="29677" spans="2:2" x14ac:dyDescent="0.2">
      <c r="B29677" s="6">
        <v>-1.282E-2</v>
      </c>
    </row>
    <row r="29678" spans="2:2" x14ac:dyDescent="0.2">
      <c r="B29678" s="6">
        <v>3.3570000000000003E-2</v>
      </c>
    </row>
    <row r="29679" spans="2:2" x14ac:dyDescent="0.2">
      <c r="B29679" s="6">
        <v>-2.563E-2</v>
      </c>
    </row>
    <row r="29680" spans="2:2" x14ac:dyDescent="0.2">
      <c r="B29680" s="6">
        <v>7.0190000000000002E-2</v>
      </c>
    </row>
    <row r="29681" spans="2:2" x14ac:dyDescent="0.2">
      <c r="B29681" s="6">
        <v>7.3849999999999999E-2</v>
      </c>
    </row>
    <row r="29682" spans="2:2" x14ac:dyDescent="0.2">
      <c r="B29682" s="6">
        <v>1.2199999999999999E-3</v>
      </c>
    </row>
    <row r="29683" spans="2:2" x14ac:dyDescent="0.2">
      <c r="B29683" s="6">
        <v>-5.3710000000000001E-2</v>
      </c>
    </row>
    <row r="29684" spans="2:2" x14ac:dyDescent="0.2">
      <c r="B29684" s="6">
        <v>-2.9909999999999999E-2</v>
      </c>
    </row>
    <row r="29685" spans="2:2" x14ac:dyDescent="0.2">
      <c r="B29685" s="6">
        <v>-3.6929999999999998E-2</v>
      </c>
    </row>
    <row r="29686" spans="2:2" x14ac:dyDescent="0.2">
      <c r="B29686" s="6">
        <v>-2.4399999999999999E-3</v>
      </c>
    </row>
    <row r="29687" spans="2:2" x14ac:dyDescent="0.2">
      <c r="B29687" s="6">
        <v>6.1039999999999997E-2</v>
      </c>
    </row>
    <row r="29688" spans="2:2" x14ac:dyDescent="0.2">
      <c r="B29688" s="6">
        <v>6.4699999999999994E-2</v>
      </c>
    </row>
    <row r="29689" spans="2:2" x14ac:dyDescent="0.2">
      <c r="B29689" s="6">
        <v>2.777E-2</v>
      </c>
    </row>
    <row r="29690" spans="2:2" x14ac:dyDescent="0.2">
      <c r="B29690" s="6">
        <v>-1.129E-2</v>
      </c>
    </row>
    <row r="29691" spans="2:2" x14ac:dyDescent="0.2">
      <c r="B29691" s="6">
        <v>-2.4109999999999999E-2</v>
      </c>
    </row>
    <row r="29692" spans="2:2" x14ac:dyDescent="0.2">
      <c r="B29692" s="6">
        <v>3.143E-2</v>
      </c>
    </row>
    <row r="29693" spans="2:2" x14ac:dyDescent="0.2">
      <c r="B29693" s="6">
        <v>-4.0590000000000001E-2</v>
      </c>
    </row>
    <row r="29694" spans="2:2" x14ac:dyDescent="0.2">
      <c r="B29694" s="6">
        <v>-6.2869999999999995E-2</v>
      </c>
    </row>
    <row r="29695" spans="2:2" x14ac:dyDescent="0.2">
      <c r="B29695" s="6">
        <v>-6.0420000000000001E-2</v>
      </c>
    </row>
    <row r="29696" spans="2:2" x14ac:dyDescent="0.2">
      <c r="B29696" s="6">
        <v>-1.7090000000000001E-2</v>
      </c>
    </row>
    <row r="29697" spans="2:2" x14ac:dyDescent="0.2">
      <c r="B29697" s="6">
        <v>5.4900000000000001E-3</v>
      </c>
    </row>
    <row r="29698" spans="2:2" x14ac:dyDescent="0.2">
      <c r="B29698" s="6">
        <v>5.0049999999999997E-2</v>
      </c>
    </row>
    <row r="29699" spans="2:2" x14ac:dyDescent="0.2">
      <c r="B29699" s="6">
        <v>-3.2960000000000003E-2</v>
      </c>
    </row>
    <row r="29700" spans="2:2" x14ac:dyDescent="0.2">
      <c r="B29700" s="6">
        <v>-1.312E-2</v>
      </c>
    </row>
    <row r="29701" spans="2:2" x14ac:dyDescent="0.2">
      <c r="B29701" s="6">
        <v>4.9439999999999998E-2</v>
      </c>
    </row>
    <row r="29702" spans="2:2" x14ac:dyDescent="0.2">
      <c r="B29702" s="6">
        <v>4.0280000000000003E-2</v>
      </c>
    </row>
    <row r="29703" spans="2:2" x14ac:dyDescent="0.2">
      <c r="B29703" s="6">
        <v>-4.9439999999999998E-2</v>
      </c>
    </row>
    <row r="29704" spans="2:2" x14ac:dyDescent="0.2">
      <c r="B29704" s="6">
        <v>3.7229999999999999E-2</v>
      </c>
    </row>
    <row r="29705" spans="2:2" x14ac:dyDescent="0.2">
      <c r="B29705" s="6">
        <v>7.3849999999999999E-2</v>
      </c>
    </row>
    <row r="29706" spans="2:2" x14ac:dyDescent="0.2">
      <c r="B29706" s="6">
        <v>-3.0210000000000001E-2</v>
      </c>
    </row>
    <row r="29707" spans="2:2" x14ac:dyDescent="0.2">
      <c r="B29707" s="6">
        <v>-4.5780000000000001E-2</v>
      </c>
    </row>
    <row r="29708" spans="2:2" x14ac:dyDescent="0.2">
      <c r="B29708" s="6">
        <v>1.3729999999999999E-2</v>
      </c>
    </row>
    <row r="29709" spans="2:2" x14ac:dyDescent="0.2">
      <c r="B29709" s="6">
        <v>6.6830000000000001E-2</v>
      </c>
    </row>
    <row r="29710" spans="2:2" x14ac:dyDescent="0.2">
      <c r="B29710" s="6">
        <v>1.83E-3</v>
      </c>
    </row>
    <row r="29711" spans="2:2" x14ac:dyDescent="0.2">
      <c r="B29711" s="6">
        <v>1.1900000000000001E-2</v>
      </c>
    </row>
    <row r="29712" spans="2:2" x14ac:dyDescent="0.2">
      <c r="B29712" s="6">
        <v>2.716E-2</v>
      </c>
    </row>
    <row r="29713" spans="2:2" x14ac:dyDescent="0.2">
      <c r="B29713" s="6">
        <v>5.7979999999999997E-2</v>
      </c>
    </row>
    <row r="29714" spans="2:2" x14ac:dyDescent="0.2">
      <c r="B29714" s="6">
        <v>7.3200000000000001E-3</v>
      </c>
    </row>
    <row r="29715" spans="2:2" x14ac:dyDescent="0.2">
      <c r="B29715" s="6">
        <v>4.8219999999999999E-2</v>
      </c>
    </row>
    <row r="29716" spans="2:2" x14ac:dyDescent="0.2">
      <c r="B29716" s="6">
        <v>5.7999999999999996E-3</v>
      </c>
    </row>
    <row r="29717" spans="2:2" x14ac:dyDescent="0.2">
      <c r="B29717" s="6">
        <v>0.10528999999999999</v>
      </c>
    </row>
    <row r="29718" spans="2:2" x14ac:dyDescent="0.2">
      <c r="B29718" s="6">
        <v>-1.099E-2</v>
      </c>
    </row>
    <row r="29719" spans="2:2" x14ac:dyDescent="0.2">
      <c r="B29719" s="6">
        <v>-5.432E-2</v>
      </c>
    </row>
    <row r="29720" spans="2:2" x14ac:dyDescent="0.2">
      <c r="B29720" s="6">
        <v>-0.11139</v>
      </c>
    </row>
    <row r="29721" spans="2:2" x14ac:dyDescent="0.2">
      <c r="B29721" s="6">
        <v>-9.6129999999999993E-2</v>
      </c>
    </row>
    <row r="29722" spans="2:2" x14ac:dyDescent="0.2">
      <c r="B29722" s="6">
        <v>1.495E-2</v>
      </c>
    </row>
    <row r="29723" spans="2:2" x14ac:dyDescent="0.2">
      <c r="B29723" s="6">
        <v>1.7090000000000001E-2</v>
      </c>
    </row>
    <row r="29724" spans="2:2" x14ac:dyDescent="0.2">
      <c r="B29724" s="6">
        <v>-2.563E-2</v>
      </c>
    </row>
    <row r="29725" spans="2:2" x14ac:dyDescent="0.2">
      <c r="B29725" s="6">
        <v>-2.35E-2</v>
      </c>
    </row>
    <row r="29726" spans="2:2" x14ac:dyDescent="0.2">
      <c r="B29726" s="6">
        <v>-2.6550000000000001E-2</v>
      </c>
    </row>
    <row r="29727" spans="2:2" x14ac:dyDescent="0.2">
      <c r="B29727" s="6">
        <v>-1.099E-2</v>
      </c>
    </row>
    <row r="29728" spans="2:2" x14ac:dyDescent="0.2">
      <c r="B29728" s="6">
        <v>-5.4629999999999998E-2</v>
      </c>
    </row>
    <row r="29729" spans="2:2" x14ac:dyDescent="0.2">
      <c r="B29729" s="6">
        <v>-4.1500000000000002E-2</v>
      </c>
    </row>
    <row r="29730" spans="2:2" x14ac:dyDescent="0.2">
      <c r="B29730" s="6">
        <v>1.221E-2</v>
      </c>
    </row>
    <row r="29731" spans="2:2" x14ac:dyDescent="0.2">
      <c r="B29731" s="6">
        <v>4.2700000000000004E-3</v>
      </c>
    </row>
    <row r="29732" spans="2:2" x14ac:dyDescent="0.2">
      <c r="B29732" s="6">
        <v>-2.2890000000000001E-2</v>
      </c>
    </row>
    <row r="29733" spans="2:2" x14ac:dyDescent="0.2">
      <c r="B29733" s="6">
        <v>-1.3429999999999999E-2</v>
      </c>
    </row>
    <row r="29734" spans="2:2" x14ac:dyDescent="0.2">
      <c r="B29734" s="6">
        <v>8.3309999999999995E-2</v>
      </c>
    </row>
    <row r="29735" spans="2:2" x14ac:dyDescent="0.2">
      <c r="B29735" s="6">
        <v>5.3100000000000001E-2</v>
      </c>
    </row>
    <row r="29736" spans="2:2" x14ac:dyDescent="0.2">
      <c r="B29736" s="6">
        <v>-4.3950000000000003E-2</v>
      </c>
    </row>
    <row r="29737" spans="2:2" x14ac:dyDescent="0.2">
      <c r="B29737" s="6">
        <v>-2.9909999999999999E-2</v>
      </c>
    </row>
    <row r="29738" spans="2:2" x14ac:dyDescent="0.2">
      <c r="B29738" s="6">
        <v>5.7070000000000003E-2</v>
      </c>
    </row>
    <row r="29739" spans="2:2" x14ac:dyDescent="0.2">
      <c r="B29739" s="6">
        <v>-2.7499999999999998E-3</v>
      </c>
    </row>
    <row r="29740" spans="2:2" x14ac:dyDescent="0.2">
      <c r="B29740" s="6">
        <v>1.9230000000000001E-2</v>
      </c>
    </row>
    <row r="29741" spans="2:2" x14ac:dyDescent="0.2">
      <c r="B29741" s="6">
        <v>8.2400000000000001E-2</v>
      </c>
    </row>
    <row r="29742" spans="2:2" x14ac:dyDescent="0.2">
      <c r="B29742" s="6">
        <v>-1.9230000000000001E-2</v>
      </c>
    </row>
    <row r="29743" spans="2:2" x14ac:dyDescent="0.2">
      <c r="B29743" s="6">
        <v>-2.2890000000000001E-2</v>
      </c>
    </row>
    <row r="29744" spans="2:2" x14ac:dyDescent="0.2">
      <c r="B29744" s="6">
        <v>1.465E-2</v>
      </c>
    </row>
    <row r="29745" spans="2:2" x14ac:dyDescent="0.2">
      <c r="B29745" s="6">
        <v>-8.1790000000000002E-2</v>
      </c>
    </row>
    <row r="29746" spans="2:2" x14ac:dyDescent="0.2">
      <c r="B29746" s="6">
        <v>1.5259999999999999E-2</v>
      </c>
    </row>
    <row r="29747" spans="2:2" x14ac:dyDescent="0.2">
      <c r="B29747" s="6">
        <v>3.1739999999999997E-2</v>
      </c>
    </row>
    <row r="29748" spans="2:2" x14ac:dyDescent="0.2">
      <c r="B29748" s="6">
        <v>4.3029999999999999E-2</v>
      </c>
    </row>
    <row r="29749" spans="2:2" x14ac:dyDescent="0.2">
      <c r="B29749" s="6">
        <v>-4.4249999999999998E-2</v>
      </c>
    </row>
    <row r="29750" spans="2:2" x14ac:dyDescent="0.2">
      <c r="B29750" s="6">
        <v>-8.5400000000000007E-3</v>
      </c>
    </row>
    <row r="29751" spans="2:2" x14ac:dyDescent="0.2">
      <c r="B29751" s="6">
        <v>0</v>
      </c>
    </row>
    <row r="29752" spans="2:2" x14ac:dyDescent="0.2">
      <c r="B29752" s="6">
        <v>-3.0210000000000001E-2</v>
      </c>
    </row>
    <row r="29753" spans="2:2" x14ac:dyDescent="0.2">
      <c r="B29753" s="6">
        <v>4.7E-2</v>
      </c>
    </row>
    <row r="29754" spans="2:2" x14ac:dyDescent="0.2">
      <c r="B29754" s="6">
        <v>2.4109999999999999E-2</v>
      </c>
    </row>
    <row r="29755" spans="2:2" x14ac:dyDescent="0.2">
      <c r="B29755" s="6">
        <v>1.77E-2</v>
      </c>
    </row>
    <row r="29756" spans="2:2" x14ac:dyDescent="0.2">
      <c r="B29756" s="6">
        <v>-4.4249999999999998E-2</v>
      </c>
    </row>
    <row r="29757" spans="2:2" x14ac:dyDescent="0.2">
      <c r="B29757" s="6">
        <v>-1.038E-2</v>
      </c>
    </row>
    <row r="29758" spans="2:2" x14ac:dyDescent="0.2">
      <c r="B29758" s="6">
        <v>5.1900000000000002E-3</v>
      </c>
    </row>
    <row r="29759" spans="2:2" x14ac:dyDescent="0.2">
      <c r="B29759" s="6">
        <v>-9.2000000000000003E-4</v>
      </c>
    </row>
    <row r="29760" spans="2:2" x14ac:dyDescent="0.2">
      <c r="B29760" s="6">
        <v>-1.0070000000000001E-2</v>
      </c>
    </row>
    <row r="29761" spans="2:2" x14ac:dyDescent="0.2">
      <c r="B29761" s="6">
        <v>3.4479999999999997E-2</v>
      </c>
    </row>
    <row r="29762" spans="2:2" x14ac:dyDescent="0.2">
      <c r="B29762" s="6">
        <v>-3.6600000000000001E-3</v>
      </c>
    </row>
    <row r="29763" spans="2:2" x14ac:dyDescent="0.2">
      <c r="B29763" s="6">
        <v>-3.7539999999999997E-2</v>
      </c>
    </row>
    <row r="29764" spans="2:2" x14ac:dyDescent="0.2">
      <c r="B29764" s="6">
        <v>-7.6299999999999996E-3</v>
      </c>
    </row>
    <row r="29765" spans="2:2" x14ac:dyDescent="0.2">
      <c r="B29765" s="6">
        <v>-2.2280000000000001E-2</v>
      </c>
    </row>
    <row r="29766" spans="2:2" x14ac:dyDescent="0.2">
      <c r="B29766" s="6">
        <v>1.6480000000000002E-2</v>
      </c>
    </row>
    <row r="29767" spans="2:2" x14ac:dyDescent="0.2">
      <c r="B29767" s="6">
        <v>6.0729999999999999E-2</v>
      </c>
    </row>
    <row r="29768" spans="2:2" x14ac:dyDescent="0.2">
      <c r="B29768" s="6">
        <v>2.4399999999999999E-3</v>
      </c>
    </row>
    <row r="29769" spans="2:2" x14ac:dyDescent="0.2">
      <c r="B29769" s="6">
        <v>1.5259999999999999E-2</v>
      </c>
    </row>
    <row r="29770" spans="2:2" x14ac:dyDescent="0.2">
      <c r="B29770" s="6">
        <v>3.3869999999999997E-2</v>
      </c>
    </row>
    <row r="29771" spans="2:2" x14ac:dyDescent="0.2">
      <c r="B29771" s="6">
        <v>2.2280000000000001E-2</v>
      </c>
    </row>
    <row r="29772" spans="2:2" x14ac:dyDescent="0.2">
      <c r="B29772" s="6">
        <v>1.7090000000000001E-2</v>
      </c>
    </row>
    <row r="29773" spans="2:2" x14ac:dyDescent="0.2">
      <c r="B29773" s="6">
        <v>-5.0049999999999997E-2</v>
      </c>
    </row>
    <row r="29774" spans="2:2" x14ac:dyDescent="0.2">
      <c r="B29774" s="6">
        <v>-1.282E-2</v>
      </c>
    </row>
    <row r="29775" spans="2:2" x14ac:dyDescent="0.2">
      <c r="B29775" s="6">
        <v>4.8520000000000001E-2</v>
      </c>
    </row>
    <row r="29776" spans="2:2" x14ac:dyDescent="0.2">
      <c r="B29776" s="6">
        <v>4.1200000000000001E-2</v>
      </c>
    </row>
    <row r="29777" spans="2:2" x14ac:dyDescent="0.2">
      <c r="B29777" s="6">
        <v>-2.197E-2</v>
      </c>
    </row>
    <row r="29778" spans="2:2" x14ac:dyDescent="0.2">
      <c r="B29778" s="6">
        <v>-9.2770000000000005E-2</v>
      </c>
    </row>
    <row r="29779" spans="2:2" x14ac:dyDescent="0.2">
      <c r="B29779" s="6">
        <v>2.8080000000000001E-2</v>
      </c>
    </row>
    <row r="29780" spans="2:2" x14ac:dyDescent="0.2">
      <c r="B29780" s="6">
        <v>-2.7499999999999998E-3</v>
      </c>
    </row>
    <row r="29781" spans="2:2" x14ac:dyDescent="0.2">
      <c r="B29781" s="6">
        <v>9.4599999999999997E-3</v>
      </c>
    </row>
    <row r="29782" spans="2:2" x14ac:dyDescent="0.2">
      <c r="B29782" s="6">
        <v>1.251E-2</v>
      </c>
    </row>
    <row r="29783" spans="2:2" x14ac:dyDescent="0.2">
      <c r="B29783" s="6">
        <v>3.9980000000000002E-2</v>
      </c>
    </row>
    <row r="29784" spans="2:2" x14ac:dyDescent="0.2">
      <c r="B29784" s="6">
        <v>-1.5299999999999999E-3</v>
      </c>
    </row>
    <row r="29785" spans="2:2" x14ac:dyDescent="0.2">
      <c r="B29785" s="6">
        <v>8.8500000000000002E-3</v>
      </c>
    </row>
    <row r="29786" spans="2:2" x14ac:dyDescent="0.2">
      <c r="B29786" s="6">
        <v>-1.9230000000000001E-2</v>
      </c>
    </row>
    <row r="29787" spans="2:2" x14ac:dyDescent="0.2">
      <c r="B29787" s="6">
        <v>-1.282E-2</v>
      </c>
    </row>
    <row r="29788" spans="2:2" x14ac:dyDescent="0.2">
      <c r="B29788" s="6">
        <v>2.4410000000000001E-2</v>
      </c>
    </row>
    <row r="29789" spans="2:2" x14ac:dyDescent="0.2">
      <c r="B29789" s="6">
        <v>-2.3800000000000002E-2</v>
      </c>
    </row>
    <row r="29790" spans="2:2" x14ac:dyDescent="0.2">
      <c r="B29790" s="6">
        <v>-1.0070000000000001E-2</v>
      </c>
    </row>
    <row r="29791" spans="2:2" x14ac:dyDescent="0.2">
      <c r="B29791" s="6">
        <v>8.2400000000000008E-3</v>
      </c>
    </row>
    <row r="29792" spans="2:2" x14ac:dyDescent="0.2">
      <c r="B29792" s="6">
        <v>-2.7470000000000001E-2</v>
      </c>
    </row>
    <row r="29793" spans="2:2" x14ac:dyDescent="0.2">
      <c r="B29793" s="6">
        <v>2.777E-2</v>
      </c>
    </row>
    <row r="29794" spans="2:2" x14ac:dyDescent="0.2">
      <c r="B29794" s="6">
        <v>2.4109999999999999E-2</v>
      </c>
    </row>
    <row r="29795" spans="2:2" x14ac:dyDescent="0.2">
      <c r="B29795" s="6">
        <v>3.0500000000000002E-3</v>
      </c>
    </row>
    <row r="29796" spans="2:2" x14ac:dyDescent="0.2">
      <c r="B29796" s="6">
        <v>4.3029999999999999E-2</v>
      </c>
    </row>
    <row r="29797" spans="2:2" x14ac:dyDescent="0.2">
      <c r="B29797" s="6">
        <v>-1.6480000000000002E-2</v>
      </c>
    </row>
    <row r="29798" spans="2:2" x14ac:dyDescent="0.2">
      <c r="B29798" s="6">
        <v>-3.0519999999999999E-2</v>
      </c>
    </row>
    <row r="29799" spans="2:2" x14ac:dyDescent="0.2">
      <c r="B29799" s="6">
        <v>-3.2349999999999997E-2</v>
      </c>
    </row>
    <row r="29800" spans="2:2" x14ac:dyDescent="0.2">
      <c r="B29800" s="6">
        <v>-3.6319999999999998E-2</v>
      </c>
    </row>
    <row r="29801" spans="2:2" x14ac:dyDescent="0.2">
      <c r="B29801" s="6">
        <v>4.5780000000000001E-2</v>
      </c>
    </row>
    <row r="29802" spans="2:2" x14ac:dyDescent="0.2">
      <c r="B29802" s="6">
        <v>0.11108</v>
      </c>
    </row>
    <row r="29803" spans="2:2" x14ac:dyDescent="0.2">
      <c r="B29803" s="6">
        <v>-0.11536</v>
      </c>
    </row>
    <row r="29804" spans="2:2" x14ac:dyDescent="0.2">
      <c r="B29804" s="6">
        <v>-9.8570000000000005E-2</v>
      </c>
    </row>
    <row r="29805" spans="2:2" x14ac:dyDescent="0.2">
      <c r="B29805" s="6">
        <v>-1.2199999999999999E-3</v>
      </c>
    </row>
    <row r="29806" spans="2:2" x14ac:dyDescent="0.2">
      <c r="B29806" s="6">
        <v>3.3259999999999998E-2</v>
      </c>
    </row>
    <row r="29807" spans="2:2" x14ac:dyDescent="0.2">
      <c r="B29807" s="6">
        <v>3.2960000000000003E-2</v>
      </c>
    </row>
    <row r="29808" spans="2:2" x14ac:dyDescent="0.2">
      <c r="B29808" s="6">
        <v>3.1739999999999997E-2</v>
      </c>
    </row>
    <row r="29809" spans="2:2" x14ac:dyDescent="0.2">
      <c r="B29809" s="6">
        <v>3.5099999999999999E-2</v>
      </c>
    </row>
    <row r="29810" spans="2:2" x14ac:dyDescent="0.2">
      <c r="B29810" s="6">
        <v>6.0999999999999997E-4</v>
      </c>
    </row>
    <row r="29811" spans="2:2" x14ac:dyDescent="0.2">
      <c r="B29811" s="6">
        <v>-1.1599999999999999E-2</v>
      </c>
    </row>
    <row r="29812" spans="2:2" x14ac:dyDescent="0.2">
      <c r="B29812" s="6">
        <v>3.2349999999999997E-2</v>
      </c>
    </row>
    <row r="29813" spans="2:2" x14ac:dyDescent="0.2">
      <c r="B29813" s="6">
        <v>-1.5259999999999999E-2</v>
      </c>
    </row>
    <row r="29814" spans="2:2" x14ac:dyDescent="0.2">
      <c r="B29814" s="6">
        <v>-0.11536</v>
      </c>
    </row>
    <row r="29815" spans="2:2" x14ac:dyDescent="0.2">
      <c r="B29815" s="6">
        <v>-2.14E-3</v>
      </c>
    </row>
    <row r="29816" spans="2:2" x14ac:dyDescent="0.2">
      <c r="B29816" s="6">
        <v>-1.9529999999999999E-2</v>
      </c>
    </row>
    <row r="29817" spans="2:2" x14ac:dyDescent="0.2">
      <c r="B29817" s="6">
        <v>1.5259999999999999E-2</v>
      </c>
    </row>
    <row r="29818" spans="2:2" x14ac:dyDescent="0.2">
      <c r="B29818" s="6">
        <v>2.9600000000000001E-2</v>
      </c>
    </row>
    <row r="29819" spans="2:2" x14ac:dyDescent="0.2">
      <c r="B29819" s="6">
        <v>1.495E-2</v>
      </c>
    </row>
    <row r="29820" spans="2:2" x14ac:dyDescent="0.2">
      <c r="B29820" s="6">
        <v>9.3689999999999996E-2</v>
      </c>
    </row>
    <row r="29821" spans="2:2" x14ac:dyDescent="0.2">
      <c r="B29821" s="6">
        <v>-4.3639999999999998E-2</v>
      </c>
    </row>
    <row r="29822" spans="2:2" x14ac:dyDescent="0.2">
      <c r="B29822" s="6">
        <v>8.5400000000000007E-3</v>
      </c>
    </row>
    <row r="29823" spans="2:2" x14ac:dyDescent="0.2">
      <c r="B29823" s="6">
        <v>-3.4180000000000002E-2</v>
      </c>
    </row>
    <row r="29824" spans="2:2" x14ac:dyDescent="0.2">
      <c r="B29824" s="6">
        <v>-6.2260000000000003E-2</v>
      </c>
    </row>
    <row r="29825" spans="2:2" x14ac:dyDescent="0.2">
      <c r="B29825" s="6">
        <v>5.4900000000000001E-3</v>
      </c>
    </row>
    <row r="29826" spans="2:2" x14ac:dyDescent="0.2">
      <c r="B29826" s="6">
        <v>5.3710000000000001E-2</v>
      </c>
    </row>
    <row r="29827" spans="2:2" x14ac:dyDescent="0.2">
      <c r="B29827" s="6">
        <v>2.9600000000000001E-2</v>
      </c>
    </row>
    <row r="29828" spans="2:2" x14ac:dyDescent="0.2">
      <c r="B29828" s="6">
        <v>8.8500000000000002E-3</v>
      </c>
    </row>
    <row r="29829" spans="2:2" x14ac:dyDescent="0.2">
      <c r="B29829" s="6">
        <v>-1.282E-2</v>
      </c>
    </row>
    <row r="29830" spans="2:2" x14ac:dyDescent="0.2">
      <c r="B29830" s="6">
        <v>2.7470000000000001E-2</v>
      </c>
    </row>
    <row r="29831" spans="2:2" x14ac:dyDescent="0.2">
      <c r="B29831" s="6">
        <v>-2.6859999999999998E-2</v>
      </c>
    </row>
    <row r="29832" spans="2:2" x14ac:dyDescent="0.2">
      <c r="B29832" s="6">
        <v>-7.324E-2</v>
      </c>
    </row>
    <row r="29833" spans="2:2" x14ac:dyDescent="0.2">
      <c r="B29833" s="6">
        <v>-6.1000000000000004E-3</v>
      </c>
    </row>
    <row r="29834" spans="2:2" x14ac:dyDescent="0.2">
      <c r="B29834" s="6">
        <v>-1.7090000000000001E-2</v>
      </c>
    </row>
    <row r="29835" spans="2:2" x14ac:dyDescent="0.2">
      <c r="B29835" s="6">
        <v>3.1130000000000001E-2</v>
      </c>
    </row>
    <row r="29836" spans="2:2" x14ac:dyDescent="0.2">
      <c r="B29836" s="6">
        <v>-1.251E-2</v>
      </c>
    </row>
    <row r="29837" spans="2:2" x14ac:dyDescent="0.2">
      <c r="B29837" s="6">
        <v>3.2960000000000003E-2</v>
      </c>
    </row>
    <row r="29838" spans="2:2" x14ac:dyDescent="0.2">
      <c r="B29838" s="6">
        <v>-1.129E-2</v>
      </c>
    </row>
    <row r="29839" spans="2:2" x14ac:dyDescent="0.2">
      <c r="B29839" s="6">
        <v>3.9980000000000002E-2</v>
      </c>
    </row>
    <row r="29840" spans="2:2" x14ac:dyDescent="0.2">
      <c r="B29840" s="6">
        <v>6.012E-2</v>
      </c>
    </row>
    <row r="29841" spans="2:2" x14ac:dyDescent="0.2">
      <c r="B29841" s="6">
        <v>9.1599999999999997E-3</v>
      </c>
    </row>
    <row r="29842" spans="2:2" x14ac:dyDescent="0.2">
      <c r="B29842" s="6">
        <v>5.7999999999999996E-3</v>
      </c>
    </row>
    <row r="29843" spans="2:2" x14ac:dyDescent="0.2">
      <c r="B29843" s="6">
        <v>-3.9059999999999997E-2</v>
      </c>
    </row>
    <row r="29844" spans="2:2" x14ac:dyDescent="0.2">
      <c r="B29844" s="6">
        <v>-0.17699999999999999</v>
      </c>
    </row>
    <row r="29845" spans="2:2" x14ac:dyDescent="0.2">
      <c r="B29845" s="6">
        <v>-2.1669999999999998E-2</v>
      </c>
    </row>
    <row r="29846" spans="2:2" x14ac:dyDescent="0.2">
      <c r="B29846" s="6">
        <v>5.8590000000000003E-2</v>
      </c>
    </row>
    <row r="29847" spans="2:2" x14ac:dyDescent="0.2">
      <c r="B29847" s="6">
        <v>4.3639999999999998E-2</v>
      </c>
    </row>
    <row r="29848" spans="2:2" x14ac:dyDescent="0.2">
      <c r="B29848" s="6">
        <v>7.0200000000000002E-3</v>
      </c>
    </row>
    <row r="29849" spans="2:2" x14ac:dyDescent="0.2">
      <c r="B29849" s="6">
        <v>1.251E-2</v>
      </c>
    </row>
    <row r="29850" spans="2:2" x14ac:dyDescent="0.2">
      <c r="B29850" s="6">
        <v>2.35E-2</v>
      </c>
    </row>
    <row r="29851" spans="2:2" x14ac:dyDescent="0.2">
      <c r="B29851" s="6">
        <v>-2.8989999999999998E-2</v>
      </c>
    </row>
    <row r="29852" spans="2:2" x14ac:dyDescent="0.2">
      <c r="B29852" s="6">
        <v>1.404E-2</v>
      </c>
    </row>
    <row r="29853" spans="2:2" x14ac:dyDescent="0.2">
      <c r="B29853" s="6">
        <v>3.9980000000000002E-2</v>
      </c>
    </row>
    <row r="29854" spans="2:2" x14ac:dyDescent="0.2">
      <c r="B29854" s="6">
        <v>2.2280000000000001E-2</v>
      </c>
    </row>
    <row r="29855" spans="2:2" x14ac:dyDescent="0.2">
      <c r="B29855" s="6">
        <v>6.4699999999999994E-2</v>
      </c>
    </row>
    <row r="29856" spans="2:2" x14ac:dyDescent="0.2">
      <c r="B29856" s="6">
        <v>7.3550000000000004E-2</v>
      </c>
    </row>
    <row r="29857" spans="2:2" x14ac:dyDescent="0.2">
      <c r="B29857" s="6">
        <v>3.0519999999999999E-2</v>
      </c>
    </row>
    <row r="29858" spans="2:2" x14ac:dyDescent="0.2">
      <c r="B29858" s="6">
        <v>-6.3479999999999995E-2</v>
      </c>
    </row>
    <row r="29859" spans="2:2" x14ac:dyDescent="0.2">
      <c r="B29859" s="6">
        <v>-1.5869999999999999E-2</v>
      </c>
    </row>
    <row r="29860" spans="2:2" x14ac:dyDescent="0.2">
      <c r="B29860" s="6">
        <v>-4.1200000000000001E-2</v>
      </c>
    </row>
    <row r="29861" spans="2:2" x14ac:dyDescent="0.2">
      <c r="B29861" s="6">
        <v>-2.3189999999999999E-2</v>
      </c>
    </row>
    <row r="29862" spans="2:2" x14ac:dyDescent="0.2">
      <c r="B29862" s="6">
        <v>-4.2720000000000001E-2</v>
      </c>
    </row>
    <row r="29863" spans="2:2" x14ac:dyDescent="0.2">
      <c r="B29863" s="6">
        <v>-2.0449999999999999E-2</v>
      </c>
    </row>
    <row r="29864" spans="2:2" x14ac:dyDescent="0.2">
      <c r="B29864" s="6">
        <v>-1.5559999999999999E-2</v>
      </c>
    </row>
    <row r="29865" spans="2:2" x14ac:dyDescent="0.2">
      <c r="B29865" s="6">
        <v>-2.93E-2</v>
      </c>
    </row>
    <row r="29866" spans="2:2" x14ac:dyDescent="0.2">
      <c r="B29866" s="6">
        <v>7.3849999999999999E-2</v>
      </c>
    </row>
    <row r="29867" spans="2:2" x14ac:dyDescent="0.2">
      <c r="B29867" s="6">
        <v>4.6080000000000003E-2</v>
      </c>
    </row>
    <row r="29868" spans="2:2" x14ac:dyDescent="0.2">
      <c r="B29868" s="6">
        <v>4.4560000000000002E-2</v>
      </c>
    </row>
    <row r="29869" spans="2:2" x14ac:dyDescent="0.2">
      <c r="B29869" s="6">
        <v>-2.8379999999999999E-2</v>
      </c>
    </row>
    <row r="29870" spans="2:2" x14ac:dyDescent="0.2">
      <c r="B29870" s="6">
        <v>3.1739999999999997E-2</v>
      </c>
    </row>
    <row r="29871" spans="2:2" x14ac:dyDescent="0.2">
      <c r="B29871" s="6">
        <v>-5.1900000000000002E-3</v>
      </c>
    </row>
    <row r="29872" spans="2:2" x14ac:dyDescent="0.2">
      <c r="B29872" s="6">
        <v>-0.10254000000000001</v>
      </c>
    </row>
    <row r="29873" spans="2:2" x14ac:dyDescent="0.2">
      <c r="B29873" s="6">
        <v>-3.9669999999999997E-2</v>
      </c>
    </row>
    <row r="29874" spans="2:2" x14ac:dyDescent="0.2">
      <c r="B29874" s="6">
        <v>4.1500000000000002E-2</v>
      </c>
    </row>
    <row r="29875" spans="2:2" x14ac:dyDescent="0.2">
      <c r="B29875" s="6">
        <v>8.0570000000000003E-2</v>
      </c>
    </row>
    <row r="29876" spans="2:2" x14ac:dyDescent="0.2">
      <c r="B29876" s="6">
        <v>-3.1E-4</v>
      </c>
    </row>
    <row r="29877" spans="2:2" x14ac:dyDescent="0.2">
      <c r="B29877" s="6">
        <v>1.0070000000000001E-2</v>
      </c>
    </row>
    <row r="29878" spans="2:2" x14ac:dyDescent="0.2">
      <c r="B29878" s="6">
        <v>-3.1E-4</v>
      </c>
    </row>
    <row r="29879" spans="2:2" x14ac:dyDescent="0.2">
      <c r="B29879" s="6">
        <v>-3.1130000000000001E-2</v>
      </c>
    </row>
    <row r="29880" spans="2:2" x14ac:dyDescent="0.2">
      <c r="B29880" s="6">
        <v>3.8150000000000003E-2</v>
      </c>
    </row>
    <row r="29881" spans="2:2" x14ac:dyDescent="0.2">
      <c r="B29881" s="6">
        <v>6.3170000000000004E-2</v>
      </c>
    </row>
    <row r="29882" spans="2:2" x14ac:dyDescent="0.2">
      <c r="B29882" s="6">
        <v>-2.1360000000000001E-2</v>
      </c>
    </row>
    <row r="29883" spans="2:2" x14ac:dyDescent="0.2">
      <c r="B29883" s="6">
        <v>-7.0800000000000002E-2</v>
      </c>
    </row>
    <row r="29884" spans="2:2" x14ac:dyDescent="0.2">
      <c r="B29884" s="6">
        <v>3.6600000000000001E-3</v>
      </c>
    </row>
    <row r="29885" spans="2:2" x14ac:dyDescent="0.2">
      <c r="B29885" s="6">
        <v>4.7300000000000002E-2</v>
      </c>
    </row>
    <row r="29886" spans="2:2" x14ac:dyDescent="0.2">
      <c r="B29886" s="6">
        <v>-5.5849999999999997E-2</v>
      </c>
    </row>
    <row r="29887" spans="2:2" x14ac:dyDescent="0.2">
      <c r="B29887" s="6">
        <v>-5.28E-2</v>
      </c>
    </row>
    <row r="29888" spans="2:2" x14ac:dyDescent="0.2">
      <c r="B29888" s="6">
        <v>2.3800000000000002E-2</v>
      </c>
    </row>
    <row r="29889" spans="2:2" x14ac:dyDescent="0.2">
      <c r="B29889" s="6">
        <v>2.9600000000000001E-2</v>
      </c>
    </row>
    <row r="29890" spans="2:2" x14ac:dyDescent="0.2">
      <c r="B29890" s="6">
        <v>-1.7090000000000001E-2</v>
      </c>
    </row>
    <row r="29891" spans="2:2" x14ac:dyDescent="0.2">
      <c r="B29891" s="6">
        <v>-0.10712000000000001</v>
      </c>
    </row>
    <row r="29892" spans="2:2" x14ac:dyDescent="0.2">
      <c r="B29892" s="6">
        <v>2.5329999999999998E-2</v>
      </c>
    </row>
    <row r="29893" spans="2:2" x14ac:dyDescent="0.2">
      <c r="B29893" s="6">
        <v>9.4600000000000004E-2</v>
      </c>
    </row>
    <row r="29894" spans="2:2" x14ac:dyDescent="0.2">
      <c r="B29894" s="6">
        <v>-3.3570000000000003E-2</v>
      </c>
    </row>
    <row r="29895" spans="2:2" x14ac:dyDescent="0.2">
      <c r="B29895" s="6">
        <v>-1.8919999999999999E-2</v>
      </c>
    </row>
    <row r="29896" spans="2:2" x14ac:dyDescent="0.2">
      <c r="B29896" s="6">
        <v>1.678E-2</v>
      </c>
    </row>
    <row r="29897" spans="2:2" x14ac:dyDescent="0.2">
      <c r="B29897" s="6">
        <v>1.984E-2</v>
      </c>
    </row>
    <row r="29898" spans="2:2" x14ac:dyDescent="0.2">
      <c r="B29898" s="6">
        <v>1.8620000000000001E-2</v>
      </c>
    </row>
    <row r="29899" spans="2:2" x14ac:dyDescent="0.2">
      <c r="B29899" s="6">
        <v>1.404E-2</v>
      </c>
    </row>
    <row r="29900" spans="2:2" x14ac:dyDescent="0.2">
      <c r="B29900" s="6">
        <v>3.8150000000000003E-2</v>
      </c>
    </row>
    <row r="29901" spans="2:2" x14ac:dyDescent="0.2">
      <c r="B29901" s="6">
        <v>5.951E-2</v>
      </c>
    </row>
    <row r="29902" spans="2:2" x14ac:dyDescent="0.2">
      <c r="B29902" s="6">
        <v>3.2039999999999999E-2</v>
      </c>
    </row>
    <row r="29903" spans="2:2" x14ac:dyDescent="0.2">
      <c r="B29903" s="6">
        <v>7.9299999999999995E-3</v>
      </c>
    </row>
    <row r="29904" spans="2:2" x14ac:dyDescent="0.2">
      <c r="B29904" s="6">
        <v>9.2770000000000005E-2</v>
      </c>
    </row>
    <row r="29905" spans="2:2" x14ac:dyDescent="0.2">
      <c r="B29905" s="6">
        <v>-4.5799999999999999E-3</v>
      </c>
    </row>
    <row r="29906" spans="2:2" x14ac:dyDescent="0.2">
      <c r="B29906" s="6">
        <v>-2.6550000000000001E-2</v>
      </c>
    </row>
    <row r="29907" spans="2:2" x14ac:dyDescent="0.2">
      <c r="B29907" s="6">
        <v>-4.4560000000000002E-2</v>
      </c>
    </row>
    <row r="29908" spans="2:2" x14ac:dyDescent="0.2">
      <c r="B29908" s="6">
        <v>-4.7E-2</v>
      </c>
    </row>
    <row r="29909" spans="2:2" x14ac:dyDescent="0.2">
      <c r="B29909" s="6">
        <v>-6.8970000000000004E-2</v>
      </c>
    </row>
    <row r="29910" spans="2:2" x14ac:dyDescent="0.2">
      <c r="B29910" s="6">
        <v>-4.7910000000000001E-2</v>
      </c>
    </row>
    <row r="29911" spans="2:2" x14ac:dyDescent="0.2">
      <c r="B29911" s="6">
        <v>-1.495E-2</v>
      </c>
    </row>
    <row r="29912" spans="2:2" x14ac:dyDescent="0.2">
      <c r="B29912" s="6">
        <v>-2.6859999999999998E-2</v>
      </c>
    </row>
    <row r="29913" spans="2:2" x14ac:dyDescent="0.2">
      <c r="B29913" s="6">
        <v>-5.432E-2</v>
      </c>
    </row>
    <row r="29914" spans="2:2" x14ac:dyDescent="0.2">
      <c r="B29914" s="6">
        <v>4.2720000000000001E-2</v>
      </c>
    </row>
    <row r="29915" spans="2:2" x14ac:dyDescent="0.2">
      <c r="B29915" s="6">
        <v>-3.8760000000000003E-2</v>
      </c>
    </row>
    <row r="29916" spans="2:2" x14ac:dyDescent="0.2">
      <c r="B29916" s="6">
        <v>-1.068E-2</v>
      </c>
    </row>
    <row r="29917" spans="2:2" x14ac:dyDescent="0.2">
      <c r="B29917" s="6">
        <v>2.197E-2</v>
      </c>
    </row>
    <row r="29918" spans="2:2" x14ac:dyDescent="0.2">
      <c r="B29918" s="6">
        <v>3.2349999999999997E-2</v>
      </c>
    </row>
    <row r="29919" spans="2:2" x14ac:dyDescent="0.2">
      <c r="B29919" s="6">
        <v>5.8590000000000003E-2</v>
      </c>
    </row>
    <row r="29920" spans="2:2" x14ac:dyDescent="0.2">
      <c r="B29920" s="6">
        <v>3.9669999999999997E-2</v>
      </c>
    </row>
    <row r="29921" spans="2:2" x14ac:dyDescent="0.2">
      <c r="B29921" s="6">
        <v>-7.2020000000000001E-2</v>
      </c>
    </row>
    <row r="29922" spans="2:2" x14ac:dyDescent="0.2">
      <c r="B29922" s="6">
        <v>-4.0590000000000001E-2</v>
      </c>
    </row>
    <row r="29923" spans="2:2" x14ac:dyDescent="0.2">
      <c r="B29923" s="6">
        <v>-3.082E-2</v>
      </c>
    </row>
    <row r="29924" spans="2:2" x14ac:dyDescent="0.2">
      <c r="B29924" s="6">
        <v>5.5849999999999997E-2</v>
      </c>
    </row>
    <row r="29925" spans="2:2" x14ac:dyDescent="0.2">
      <c r="B29925" s="6">
        <v>3.6929999999999998E-2</v>
      </c>
    </row>
    <row r="29926" spans="2:2" x14ac:dyDescent="0.2">
      <c r="B29926" s="6">
        <v>1.434E-2</v>
      </c>
    </row>
    <row r="29927" spans="2:2" x14ac:dyDescent="0.2">
      <c r="B29927" s="6">
        <v>-8.0259999999999998E-2</v>
      </c>
    </row>
    <row r="29928" spans="2:2" x14ac:dyDescent="0.2">
      <c r="B29928" s="6">
        <v>-5.1900000000000002E-3</v>
      </c>
    </row>
    <row r="29929" spans="2:2" x14ac:dyDescent="0.2">
      <c r="B29929" s="6">
        <v>-2.9600000000000001E-2</v>
      </c>
    </row>
    <row r="29930" spans="2:2" x14ac:dyDescent="0.2">
      <c r="B29930" s="6">
        <v>-3.9980000000000002E-2</v>
      </c>
    </row>
    <row r="29931" spans="2:2" x14ac:dyDescent="0.2">
      <c r="B29931" s="6">
        <v>1.495E-2</v>
      </c>
    </row>
    <row r="29932" spans="2:2" x14ac:dyDescent="0.2">
      <c r="B29932" s="6">
        <v>2.7499999999999998E-3</v>
      </c>
    </row>
    <row r="29933" spans="2:2" x14ac:dyDescent="0.2">
      <c r="B29933" s="6">
        <v>1.068E-2</v>
      </c>
    </row>
    <row r="29934" spans="2:2" x14ac:dyDescent="0.2">
      <c r="B29934" s="6">
        <v>-1.678E-2</v>
      </c>
    </row>
    <row r="29935" spans="2:2" x14ac:dyDescent="0.2">
      <c r="B29935" s="6">
        <v>4.3950000000000003E-2</v>
      </c>
    </row>
    <row r="29936" spans="2:2" x14ac:dyDescent="0.2">
      <c r="B29936" s="6">
        <v>6.0999999999999997E-4</v>
      </c>
    </row>
    <row r="29937" spans="2:2" x14ac:dyDescent="0.2">
      <c r="B29937" s="6">
        <v>6.4390000000000003E-2</v>
      </c>
    </row>
    <row r="29938" spans="2:2" x14ac:dyDescent="0.2">
      <c r="B29938" s="6">
        <v>2.8080000000000001E-2</v>
      </c>
    </row>
    <row r="29939" spans="2:2" x14ac:dyDescent="0.2">
      <c r="B29939" s="6">
        <v>3.0519999999999999E-2</v>
      </c>
    </row>
    <row r="29940" spans="2:2" x14ac:dyDescent="0.2">
      <c r="B29940" s="6">
        <v>-5.28E-2</v>
      </c>
    </row>
    <row r="29941" spans="2:2" x14ac:dyDescent="0.2">
      <c r="B29941" s="6">
        <v>-3.3600000000000001E-3</v>
      </c>
    </row>
    <row r="29942" spans="2:2" x14ac:dyDescent="0.2">
      <c r="B29942" s="6">
        <v>5.0349999999999999E-2</v>
      </c>
    </row>
    <row r="29943" spans="2:2" x14ac:dyDescent="0.2">
      <c r="B29943" s="6">
        <v>4.4249999999999998E-2</v>
      </c>
    </row>
    <row r="29944" spans="2:2" x14ac:dyDescent="0.2">
      <c r="B29944" s="6">
        <v>-3.5400000000000001E-2</v>
      </c>
    </row>
    <row r="29945" spans="2:2" x14ac:dyDescent="0.2">
      <c r="B29945" s="6">
        <v>-2.869E-2</v>
      </c>
    </row>
    <row r="29946" spans="2:2" x14ac:dyDescent="0.2">
      <c r="B29946" s="6">
        <v>-1.465E-2</v>
      </c>
    </row>
    <row r="29947" spans="2:2" x14ac:dyDescent="0.2">
      <c r="B29947" s="6">
        <v>1.038E-2</v>
      </c>
    </row>
    <row r="29948" spans="2:2" x14ac:dyDescent="0.2">
      <c r="B29948" s="6">
        <v>-2.0140000000000002E-2</v>
      </c>
    </row>
    <row r="29949" spans="2:2" x14ac:dyDescent="0.2">
      <c r="B29949" s="6">
        <v>-3.9059999999999997E-2</v>
      </c>
    </row>
    <row r="29950" spans="2:2" x14ac:dyDescent="0.2">
      <c r="B29950" s="6">
        <v>-3.7539999999999997E-2</v>
      </c>
    </row>
    <row r="29951" spans="2:2" x14ac:dyDescent="0.2">
      <c r="B29951" s="6">
        <v>-2.6550000000000001E-2</v>
      </c>
    </row>
    <row r="29952" spans="2:2" x14ac:dyDescent="0.2">
      <c r="B29952" s="6">
        <v>1.8620000000000001E-2</v>
      </c>
    </row>
    <row r="29953" spans="2:2" x14ac:dyDescent="0.2">
      <c r="B29953" s="6">
        <v>-1.404E-2</v>
      </c>
    </row>
    <row r="29954" spans="2:2" x14ac:dyDescent="0.2">
      <c r="B29954" s="6">
        <v>7.6299999999999996E-3</v>
      </c>
    </row>
    <row r="29955" spans="2:2" x14ac:dyDescent="0.2">
      <c r="B29955" s="6">
        <v>4.6080000000000003E-2</v>
      </c>
    </row>
    <row r="29956" spans="2:2" x14ac:dyDescent="0.2">
      <c r="B29956" s="6">
        <v>6.7750000000000005E-2</v>
      </c>
    </row>
    <row r="29957" spans="2:2" x14ac:dyDescent="0.2">
      <c r="B29957" s="6">
        <v>-3.082E-2</v>
      </c>
    </row>
    <row r="29958" spans="2:2" x14ac:dyDescent="0.2">
      <c r="B29958" s="6">
        <v>1.099E-2</v>
      </c>
    </row>
    <row r="29959" spans="2:2" x14ac:dyDescent="0.2">
      <c r="B29959" s="6">
        <v>1.434E-2</v>
      </c>
    </row>
    <row r="29960" spans="2:2" x14ac:dyDescent="0.2">
      <c r="B29960" s="6">
        <v>0</v>
      </c>
    </row>
    <row r="29961" spans="2:2" x14ac:dyDescent="0.2">
      <c r="B29961" s="6">
        <v>-4.0890000000000003E-2</v>
      </c>
    </row>
    <row r="29962" spans="2:2" x14ac:dyDescent="0.2">
      <c r="B29962" s="6">
        <v>-1.129E-2</v>
      </c>
    </row>
    <row r="29963" spans="2:2" x14ac:dyDescent="0.2">
      <c r="B29963" s="6">
        <v>-3.6319999999999998E-2</v>
      </c>
    </row>
    <row r="29964" spans="2:2" x14ac:dyDescent="0.2">
      <c r="B29964" s="6">
        <v>-3.3259999999999998E-2</v>
      </c>
    </row>
    <row r="29965" spans="2:2" x14ac:dyDescent="0.2">
      <c r="B29965" s="6">
        <v>-3.8150000000000003E-2</v>
      </c>
    </row>
    <row r="29966" spans="2:2" x14ac:dyDescent="0.2">
      <c r="B29966" s="6">
        <v>7.6600000000000001E-2</v>
      </c>
    </row>
    <row r="29967" spans="2:2" x14ac:dyDescent="0.2">
      <c r="B29967" s="6">
        <v>-4.6390000000000001E-2</v>
      </c>
    </row>
    <row r="29968" spans="2:2" x14ac:dyDescent="0.2">
      <c r="B29968" s="6">
        <v>-1.129E-2</v>
      </c>
    </row>
    <row r="29969" spans="2:2" x14ac:dyDescent="0.2">
      <c r="B29969" s="6">
        <v>4.333E-2</v>
      </c>
    </row>
    <row r="29970" spans="2:2" x14ac:dyDescent="0.2">
      <c r="B29970" s="6">
        <v>-7.1720000000000006E-2</v>
      </c>
    </row>
    <row r="29971" spans="2:2" x14ac:dyDescent="0.2">
      <c r="B29971" s="6">
        <v>-6.0999999999999997E-4</v>
      </c>
    </row>
    <row r="29972" spans="2:2" x14ac:dyDescent="0.2">
      <c r="B29972" s="6">
        <v>-9.4599999999999997E-3</v>
      </c>
    </row>
    <row r="29973" spans="2:2" x14ac:dyDescent="0.2">
      <c r="B29973" s="6">
        <v>2.8080000000000001E-2</v>
      </c>
    </row>
    <row r="29974" spans="2:2" x14ac:dyDescent="0.2">
      <c r="B29974" s="6">
        <v>5.7369999999999997E-2</v>
      </c>
    </row>
    <row r="29975" spans="2:2" x14ac:dyDescent="0.2">
      <c r="B29975" s="6">
        <v>3.0519999999999999E-2</v>
      </c>
    </row>
    <row r="29976" spans="2:2" x14ac:dyDescent="0.2">
      <c r="B29976" s="6">
        <v>-1.617E-2</v>
      </c>
    </row>
    <row r="29977" spans="2:2" x14ac:dyDescent="0.2">
      <c r="B29977" s="6">
        <v>-5.9200000000000003E-2</v>
      </c>
    </row>
    <row r="29978" spans="2:2" x14ac:dyDescent="0.2">
      <c r="B29978" s="6">
        <v>4.8829999999999998E-2</v>
      </c>
    </row>
    <row r="29979" spans="2:2" x14ac:dyDescent="0.2">
      <c r="B29979" s="6">
        <v>4.6080000000000003E-2</v>
      </c>
    </row>
    <row r="29980" spans="2:2" x14ac:dyDescent="0.2">
      <c r="B29980" s="6">
        <v>5.0349999999999999E-2</v>
      </c>
    </row>
    <row r="29981" spans="2:2" x14ac:dyDescent="0.2">
      <c r="B29981" s="6">
        <v>-1.3429999999999999E-2</v>
      </c>
    </row>
    <row r="29982" spans="2:2" x14ac:dyDescent="0.2">
      <c r="B29982" s="6">
        <v>-9.5210000000000003E-2</v>
      </c>
    </row>
    <row r="29983" spans="2:2" x14ac:dyDescent="0.2">
      <c r="B29983" s="6">
        <v>-3.143E-2</v>
      </c>
    </row>
    <row r="29984" spans="2:2" x14ac:dyDescent="0.2">
      <c r="B29984" s="6">
        <v>-6.1339999999999999E-2</v>
      </c>
    </row>
    <row r="29985" spans="2:2" x14ac:dyDescent="0.2">
      <c r="B29985" s="6">
        <v>9.9790000000000004E-2</v>
      </c>
    </row>
    <row r="29986" spans="2:2" x14ac:dyDescent="0.2">
      <c r="B29986" s="6">
        <v>2.2890000000000001E-2</v>
      </c>
    </row>
    <row r="29987" spans="2:2" x14ac:dyDescent="0.2">
      <c r="B29987" s="6">
        <v>-1.831E-2</v>
      </c>
    </row>
    <row r="29988" spans="2:2" x14ac:dyDescent="0.2">
      <c r="B29988" s="6">
        <v>2.6859999999999998E-2</v>
      </c>
    </row>
    <row r="29989" spans="2:2" x14ac:dyDescent="0.2">
      <c r="B29989" s="6">
        <v>8.5400000000000007E-3</v>
      </c>
    </row>
    <row r="29990" spans="2:2" x14ac:dyDescent="0.2">
      <c r="B29990" s="6">
        <v>9.7699999999999992E-3</v>
      </c>
    </row>
    <row r="29991" spans="2:2" x14ac:dyDescent="0.2">
      <c r="B29991" s="6">
        <v>-5.3409999999999999E-2</v>
      </c>
    </row>
    <row r="29992" spans="2:2" x14ac:dyDescent="0.2">
      <c r="B29992" s="6">
        <v>-3.3570000000000003E-2</v>
      </c>
    </row>
    <row r="29993" spans="2:2" x14ac:dyDescent="0.2">
      <c r="B29993" s="6">
        <v>5.1880000000000003E-2</v>
      </c>
    </row>
    <row r="29994" spans="2:2" x14ac:dyDescent="0.2">
      <c r="B29994" s="6">
        <v>4.913E-2</v>
      </c>
    </row>
    <row r="29995" spans="2:2" x14ac:dyDescent="0.2">
      <c r="B29995" s="6">
        <v>9.4599999999999997E-3</v>
      </c>
    </row>
    <row r="29996" spans="2:2" x14ac:dyDescent="0.2">
      <c r="B29996" s="6">
        <v>-2.7470000000000001E-2</v>
      </c>
    </row>
    <row r="29997" spans="2:2" x14ac:dyDescent="0.2">
      <c r="B29997" s="6">
        <v>-7.843E-2</v>
      </c>
    </row>
    <row r="29998" spans="2:2" x14ac:dyDescent="0.2">
      <c r="B29998" s="6">
        <v>-0.11169</v>
      </c>
    </row>
    <row r="29999" spans="2:2" x14ac:dyDescent="0.2">
      <c r="B29999" s="6">
        <v>3.1E-4</v>
      </c>
    </row>
    <row r="30000" spans="2:2" x14ac:dyDescent="0.2">
      <c r="B30000" s="6">
        <v>3.8150000000000003E-2</v>
      </c>
    </row>
    <row r="30001" spans="2:2" x14ac:dyDescent="0.2">
      <c r="B30001" s="6">
        <v>4.4560000000000002E-2</v>
      </c>
    </row>
    <row r="30002" spans="2:2" x14ac:dyDescent="0.2">
      <c r="B30002" s="6">
        <v>1.465E-2</v>
      </c>
    </row>
    <row r="30003" spans="2:2" x14ac:dyDescent="0.2">
      <c r="B30003" s="6">
        <v>7.3200000000000001E-3</v>
      </c>
    </row>
    <row r="30004" spans="2:2" x14ac:dyDescent="0.2">
      <c r="B30004" s="6">
        <v>3.6600000000000001E-3</v>
      </c>
    </row>
    <row r="30005" spans="2:2" x14ac:dyDescent="0.2">
      <c r="B30005" s="6">
        <v>0.11505</v>
      </c>
    </row>
    <row r="30006" spans="2:2" x14ac:dyDescent="0.2">
      <c r="B30006" s="6">
        <v>-9.1249999999999998E-2</v>
      </c>
    </row>
    <row r="30007" spans="2:2" x14ac:dyDescent="0.2">
      <c r="B30007" s="6">
        <v>6.4099999999999999E-3</v>
      </c>
    </row>
    <row r="30008" spans="2:2" x14ac:dyDescent="0.2">
      <c r="B30008" s="6">
        <v>-6.6830000000000001E-2</v>
      </c>
    </row>
    <row r="30009" spans="2:2" x14ac:dyDescent="0.2">
      <c r="B30009" s="6">
        <v>-3.3869999999999997E-2</v>
      </c>
    </row>
    <row r="30010" spans="2:2" x14ac:dyDescent="0.2">
      <c r="B30010" s="6">
        <v>-4.3639999999999998E-2</v>
      </c>
    </row>
    <row r="30011" spans="2:2" x14ac:dyDescent="0.2">
      <c r="B30011" s="6">
        <v>-6.7750000000000005E-2</v>
      </c>
    </row>
    <row r="30012" spans="2:2" x14ac:dyDescent="0.2">
      <c r="B30012" s="6">
        <v>-6.9580000000000003E-2</v>
      </c>
    </row>
    <row r="30013" spans="2:2" x14ac:dyDescent="0.2">
      <c r="B30013" s="6">
        <v>-1.465E-2</v>
      </c>
    </row>
    <row r="30014" spans="2:2" x14ac:dyDescent="0.2">
      <c r="B30014" s="6">
        <v>4.1200000000000001E-2</v>
      </c>
    </row>
    <row r="30015" spans="2:2" x14ac:dyDescent="0.2">
      <c r="B30015" s="6">
        <v>8.6980000000000002E-2</v>
      </c>
    </row>
    <row r="30016" spans="2:2" x14ac:dyDescent="0.2">
      <c r="B30016" s="6">
        <v>3.4479999999999997E-2</v>
      </c>
    </row>
    <row r="30017" spans="2:2" x14ac:dyDescent="0.2">
      <c r="B30017" s="6">
        <v>6.7750000000000005E-2</v>
      </c>
    </row>
    <row r="30018" spans="2:2" x14ac:dyDescent="0.2">
      <c r="B30018" s="6">
        <v>3.6600000000000001E-3</v>
      </c>
    </row>
    <row r="30019" spans="2:2" x14ac:dyDescent="0.2">
      <c r="B30019" s="6">
        <v>-1.831E-2</v>
      </c>
    </row>
    <row r="30020" spans="2:2" x14ac:dyDescent="0.2">
      <c r="B30020" s="6">
        <v>7.0200000000000002E-3</v>
      </c>
    </row>
    <row r="30021" spans="2:2" x14ac:dyDescent="0.2">
      <c r="B30021" s="6">
        <v>1.312E-2</v>
      </c>
    </row>
    <row r="30022" spans="2:2" x14ac:dyDescent="0.2">
      <c r="B30022" s="6">
        <v>6.9889999999999994E-2</v>
      </c>
    </row>
    <row r="30023" spans="2:2" x14ac:dyDescent="0.2">
      <c r="B30023" s="6">
        <v>4.0890000000000003E-2</v>
      </c>
    </row>
    <row r="30024" spans="2:2" x14ac:dyDescent="0.2">
      <c r="B30024" s="6">
        <v>-3.9699999999999996E-3</v>
      </c>
    </row>
    <row r="30025" spans="2:2" x14ac:dyDescent="0.2">
      <c r="B30025" s="6">
        <v>-1.7090000000000001E-2</v>
      </c>
    </row>
    <row r="30026" spans="2:2" x14ac:dyDescent="0.2">
      <c r="B30026" s="6">
        <v>-1.251E-2</v>
      </c>
    </row>
    <row r="30027" spans="2:2" x14ac:dyDescent="0.2">
      <c r="B30027" s="6">
        <v>-3.5709999999999999E-2</v>
      </c>
    </row>
    <row r="30028" spans="2:2" x14ac:dyDescent="0.2">
      <c r="B30028" s="6">
        <v>7.4459999999999998E-2</v>
      </c>
    </row>
    <row r="30029" spans="2:2" x14ac:dyDescent="0.2">
      <c r="B30029" s="6">
        <v>-5.5239999999999997E-2</v>
      </c>
    </row>
    <row r="30030" spans="2:2" x14ac:dyDescent="0.2">
      <c r="B30030" s="6">
        <v>-2.8989999999999998E-2</v>
      </c>
    </row>
    <row r="30031" spans="2:2" x14ac:dyDescent="0.2">
      <c r="B30031" s="6">
        <v>6.0999999999999997E-4</v>
      </c>
    </row>
    <row r="30032" spans="2:2" x14ac:dyDescent="0.2">
      <c r="B30032" s="6">
        <v>-5.7999999999999996E-3</v>
      </c>
    </row>
    <row r="30033" spans="2:2" x14ac:dyDescent="0.2">
      <c r="B30033" s="6">
        <v>-4.5469999999999997E-2</v>
      </c>
    </row>
    <row r="30034" spans="2:2" x14ac:dyDescent="0.2">
      <c r="B30034" s="6">
        <v>-7.0200000000000002E-3</v>
      </c>
    </row>
    <row r="30035" spans="2:2" x14ac:dyDescent="0.2">
      <c r="B30035" s="6">
        <v>4.8799999999999998E-3</v>
      </c>
    </row>
    <row r="30036" spans="2:2" x14ac:dyDescent="0.2">
      <c r="B30036" s="6">
        <v>2.35E-2</v>
      </c>
    </row>
    <row r="30037" spans="2:2" x14ac:dyDescent="0.2">
      <c r="B30037" s="6">
        <v>1.831E-2</v>
      </c>
    </row>
    <row r="30038" spans="2:2" x14ac:dyDescent="0.2">
      <c r="B30038" s="6">
        <v>3.143E-2</v>
      </c>
    </row>
    <row r="30039" spans="2:2" x14ac:dyDescent="0.2">
      <c r="B30039" s="6">
        <v>2.4410000000000001E-2</v>
      </c>
    </row>
    <row r="30040" spans="2:2" x14ac:dyDescent="0.2">
      <c r="B30040" s="6">
        <v>1.038E-2</v>
      </c>
    </row>
    <row r="30041" spans="2:2" x14ac:dyDescent="0.2">
      <c r="B30041" s="6">
        <v>-1.83E-3</v>
      </c>
    </row>
    <row r="30042" spans="2:2" x14ac:dyDescent="0.2">
      <c r="B30042" s="6">
        <v>-2.777E-2</v>
      </c>
    </row>
    <row r="30043" spans="2:2" x14ac:dyDescent="0.2">
      <c r="B30043" s="6">
        <v>2.8989999999999998E-2</v>
      </c>
    </row>
    <row r="30044" spans="2:2" x14ac:dyDescent="0.2">
      <c r="B30044" s="6">
        <v>5.3710000000000001E-2</v>
      </c>
    </row>
    <row r="30045" spans="2:2" x14ac:dyDescent="0.2">
      <c r="B30045" s="6">
        <v>-3.5709999999999999E-2</v>
      </c>
    </row>
    <row r="30046" spans="2:2" x14ac:dyDescent="0.2">
      <c r="B30046" s="6">
        <v>-6.5920000000000006E-2</v>
      </c>
    </row>
    <row r="30047" spans="2:2" x14ac:dyDescent="0.2">
      <c r="B30047" s="6">
        <v>-6.0999999999999997E-4</v>
      </c>
    </row>
    <row r="30048" spans="2:2" x14ac:dyDescent="0.2">
      <c r="B30048" s="6">
        <v>-1.9529999999999999E-2</v>
      </c>
    </row>
    <row r="30049" spans="2:2" x14ac:dyDescent="0.2">
      <c r="B30049" s="6">
        <v>0.10315000000000001</v>
      </c>
    </row>
    <row r="30050" spans="2:2" x14ac:dyDescent="0.2">
      <c r="B30050" s="6">
        <v>-7.1720000000000006E-2</v>
      </c>
    </row>
    <row r="30051" spans="2:2" x14ac:dyDescent="0.2">
      <c r="B30051" s="6">
        <v>-7.6289999999999997E-2</v>
      </c>
    </row>
    <row r="30052" spans="2:2" x14ac:dyDescent="0.2">
      <c r="B30052" s="6">
        <v>-3.2960000000000003E-2</v>
      </c>
    </row>
    <row r="30053" spans="2:2" x14ac:dyDescent="0.2">
      <c r="B30053" s="6">
        <v>-1.3429999999999999E-2</v>
      </c>
    </row>
    <row r="30054" spans="2:2" x14ac:dyDescent="0.2">
      <c r="B30054" s="6">
        <v>-3.1E-4</v>
      </c>
    </row>
    <row r="30055" spans="2:2" x14ac:dyDescent="0.2">
      <c r="B30055" s="6">
        <v>-2.563E-2</v>
      </c>
    </row>
    <row r="30056" spans="2:2" x14ac:dyDescent="0.2">
      <c r="B30056" s="6">
        <v>-5.1900000000000002E-3</v>
      </c>
    </row>
    <row r="30057" spans="2:2" x14ac:dyDescent="0.2">
      <c r="B30057" s="6">
        <v>2.777E-2</v>
      </c>
    </row>
    <row r="30058" spans="2:2" x14ac:dyDescent="0.2">
      <c r="B30058" s="6">
        <v>5.1270000000000003E-2</v>
      </c>
    </row>
    <row r="30059" spans="2:2" x14ac:dyDescent="0.2">
      <c r="B30059" s="6">
        <v>5.219E-2</v>
      </c>
    </row>
    <row r="30060" spans="2:2" x14ac:dyDescent="0.2">
      <c r="B30060" s="6">
        <v>4.9439999999999998E-2</v>
      </c>
    </row>
    <row r="30061" spans="2:2" x14ac:dyDescent="0.2">
      <c r="B30061" s="6">
        <v>1.282E-2</v>
      </c>
    </row>
    <row r="30062" spans="2:2" x14ac:dyDescent="0.2">
      <c r="B30062" s="6">
        <v>1.617E-2</v>
      </c>
    </row>
    <row r="30063" spans="2:2" x14ac:dyDescent="0.2">
      <c r="B30063" s="6">
        <v>3.1739999999999997E-2</v>
      </c>
    </row>
    <row r="30064" spans="2:2" x14ac:dyDescent="0.2">
      <c r="B30064" s="6">
        <v>-7.2940000000000005E-2</v>
      </c>
    </row>
    <row r="30065" spans="2:2" x14ac:dyDescent="0.2">
      <c r="B30065" s="6">
        <v>-6.2560000000000004E-2</v>
      </c>
    </row>
    <row r="30066" spans="2:2" x14ac:dyDescent="0.2">
      <c r="B30066" s="6">
        <v>2.2579999999999999E-2</v>
      </c>
    </row>
    <row r="30067" spans="2:2" x14ac:dyDescent="0.2">
      <c r="B30067" s="6">
        <v>4.5799999999999999E-3</v>
      </c>
    </row>
    <row r="30068" spans="2:2" x14ac:dyDescent="0.2">
      <c r="B30068" s="6">
        <v>4.6390000000000001E-2</v>
      </c>
    </row>
    <row r="30069" spans="2:2" x14ac:dyDescent="0.2">
      <c r="B30069" s="6">
        <v>8.5750000000000007E-2</v>
      </c>
    </row>
    <row r="30070" spans="2:2" x14ac:dyDescent="0.2">
      <c r="B30070" s="6">
        <v>8.1479999999999997E-2</v>
      </c>
    </row>
    <row r="30071" spans="2:2" x14ac:dyDescent="0.2">
      <c r="B30071" s="6">
        <v>-3.3570000000000003E-2</v>
      </c>
    </row>
    <row r="30072" spans="2:2" x14ac:dyDescent="0.2">
      <c r="B30072" s="6">
        <v>-6.0420000000000001E-2</v>
      </c>
    </row>
    <row r="30073" spans="2:2" x14ac:dyDescent="0.2">
      <c r="B30073" s="6">
        <v>-5.9810000000000002E-2</v>
      </c>
    </row>
    <row r="30074" spans="2:2" x14ac:dyDescent="0.2">
      <c r="B30074" s="6">
        <v>-1.038E-2</v>
      </c>
    </row>
    <row r="30075" spans="2:2" x14ac:dyDescent="0.2">
      <c r="B30075" s="6">
        <v>-2.5020000000000001E-2</v>
      </c>
    </row>
    <row r="30076" spans="2:2" x14ac:dyDescent="0.2">
      <c r="B30076" s="6">
        <v>-2.9600000000000001E-2</v>
      </c>
    </row>
    <row r="30077" spans="2:2" x14ac:dyDescent="0.2">
      <c r="B30077" s="6">
        <v>1.77E-2</v>
      </c>
    </row>
    <row r="30078" spans="2:2" x14ac:dyDescent="0.2">
      <c r="B30078" s="6">
        <v>-1.129E-2</v>
      </c>
    </row>
    <row r="30079" spans="2:2" x14ac:dyDescent="0.2">
      <c r="B30079" s="6">
        <v>-5.7369999999999997E-2</v>
      </c>
    </row>
    <row r="30080" spans="2:2" x14ac:dyDescent="0.2">
      <c r="B30080" s="6">
        <v>-7.5380000000000003E-2</v>
      </c>
    </row>
    <row r="30081" spans="2:2" x14ac:dyDescent="0.2">
      <c r="B30081" s="6">
        <v>-1.6480000000000002E-2</v>
      </c>
    </row>
    <row r="30082" spans="2:2" x14ac:dyDescent="0.2">
      <c r="B30082" s="6">
        <v>2.716E-2</v>
      </c>
    </row>
    <row r="30083" spans="2:2" x14ac:dyDescent="0.2">
      <c r="B30083" s="6">
        <v>2.716E-2</v>
      </c>
    </row>
    <row r="30084" spans="2:2" x14ac:dyDescent="0.2">
      <c r="B30084" s="6">
        <v>3.3869999999999997E-2</v>
      </c>
    </row>
    <row r="30085" spans="2:2" x14ac:dyDescent="0.2">
      <c r="B30085" s="6">
        <v>3.8150000000000003E-2</v>
      </c>
    </row>
    <row r="30086" spans="2:2" x14ac:dyDescent="0.2">
      <c r="B30086" s="6">
        <v>1.83E-3</v>
      </c>
    </row>
    <row r="30087" spans="2:2" x14ac:dyDescent="0.2">
      <c r="B30087" s="6">
        <v>4.913E-2</v>
      </c>
    </row>
    <row r="30088" spans="2:2" x14ac:dyDescent="0.2">
      <c r="B30088" s="6">
        <v>7.5990000000000002E-2</v>
      </c>
    </row>
    <row r="30089" spans="2:2" x14ac:dyDescent="0.2">
      <c r="B30089" s="6">
        <v>1.1599999999999999E-2</v>
      </c>
    </row>
    <row r="30090" spans="2:2" x14ac:dyDescent="0.2">
      <c r="B30090" s="6">
        <v>-6.4699999999999994E-2</v>
      </c>
    </row>
    <row r="30091" spans="2:2" x14ac:dyDescent="0.2">
      <c r="B30091" s="6">
        <v>-1.8919999999999999E-2</v>
      </c>
    </row>
    <row r="30092" spans="2:2" x14ac:dyDescent="0.2">
      <c r="B30092" s="6">
        <v>-4.1200000000000001E-2</v>
      </c>
    </row>
    <row r="30093" spans="2:2" x14ac:dyDescent="0.2">
      <c r="B30093" s="6">
        <v>-6.7099999999999998E-3</v>
      </c>
    </row>
    <row r="30094" spans="2:2" x14ac:dyDescent="0.2">
      <c r="B30094" s="6">
        <v>-1.129E-2</v>
      </c>
    </row>
    <row r="30095" spans="2:2" x14ac:dyDescent="0.2">
      <c r="B30095" s="6">
        <v>-3.5099999999999999E-2</v>
      </c>
    </row>
    <row r="30096" spans="2:2" x14ac:dyDescent="0.2">
      <c r="B30096" s="6">
        <v>1.0070000000000001E-2</v>
      </c>
    </row>
    <row r="30097" spans="2:2" x14ac:dyDescent="0.2">
      <c r="B30097" s="6">
        <v>4.5469999999999997E-2</v>
      </c>
    </row>
    <row r="30098" spans="2:2" x14ac:dyDescent="0.2">
      <c r="B30098" s="6">
        <v>-3.2960000000000003E-2</v>
      </c>
    </row>
    <row r="30099" spans="2:2" x14ac:dyDescent="0.2">
      <c r="B30099" s="6">
        <v>-4.5780000000000001E-2</v>
      </c>
    </row>
    <row r="30100" spans="2:2" x14ac:dyDescent="0.2">
      <c r="B30100" s="6">
        <v>5.3710000000000001E-2</v>
      </c>
    </row>
    <row r="30101" spans="2:2" x14ac:dyDescent="0.2">
      <c r="B30101" s="6">
        <v>3.6600000000000001E-3</v>
      </c>
    </row>
    <row r="30102" spans="2:2" x14ac:dyDescent="0.2">
      <c r="B30102" s="6">
        <v>4.6390000000000001E-2</v>
      </c>
    </row>
    <row r="30103" spans="2:2" x14ac:dyDescent="0.2">
      <c r="B30103" s="6">
        <v>5.0049999999999997E-2</v>
      </c>
    </row>
    <row r="30104" spans="2:2" x14ac:dyDescent="0.2">
      <c r="B30104" s="6">
        <v>3.2039999999999999E-2</v>
      </c>
    </row>
    <row r="30105" spans="2:2" x14ac:dyDescent="0.2">
      <c r="B30105" s="6">
        <v>7.0800000000000002E-2</v>
      </c>
    </row>
    <row r="30106" spans="2:2" x14ac:dyDescent="0.2">
      <c r="B30106" s="6">
        <v>2.5940000000000001E-2</v>
      </c>
    </row>
    <row r="30107" spans="2:2" x14ac:dyDescent="0.2">
      <c r="B30107" s="6">
        <v>-6.7099999999999998E-3</v>
      </c>
    </row>
    <row r="30108" spans="2:2" x14ac:dyDescent="0.2">
      <c r="B30108" s="6">
        <v>-7.6299999999999996E-3</v>
      </c>
    </row>
    <row r="30109" spans="2:2" x14ac:dyDescent="0.2">
      <c r="B30109" s="6">
        <v>-3.5709999999999999E-2</v>
      </c>
    </row>
    <row r="30110" spans="2:2" x14ac:dyDescent="0.2">
      <c r="B30110" s="6">
        <v>-4.7E-2</v>
      </c>
    </row>
    <row r="30111" spans="2:2" x14ac:dyDescent="0.2">
      <c r="B30111" s="6">
        <v>-2.8080000000000001E-2</v>
      </c>
    </row>
    <row r="30112" spans="2:2" x14ac:dyDescent="0.2">
      <c r="B30112" s="6">
        <v>-4.8799999999999998E-3</v>
      </c>
    </row>
    <row r="30113" spans="2:2" x14ac:dyDescent="0.2">
      <c r="B30113" s="6">
        <v>-6.0999999999999997E-4</v>
      </c>
    </row>
    <row r="30114" spans="2:2" x14ac:dyDescent="0.2">
      <c r="B30114" s="6">
        <v>-3.6929999999999998E-2</v>
      </c>
    </row>
    <row r="30115" spans="2:2" x14ac:dyDescent="0.2">
      <c r="B30115" s="6">
        <v>-2.8989999999999998E-2</v>
      </c>
    </row>
    <row r="30116" spans="2:2" x14ac:dyDescent="0.2">
      <c r="B30116" s="6">
        <v>2.197E-2</v>
      </c>
    </row>
    <row r="30117" spans="2:2" x14ac:dyDescent="0.2">
      <c r="B30117" s="6">
        <v>1.5299999999999999E-3</v>
      </c>
    </row>
    <row r="30118" spans="2:2" x14ac:dyDescent="0.2">
      <c r="B30118" s="6">
        <v>-4.7300000000000002E-2</v>
      </c>
    </row>
    <row r="30119" spans="2:2" x14ac:dyDescent="0.2">
      <c r="B30119" s="6">
        <v>-9.1249999999999998E-2</v>
      </c>
    </row>
    <row r="30120" spans="2:2" x14ac:dyDescent="0.2">
      <c r="B30120" s="6">
        <v>1.434E-2</v>
      </c>
    </row>
    <row r="30121" spans="2:2" x14ac:dyDescent="0.2">
      <c r="B30121" s="6">
        <v>4.5170000000000002E-2</v>
      </c>
    </row>
    <row r="30122" spans="2:2" x14ac:dyDescent="0.2">
      <c r="B30122" s="6">
        <v>2.6550000000000001E-2</v>
      </c>
    </row>
    <row r="30123" spans="2:2" x14ac:dyDescent="0.2">
      <c r="B30123" s="6">
        <v>-4.2700000000000004E-3</v>
      </c>
    </row>
    <row r="30124" spans="2:2" x14ac:dyDescent="0.2">
      <c r="B30124" s="6">
        <v>3.082E-2</v>
      </c>
    </row>
    <row r="30125" spans="2:2" x14ac:dyDescent="0.2">
      <c r="B30125" s="6">
        <v>7.0200000000000002E-3</v>
      </c>
    </row>
    <row r="30126" spans="2:2" x14ac:dyDescent="0.2">
      <c r="B30126" s="6">
        <v>3.6600000000000001E-3</v>
      </c>
    </row>
    <row r="30127" spans="2:2" x14ac:dyDescent="0.2">
      <c r="B30127" s="6">
        <v>3.4790000000000001E-2</v>
      </c>
    </row>
    <row r="30128" spans="2:2" x14ac:dyDescent="0.2">
      <c r="B30128" s="6">
        <v>1.9230000000000001E-2</v>
      </c>
    </row>
    <row r="30129" spans="2:2" x14ac:dyDescent="0.2">
      <c r="B30129" s="6">
        <v>3.4790000000000001E-2</v>
      </c>
    </row>
    <row r="30130" spans="2:2" x14ac:dyDescent="0.2">
      <c r="B30130" s="6">
        <v>4.5799999999999999E-3</v>
      </c>
    </row>
    <row r="30131" spans="2:2" x14ac:dyDescent="0.2">
      <c r="B30131" s="6">
        <v>-2.35E-2</v>
      </c>
    </row>
    <row r="30132" spans="2:2" x14ac:dyDescent="0.2">
      <c r="B30132" s="6">
        <v>-0.12177</v>
      </c>
    </row>
    <row r="30133" spans="2:2" x14ac:dyDescent="0.2">
      <c r="B30133" s="6">
        <v>-5.3710000000000001E-2</v>
      </c>
    </row>
    <row r="30134" spans="2:2" x14ac:dyDescent="0.2">
      <c r="B30134" s="6">
        <v>7.5990000000000002E-2</v>
      </c>
    </row>
    <row r="30135" spans="2:2" x14ac:dyDescent="0.2">
      <c r="B30135" s="6">
        <v>7.6289999999999997E-2</v>
      </c>
    </row>
    <row r="30136" spans="2:2" x14ac:dyDescent="0.2">
      <c r="B30136" s="6">
        <v>-2.0449999999999999E-2</v>
      </c>
    </row>
    <row r="30137" spans="2:2" x14ac:dyDescent="0.2">
      <c r="B30137" s="6">
        <v>1.068E-2</v>
      </c>
    </row>
    <row r="30138" spans="2:2" x14ac:dyDescent="0.2">
      <c r="B30138" s="6">
        <v>7.3200000000000001E-3</v>
      </c>
    </row>
    <row r="30139" spans="2:2" x14ac:dyDescent="0.2">
      <c r="B30139" s="6">
        <v>-1.495E-2</v>
      </c>
    </row>
    <row r="30140" spans="2:2" x14ac:dyDescent="0.2">
      <c r="B30140" s="6">
        <v>1.5259999999999999E-2</v>
      </c>
    </row>
    <row r="30141" spans="2:2" x14ac:dyDescent="0.2">
      <c r="B30141" s="6">
        <v>-3.1E-4</v>
      </c>
    </row>
    <row r="30142" spans="2:2" x14ac:dyDescent="0.2">
      <c r="B30142" s="6">
        <v>-3.7839999999999999E-2</v>
      </c>
    </row>
    <row r="30143" spans="2:2" x14ac:dyDescent="0.2">
      <c r="B30143" s="6">
        <v>1.1900000000000001E-2</v>
      </c>
    </row>
    <row r="30144" spans="2:2" x14ac:dyDescent="0.2">
      <c r="B30144" s="6">
        <v>4.1200000000000001E-2</v>
      </c>
    </row>
    <row r="30145" spans="2:2" x14ac:dyDescent="0.2">
      <c r="B30145" s="6">
        <v>-3.7539999999999997E-2</v>
      </c>
    </row>
    <row r="30146" spans="2:2" x14ac:dyDescent="0.2">
      <c r="B30146" s="6">
        <v>-3.4790000000000001E-2</v>
      </c>
    </row>
    <row r="30147" spans="2:2" x14ac:dyDescent="0.2">
      <c r="B30147" s="6">
        <v>6.3170000000000004E-2</v>
      </c>
    </row>
    <row r="30148" spans="2:2" x14ac:dyDescent="0.2">
      <c r="B30148" s="6">
        <v>6.0420000000000001E-2</v>
      </c>
    </row>
    <row r="30149" spans="2:2" x14ac:dyDescent="0.2">
      <c r="B30149" s="6">
        <v>-3.8449999999999998E-2</v>
      </c>
    </row>
    <row r="30150" spans="2:2" x14ac:dyDescent="0.2">
      <c r="B30150" s="6">
        <v>-4.6080000000000003E-2</v>
      </c>
    </row>
    <row r="30151" spans="2:2" x14ac:dyDescent="0.2">
      <c r="B30151" s="6">
        <v>3.601E-2</v>
      </c>
    </row>
    <row r="30152" spans="2:2" x14ac:dyDescent="0.2">
      <c r="B30152" s="6">
        <v>5.951E-2</v>
      </c>
    </row>
    <row r="30153" spans="2:2" x14ac:dyDescent="0.2">
      <c r="B30153" s="6">
        <v>4.7910000000000001E-2</v>
      </c>
    </row>
    <row r="30154" spans="2:2" x14ac:dyDescent="0.2">
      <c r="B30154" s="6">
        <v>-4.9739999999999999E-2</v>
      </c>
    </row>
    <row r="30155" spans="2:2" x14ac:dyDescent="0.2">
      <c r="B30155" s="6">
        <v>-1.678E-2</v>
      </c>
    </row>
    <row r="30156" spans="2:2" x14ac:dyDescent="0.2">
      <c r="B30156" s="6">
        <v>6.9580000000000003E-2</v>
      </c>
    </row>
    <row r="30157" spans="2:2" x14ac:dyDescent="0.2">
      <c r="B30157" s="6">
        <v>-3.143E-2</v>
      </c>
    </row>
    <row r="30158" spans="2:2" x14ac:dyDescent="0.2">
      <c r="B30158" s="6">
        <v>-8.301E-2</v>
      </c>
    </row>
    <row r="30159" spans="2:2" x14ac:dyDescent="0.2">
      <c r="B30159" s="6">
        <v>-2.0750000000000001E-2</v>
      </c>
    </row>
    <row r="30160" spans="2:2" x14ac:dyDescent="0.2">
      <c r="B30160" s="6">
        <v>-2.2280000000000001E-2</v>
      </c>
    </row>
    <row r="30161" spans="2:2" x14ac:dyDescent="0.2">
      <c r="B30161" s="6">
        <v>6.3780000000000003E-2</v>
      </c>
    </row>
    <row r="30162" spans="2:2" x14ac:dyDescent="0.2">
      <c r="B30162" s="6">
        <v>-2.4719999999999999E-2</v>
      </c>
    </row>
    <row r="30163" spans="2:2" x14ac:dyDescent="0.2">
      <c r="B30163" s="6">
        <v>-4.9439999999999998E-2</v>
      </c>
    </row>
    <row r="30164" spans="2:2" x14ac:dyDescent="0.2">
      <c r="B30164" s="6">
        <v>1.465E-2</v>
      </c>
    </row>
    <row r="30165" spans="2:2" x14ac:dyDescent="0.2">
      <c r="B30165" s="6">
        <v>1.8010000000000002E-2</v>
      </c>
    </row>
    <row r="30166" spans="2:2" x14ac:dyDescent="0.2">
      <c r="B30166" s="6">
        <v>-1.9230000000000001E-2</v>
      </c>
    </row>
    <row r="30167" spans="2:2" x14ac:dyDescent="0.2">
      <c r="B30167" s="6">
        <v>-4.2419999999999999E-2</v>
      </c>
    </row>
    <row r="30168" spans="2:2" x14ac:dyDescent="0.2">
      <c r="B30168" s="6">
        <v>5.4019999999999999E-2</v>
      </c>
    </row>
    <row r="30169" spans="2:2" x14ac:dyDescent="0.2">
      <c r="B30169" s="6">
        <v>4.7300000000000002E-2</v>
      </c>
    </row>
    <row r="30170" spans="2:2" x14ac:dyDescent="0.2">
      <c r="B30170" s="6">
        <v>3.0519999999999999E-2</v>
      </c>
    </row>
    <row r="30171" spans="2:2" x14ac:dyDescent="0.2">
      <c r="B30171" s="6">
        <v>2.2280000000000001E-2</v>
      </c>
    </row>
    <row r="30172" spans="2:2" x14ac:dyDescent="0.2">
      <c r="B30172" s="6">
        <v>2.197E-2</v>
      </c>
    </row>
    <row r="30173" spans="2:2" x14ac:dyDescent="0.2">
      <c r="B30173" s="6">
        <v>-1.038E-2</v>
      </c>
    </row>
    <row r="30174" spans="2:2" x14ac:dyDescent="0.2">
      <c r="B30174" s="6">
        <v>-7.9649999999999999E-2</v>
      </c>
    </row>
    <row r="30175" spans="2:2" x14ac:dyDescent="0.2">
      <c r="B30175" s="6">
        <v>-7.6299999999999996E-3</v>
      </c>
    </row>
    <row r="30176" spans="2:2" x14ac:dyDescent="0.2">
      <c r="B30176" s="6">
        <v>-2.4719999999999999E-2</v>
      </c>
    </row>
    <row r="30177" spans="2:2" x14ac:dyDescent="0.2">
      <c r="B30177" s="6">
        <v>-8.0259999999999998E-2</v>
      </c>
    </row>
    <row r="30178" spans="2:2" x14ac:dyDescent="0.2">
      <c r="B30178" s="6">
        <v>-7.0200000000000002E-3</v>
      </c>
    </row>
    <row r="30179" spans="2:2" x14ac:dyDescent="0.2">
      <c r="B30179" s="6">
        <v>-1.1900000000000001E-2</v>
      </c>
    </row>
    <row r="30180" spans="2:2" x14ac:dyDescent="0.2">
      <c r="B30180" s="6">
        <v>-8.5400000000000007E-3</v>
      </c>
    </row>
    <row r="30181" spans="2:2" x14ac:dyDescent="0.2">
      <c r="B30181" s="6">
        <v>1.1900000000000001E-2</v>
      </c>
    </row>
    <row r="30182" spans="2:2" x14ac:dyDescent="0.2">
      <c r="B30182" s="6">
        <v>-1.221E-2</v>
      </c>
    </row>
    <row r="30183" spans="2:2" x14ac:dyDescent="0.2">
      <c r="B30183" s="6">
        <v>-3.2349999999999997E-2</v>
      </c>
    </row>
    <row r="30184" spans="2:2" x14ac:dyDescent="0.2">
      <c r="B30184" s="6">
        <v>3.8449999999999998E-2</v>
      </c>
    </row>
    <row r="30185" spans="2:2" x14ac:dyDescent="0.2">
      <c r="B30185" s="6">
        <v>6.744E-2</v>
      </c>
    </row>
    <row r="30186" spans="2:2" x14ac:dyDescent="0.2">
      <c r="B30186" s="6">
        <v>-9.1599999999999997E-3</v>
      </c>
    </row>
    <row r="30187" spans="2:2" x14ac:dyDescent="0.2">
      <c r="B30187" s="6">
        <v>5.9200000000000003E-2</v>
      </c>
    </row>
    <row r="30188" spans="2:2" x14ac:dyDescent="0.2">
      <c r="B30188" s="6">
        <v>-3.8150000000000003E-2</v>
      </c>
    </row>
    <row r="30189" spans="2:2" x14ac:dyDescent="0.2">
      <c r="B30189" s="6">
        <v>1.495E-2</v>
      </c>
    </row>
    <row r="30190" spans="2:2" x14ac:dyDescent="0.2">
      <c r="B30190" s="6">
        <v>-1.5559999999999999E-2</v>
      </c>
    </row>
    <row r="30191" spans="2:2" x14ac:dyDescent="0.2">
      <c r="B30191" s="6">
        <v>1.9230000000000001E-2</v>
      </c>
    </row>
    <row r="30192" spans="2:2" x14ac:dyDescent="0.2">
      <c r="B30192" s="6">
        <v>3.1739999999999997E-2</v>
      </c>
    </row>
    <row r="30193" spans="2:2" x14ac:dyDescent="0.2">
      <c r="B30193" s="6">
        <v>-7.3550000000000004E-2</v>
      </c>
    </row>
    <row r="30194" spans="2:2" x14ac:dyDescent="0.2">
      <c r="B30194" s="6">
        <v>-5.0659999999999997E-2</v>
      </c>
    </row>
    <row r="30195" spans="2:2" x14ac:dyDescent="0.2">
      <c r="B30195" s="6">
        <v>7.0200000000000002E-3</v>
      </c>
    </row>
    <row r="30196" spans="2:2" x14ac:dyDescent="0.2">
      <c r="B30196" s="6">
        <v>2.2280000000000001E-2</v>
      </c>
    </row>
    <row r="30197" spans="2:2" x14ac:dyDescent="0.2">
      <c r="B30197" s="6">
        <v>3.5099999999999999E-2</v>
      </c>
    </row>
    <row r="30198" spans="2:2" x14ac:dyDescent="0.2">
      <c r="B30198" s="6">
        <v>-6.0999999999999997E-4</v>
      </c>
    </row>
    <row r="30199" spans="2:2" x14ac:dyDescent="0.2">
      <c r="B30199" s="6">
        <v>5.219E-2</v>
      </c>
    </row>
    <row r="30200" spans="2:2" x14ac:dyDescent="0.2">
      <c r="B30200" s="6">
        <v>-3.9059999999999997E-2</v>
      </c>
    </row>
    <row r="30201" spans="2:2" x14ac:dyDescent="0.2">
      <c r="B30201" s="6">
        <v>-2.0750000000000001E-2</v>
      </c>
    </row>
    <row r="30202" spans="2:2" x14ac:dyDescent="0.2">
      <c r="B30202" s="6">
        <v>3.2349999999999997E-2</v>
      </c>
    </row>
    <row r="30203" spans="2:2" x14ac:dyDescent="0.2">
      <c r="B30203" s="6">
        <v>3.2960000000000003E-2</v>
      </c>
    </row>
    <row r="30204" spans="2:2" x14ac:dyDescent="0.2">
      <c r="B30204" s="6">
        <v>2.0449999999999999E-2</v>
      </c>
    </row>
    <row r="30205" spans="2:2" x14ac:dyDescent="0.2">
      <c r="B30205" s="6">
        <v>2.2280000000000001E-2</v>
      </c>
    </row>
    <row r="30206" spans="2:2" x14ac:dyDescent="0.2">
      <c r="B30206" s="6">
        <v>-3.9980000000000002E-2</v>
      </c>
    </row>
    <row r="30207" spans="2:2" x14ac:dyDescent="0.2">
      <c r="B30207" s="6">
        <v>-1.251E-2</v>
      </c>
    </row>
    <row r="30208" spans="2:2" x14ac:dyDescent="0.2">
      <c r="B30208" s="6">
        <v>-1.7399999999999999E-2</v>
      </c>
    </row>
    <row r="30209" spans="2:2" x14ac:dyDescent="0.2">
      <c r="B30209" s="6">
        <v>1.099E-2</v>
      </c>
    </row>
    <row r="30210" spans="2:2" x14ac:dyDescent="0.2">
      <c r="B30210" s="6">
        <v>-7.0200000000000002E-3</v>
      </c>
    </row>
    <row r="30211" spans="2:2" x14ac:dyDescent="0.2">
      <c r="B30211" s="6">
        <v>-3.3570000000000003E-2</v>
      </c>
    </row>
    <row r="30212" spans="2:2" x14ac:dyDescent="0.2">
      <c r="B30212" s="6">
        <v>-2.8989999999999998E-2</v>
      </c>
    </row>
    <row r="30213" spans="2:2" x14ac:dyDescent="0.2">
      <c r="B30213" s="6">
        <v>1.282E-2</v>
      </c>
    </row>
    <row r="30214" spans="2:2" x14ac:dyDescent="0.2">
      <c r="B30214" s="6">
        <v>-2.93E-2</v>
      </c>
    </row>
    <row r="30215" spans="2:2" x14ac:dyDescent="0.2">
      <c r="B30215" s="6">
        <v>6.5000000000000002E-2</v>
      </c>
    </row>
    <row r="30216" spans="2:2" x14ac:dyDescent="0.2">
      <c r="B30216" s="6">
        <v>-2.1360000000000001E-2</v>
      </c>
    </row>
    <row r="30217" spans="2:2" x14ac:dyDescent="0.2">
      <c r="B30217" s="6">
        <v>-4.3029999999999999E-2</v>
      </c>
    </row>
    <row r="30218" spans="2:2" x14ac:dyDescent="0.2">
      <c r="B30218" s="6">
        <v>6.8970000000000004E-2</v>
      </c>
    </row>
    <row r="30219" spans="2:2" x14ac:dyDescent="0.2">
      <c r="B30219" s="6">
        <v>0.11566</v>
      </c>
    </row>
    <row r="30220" spans="2:2" x14ac:dyDescent="0.2">
      <c r="B30220" s="6">
        <v>-6.2869999999999995E-2</v>
      </c>
    </row>
    <row r="30221" spans="2:2" x14ac:dyDescent="0.2">
      <c r="B30221" s="6">
        <v>-3.143E-2</v>
      </c>
    </row>
    <row r="30222" spans="2:2" x14ac:dyDescent="0.2">
      <c r="B30222" s="6">
        <v>2.563E-2</v>
      </c>
    </row>
    <row r="30223" spans="2:2" x14ac:dyDescent="0.2">
      <c r="B30223" s="6">
        <v>-8.1790000000000002E-2</v>
      </c>
    </row>
    <row r="30224" spans="2:2" x14ac:dyDescent="0.2">
      <c r="B30224" s="6">
        <v>3.9699999999999996E-3</v>
      </c>
    </row>
    <row r="30225" spans="2:2" x14ac:dyDescent="0.2">
      <c r="B30225" s="6">
        <v>9.2000000000000003E-4</v>
      </c>
    </row>
    <row r="30226" spans="2:2" x14ac:dyDescent="0.2">
      <c r="B30226" s="6">
        <v>6.3780000000000003E-2</v>
      </c>
    </row>
    <row r="30227" spans="2:2" x14ac:dyDescent="0.2">
      <c r="B30227" s="6">
        <v>4.0280000000000003E-2</v>
      </c>
    </row>
    <row r="30228" spans="2:2" x14ac:dyDescent="0.2">
      <c r="B30228" s="6">
        <v>-5.1900000000000002E-3</v>
      </c>
    </row>
    <row r="30229" spans="2:2" x14ac:dyDescent="0.2">
      <c r="B30229" s="6">
        <v>-2.563E-2</v>
      </c>
    </row>
    <row r="30230" spans="2:2" x14ac:dyDescent="0.2">
      <c r="B30230" s="6">
        <v>-2.4399999999999999E-3</v>
      </c>
    </row>
    <row r="30231" spans="2:2" x14ac:dyDescent="0.2">
      <c r="B30231" s="6">
        <v>6.9889999999999994E-2</v>
      </c>
    </row>
    <row r="30232" spans="2:2" x14ac:dyDescent="0.2">
      <c r="B30232" s="6">
        <v>4.2110000000000002E-2</v>
      </c>
    </row>
    <row r="30233" spans="2:2" x14ac:dyDescent="0.2">
      <c r="B30233" s="6">
        <v>-4.8520000000000001E-2</v>
      </c>
    </row>
    <row r="30234" spans="2:2" x14ac:dyDescent="0.2">
      <c r="B30234" s="6">
        <v>2.777E-2</v>
      </c>
    </row>
    <row r="30235" spans="2:2" x14ac:dyDescent="0.2">
      <c r="B30235" s="6">
        <v>9.3990000000000004E-2</v>
      </c>
    </row>
    <row r="30236" spans="2:2" x14ac:dyDescent="0.2">
      <c r="B30236" s="6">
        <v>2.6550000000000001E-2</v>
      </c>
    </row>
    <row r="30237" spans="2:2" x14ac:dyDescent="0.2">
      <c r="B30237" s="6">
        <v>-1.465E-2</v>
      </c>
    </row>
    <row r="30238" spans="2:2" x14ac:dyDescent="0.2">
      <c r="B30238" s="6">
        <v>-0.11475</v>
      </c>
    </row>
    <row r="30239" spans="2:2" x14ac:dyDescent="0.2">
      <c r="B30239" s="6">
        <v>-3.3869999999999997E-2</v>
      </c>
    </row>
    <row r="30240" spans="2:2" x14ac:dyDescent="0.2">
      <c r="B30240" s="6">
        <v>-7.5679999999999997E-2</v>
      </c>
    </row>
    <row r="30241" spans="2:2" x14ac:dyDescent="0.2">
      <c r="B30241" s="6">
        <v>-3.6600000000000001E-3</v>
      </c>
    </row>
    <row r="30242" spans="2:2" x14ac:dyDescent="0.2">
      <c r="B30242" s="6">
        <v>-4.0590000000000001E-2</v>
      </c>
    </row>
    <row r="30243" spans="2:2" x14ac:dyDescent="0.2">
      <c r="B30243" s="6">
        <v>-3.6600000000000001E-3</v>
      </c>
    </row>
    <row r="30244" spans="2:2" x14ac:dyDescent="0.2">
      <c r="B30244" s="6">
        <v>-8.3919999999999995E-2</v>
      </c>
    </row>
    <row r="30245" spans="2:2" x14ac:dyDescent="0.2">
      <c r="B30245" s="6">
        <v>-4.9439999999999998E-2</v>
      </c>
    </row>
    <row r="30246" spans="2:2" x14ac:dyDescent="0.2">
      <c r="B30246" s="6">
        <v>3.7839999999999999E-2</v>
      </c>
    </row>
    <row r="30247" spans="2:2" x14ac:dyDescent="0.2">
      <c r="B30247" s="6">
        <v>-4.2110000000000002E-2</v>
      </c>
    </row>
    <row r="30248" spans="2:2" x14ac:dyDescent="0.2">
      <c r="B30248" s="6">
        <v>3.8760000000000003E-2</v>
      </c>
    </row>
    <row r="30249" spans="2:2" x14ac:dyDescent="0.2">
      <c r="B30249" s="6">
        <v>4.4859999999999997E-2</v>
      </c>
    </row>
    <row r="30250" spans="2:2" x14ac:dyDescent="0.2">
      <c r="B30250" s="6">
        <v>1.221E-2</v>
      </c>
    </row>
    <row r="30251" spans="2:2" x14ac:dyDescent="0.2">
      <c r="B30251" s="6">
        <v>-6.7099999999999998E-3</v>
      </c>
    </row>
    <row r="30252" spans="2:2" x14ac:dyDescent="0.2">
      <c r="B30252" s="6">
        <v>1.831E-2</v>
      </c>
    </row>
    <row r="30253" spans="2:2" x14ac:dyDescent="0.2">
      <c r="B30253" s="6">
        <v>4.333E-2</v>
      </c>
    </row>
    <row r="30254" spans="2:2" x14ac:dyDescent="0.2">
      <c r="B30254" s="6">
        <v>-3.9669999999999997E-2</v>
      </c>
    </row>
    <row r="30255" spans="2:2" x14ac:dyDescent="0.2">
      <c r="B30255" s="6">
        <v>-1.5869999999999999E-2</v>
      </c>
    </row>
    <row r="30256" spans="2:2" x14ac:dyDescent="0.2">
      <c r="B30256" s="6">
        <v>-3.143E-2</v>
      </c>
    </row>
    <row r="30257" spans="2:2" x14ac:dyDescent="0.2">
      <c r="B30257" s="6">
        <v>-2.8989999999999998E-2</v>
      </c>
    </row>
    <row r="30258" spans="2:2" x14ac:dyDescent="0.2">
      <c r="B30258" s="6">
        <v>-1.099E-2</v>
      </c>
    </row>
    <row r="30259" spans="2:2" x14ac:dyDescent="0.2">
      <c r="B30259" s="6">
        <v>-6.6530000000000006E-2</v>
      </c>
    </row>
    <row r="30260" spans="2:2" x14ac:dyDescent="0.2">
      <c r="B30260" s="6">
        <v>2.9600000000000001E-2</v>
      </c>
    </row>
    <row r="30261" spans="2:2" x14ac:dyDescent="0.2">
      <c r="B30261" s="6">
        <v>7.6299999999999996E-3</v>
      </c>
    </row>
    <row r="30262" spans="2:2" x14ac:dyDescent="0.2">
      <c r="B30262" s="6">
        <v>-4.4249999999999998E-2</v>
      </c>
    </row>
    <row r="30263" spans="2:2" x14ac:dyDescent="0.2">
      <c r="B30263" s="6">
        <v>-2.716E-2</v>
      </c>
    </row>
    <row r="30264" spans="2:2" x14ac:dyDescent="0.2">
      <c r="B30264" s="6">
        <v>8.5449999999999998E-2</v>
      </c>
    </row>
    <row r="30265" spans="2:2" x14ac:dyDescent="0.2">
      <c r="B30265" s="6">
        <v>4.5170000000000002E-2</v>
      </c>
    </row>
    <row r="30266" spans="2:2" x14ac:dyDescent="0.2">
      <c r="B30266" s="6">
        <v>-1.6480000000000002E-2</v>
      </c>
    </row>
    <row r="30267" spans="2:2" x14ac:dyDescent="0.2">
      <c r="B30267" s="6">
        <v>3.9669999999999997E-2</v>
      </c>
    </row>
    <row r="30268" spans="2:2" x14ac:dyDescent="0.2">
      <c r="B30268" s="6">
        <v>5.9200000000000003E-2</v>
      </c>
    </row>
    <row r="30269" spans="2:2" x14ac:dyDescent="0.2">
      <c r="B30269" s="6">
        <v>5.219E-2</v>
      </c>
    </row>
    <row r="30270" spans="2:2" x14ac:dyDescent="0.2">
      <c r="B30270" s="6">
        <v>5.0049999999999997E-2</v>
      </c>
    </row>
    <row r="30271" spans="2:2" x14ac:dyDescent="0.2">
      <c r="B30271" s="6">
        <v>-1.8010000000000002E-2</v>
      </c>
    </row>
    <row r="30272" spans="2:2" x14ac:dyDescent="0.2">
      <c r="B30272" s="6">
        <v>-6.3780000000000003E-2</v>
      </c>
    </row>
    <row r="30273" spans="2:2" x14ac:dyDescent="0.2">
      <c r="B30273" s="6">
        <v>-4.5469999999999997E-2</v>
      </c>
    </row>
    <row r="30274" spans="2:2" x14ac:dyDescent="0.2">
      <c r="B30274" s="6">
        <v>6.0999999999999997E-4</v>
      </c>
    </row>
    <row r="30275" spans="2:2" x14ac:dyDescent="0.2">
      <c r="B30275" s="6">
        <v>4.8520000000000001E-2</v>
      </c>
    </row>
    <row r="30276" spans="2:2" x14ac:dyDescent="0.2">
      <c r="B30276" s="6">
        <v>3.3570000000000003E-2</v>
      </c>
    </row>
    <row r="30277" spans="2:2" x14ac:dyDescent="0.2">
      <c r="B30277" s="6">
        <v>-1.9230000000000001E-2</v>
      </c>
    </row>
    <row r="30278" spans="2:2" x14ac:dyDescent="0.2">
      <c r="B30278" s="6">
        <v>-3.9370000000000002E-2</v>
      </c>
    </row>
    <row r="30279" spans="2:2" x14ac:dyDescent="0.2">
      <c r="B30279" s="6">
        <v>-1.099E-2</v>
      </c>
    </row>
    <row r="30280" spans="2:2" x14ac:dyDescent="0.2">
      <c r="B30280" s="6">
        <v>-6.3170000000000004E-2</v>
      </c>
    </row>
    <row r="30281" spans="2:2" x14ac:dyDescent="0.2">
      <c r="B30281" s="6">
        <v>5.5239999999999997E-2</v>
      </c>
    </row>
    <row r="30282" spans="2:2" x14ac:dyDescent="0.2">
      <c r="B30282" s="6">
        <v>1.3429999999999999E-2</v>
      </c>
    </row>
    <row r="30283" spans="2:2" x14ac:dyDescent="0.2">
      <c r="B30283" s="6">
        <v>-1.465E-2</v>
      </c>
    </row>
    <row r="30284" spans="2:2" x14ac:dyDescent="0.2">
      <c r="B30284" s="6">
        <v>2.1360000000000001E-2</v>
      </c>
    </row>
    <row r="30285" spans="2:2" x14ac:dyDescent="0.2">
      <c r="B30285" s="6">
        <v>0.10803</v>
      </c>
    </row>
    <row r="30286" spans="2:2" x14ac:dyDescent="0.2">
      <c r="B30286" s="6">
        <v>-5.1270000000000003E-2</v>
      </c>
    </row>
    <row r="30287" spans="2:2" x14ac:dyDescent="0.2">
      <c r="B30287" s="6">
        <v>3.9059999999999997E-2</v>
      </c>
    </row>
    <row r="30288" spans="2:2" x14ac:dyDescent="0.2">
      <c r="B30288" s="6">
        <v>4.5780000000000001E-2</v>
      </c>
    </row>
    <row r="30289" spans="2:2" x14ac:dyDescent="0.2">
      <c r="B30289" s="6">
        <v>-1.038E-2</v>
      </c>
    </row>
    <row r="30290" spans="2:2" x14ac:dyDescent="0.2">
      <c r="B30290" s="6">
        <v>1.312E-2</v>
      </c>
    </row>
    <row r="30291" spans="2:2" x14ac:dyDescent="0.2">
      <c r="B30291" s="6">
        <v>-2.197E-2</v>
      </c>
    </row>
    <row r="30292" spans="2:2" x14ac:dyDescent="0.2">
      <c r="B30292" s="6">
        <v>-2.197E-2</v>
      </c>
    </row>
    <row r="30293" spans="2:2" x14ac:dyDescent="0.2">
      <c r="B30293" s="6">
        <v>3.5400000000000001E-2</v>
      </c>
    </row>
    <row r="30294" spans="2:2" x14ac:dyDescent="0.2">
      <c r="B30294" s="6">
        <v>-0.11566</v>
      </c>
    </row>
    <row r="30295" spans="2:2" x14ac:dyDescent="0.2">
      <c r="B30295" s="6">
        <v>-2.2280000000000001E-2</v>
      </c>
    </row>
    <row r="30296" spans="2:2" x14ac:dyDescent="0.2">
      <c r="B30296" s="6">
        <v>2.5020000000000001E-2</v>
      </c>
    </row>
    <row r="30297" spans="2:2" x14ac:dyDescent="0.2">
      <c r="B30297" s="6">
        <v>4.1200000000000001E-2</v>
      </c>
    </row>
    <row r="30298" spans="2:2" x14ac:dyDescent="0.2">
      <c r="B30298" s="6">
        <v>-4.8219999999999999E-2</v>
      </c>
    </row>
    <row r="30299" spans="2:2" x14ac:dyDescent="0.2">
      <c r="B30299" s="6">
        <v>-4.761E-2</v>
      </c>
    </row>
    <row r="30300" spans="2:2" x14ac:dyDescent="0.2">
      <c r="B30300" s="6">
        <v>2.5329999999999998E-2</v>
      </c>
    </row>
    <row r="30301" spans="2:2" x14ac:dyDescent="0.2">
      <c r="B30301" s="6">
        <v>2.35E-2</v>
      </c>
    </row>
    <row r="30302" spans="2:2" x14ac:dyDescent="0.2">
      <c r="B30302" s="6">
        <v>4.2700000000000004E-3</v>
      </c>
    </row>
    <row r="30303" spans="2:2" x14ac:dyDescent="0.2">
      <c r="B30303" s="6">
        <v>1.8620000000000001E-2</v>
      </c>
    </row>
    <row r="30304" spans="2:2" x14ac:dyDescent="0.2">
      <c r="B30304" s="6">
        <v>-2.1360000000000001E-2</v>
      </c>
    </row>
    <row r="30305" spans="2:2" x14ac:dyDescent="0.2">
      <c r="B30305" s="6">
        <v>-1.282E-2</v>
      </c>
    </row>
    <row r="30306" spans="2:2" x14ac:dyDescent="0.2">
      <c r="B30306" s="6">
        <v>1.3729999999999999E-2</v>
      </c>
    </row>
    <row r="30307" spans="2:2" x14ac:dyDescent="0.2">
      <c r="B30307" s="6">
        <v>5.28E-2</v>
      </c>
    </row>
    <row r="30308" spans="2:2" x14ac:dyDescent="0.2">
      <c r="B30308" s="6">
        <v>-3.3259999999999998E-2</v>
      </c>
    </row>
    <row r="30309" spans="2:2" x14ac:dyDescent="0.2">
      <c r="B30309" s="6">
        <v>-6.2260000000000003E-2</v>
      </c>
    </row>
    <row r="30310" spans="2:2" x14ac:dyDescent="0.2">
      <c r="B30310" s="6">
        <v>3.601E-2</v>
      </c>
    </row>
    <row r="30311" spans="2:2" x14ac:dyDescent="0.2">
      <c r="B30311" s="6">
        <v>7.4770000000000003E-2</v>
      </c>
    </row>
    <row r="30312" spans="2:2" x14ac:dyDescent="0.2">
      <c r="B30312" s="6">
        <v>-2.4109999999999999E-2</v>
      </c>
    </row>
    <row r="30313" spans="2:2" x14ac:dyDescent="0.2">
      <c r="B30313" s="6">
        <v>3.2039999999999999E-2</v>
      </c>
    </row>
    <row r="30314" spans="2:2" x14ac:dyDescent="0.2">
      <c r="B30314" s="6">
        <v>5.7999999999999996E-3</v>
      </c>
    </row>
    <row r="30315" spans="2:2" x14ac:dyDescent="0.2">
      <c r="B30315" s="6">
        <v>-6.4089999999999994E-2</v>
      </c>
    </row>
    <row r="30316" spans="2:2" x14ac:dyDescent="0.2">
      <c r="B30316" s="6">
        <v>-5.5239999999999997E-2</v>
      </c>
    </row>
    <row r="30317" spans="2:2" x14ac:dyDescent="0.2">
      <c r="B30317" s="6">
        <v>3.1E-4</v>
      </c>
    </row>
    <row r="30318" spans="2:2" x14ac:dyDescent="0.2">
      <c r="B30318" s="6">
        <v>3.6929999999999998E-2</v>
      </c>
    </row>
    <row r="30319" spans="2:2" x14ac:dyDescent="0.2">
      <c r="B30319" s="6">
        <v>7.843E-2</v>
      </c>
    </row>
    <row r="30320" spans="2:2" x14ac:dyDescent="0.2">
      <c r="B30320" s="6">
        <v>0.10376000000000001</v>
      </c>
    </row>
    <row r="30321" spans="2:2" x14ac:dyDescent="0.2">
      <c r="B30321" s="6">
        <v>1.251E-2</v>
      </c>
    </row>
    <row r="30322" spans="2:2" x14ac:dyDescent="0.2">
      <c r="B30322" s="6">
        <v>-2.35E-2</v>
      </c>
    </row>
    <row r="30323" spans="2:2" x14ac:dyDescent="0.2">
      <c r="B30323" s="6">
        <v>-0.10773000000000001</v>
      </c>
    </row>
    <row r="30324" spans="2:2" x14ac:dyDescent="0.2">
      <c r="B30324" s="6">
        <v>-1.77E-2</v>
      </c>
    </row>
    <row r="30325" spans="2:2" x14ac:dyDescent="0.2">
      <c r="B30325" s="6">
        <v>1.8010000000000002E-2</v>
      </c>
    </row>
    <row r="30326" spans="2:2" x14ac:dyDescent="0.2">
      <c r="B30326" s="6">
        <v>-1.068E-2</v>
      </c>
    </row>
    <row r="30327" spans="2:2" x14ac:dyDescent="0.2">
      <c r="B30327" s="6">
        <v>-7.9649999999999999E-2</v>
      </c>
    </row>
    <row r="30328" spans="2:2" x14ac:dyDescent="0.2">
      <c r="B30328" s="6">
        <v>-7.6299999999999996E-3</v>
      </c>
    </row>
    <row r="30329" spans="2:2" x14ac:dyDescent="0.2">
      <c r="B30329" s="6">
        <v>-4.6690000000000002E-2</v>
      </c>
    </row>
    <row r="30330" spans="2:2" x14ac:dyDescent="0.2">
      <c r="B30330" s="6">
        <v>-4.1500000000000002E-2</v>
      </c>
    </row>
    <row r="30331" spans="2:2" x14ac:dyDescent="0.2">
      <c r="B30331" s="6">
        <v>2.8080000000000001E-2</v>
      </c>
    </row>
    <row r="30332" spans="2:2" x14ac:dyDescent="0.2">
      <c r="B30332" s="6">
        <v>8.6059999999999998E-2</v>
      </c>
    </row>
    <row r="30333" spans="2:2" x14ac:dyDescent="0.2">
      <c r="B30333" s="6">
        <v>7.9299999999999995E-3</v>
      </c>
    </row>
    <row r="30334" spans="2:2" x14ac:dyDescent="0.2">
      <c r="B30334" s="6">
        <v>-6.8659999999999999E-2</v>
      </c>
    </row>
    <row r="30335" spans="2:2" x14ac:dyDescent="0.2">
      <c r="B30335" s="6">
        <v>4.4859999999999997E-2</v>
      </c>
    </row>
    <row r="30336" spans="2:2" x14ac:dyDescent="0.2">
      <c r="B30336" s="6">
        <v>0.1178</v>
      </c>
    </row>
    <row r="30337" spans="2:2" x14ac:dyDescent="0.2">
      <c r="B30337" s="6">
        <v>6.1000000000000004E-3</v>
      </c>
    </row>
    <row r="30338" spans="2:2" x14ac:dyDescent="0.2">
      <c r="B30338" s="6">
        <v>2.9600000000000001E-2</v>
      </c>
    </row>
    <row r="30339" spans="2:2" x14ac:dyDescent="0.2">
      <c r="B30339" s="6">
        <v>8.2400000000000008E-3</v>
      </c>
    </row>
    <row r="30340" spans="2:2" x14ac:dyDescent="0.2">
      <c r="B30340" s="6">
        <v>-1.1900000000000001E-2</v>
      </c>
    </row>
    <row r="30341" spans="2:2" x14ac:dyDescent="0.2">
      <c r="B30341" s="6">
        <v>-8.7590000000000001E-2</v>
      </c>
    </row>
    <row r="30342" spans="2:2" x14ac:dyDescent="0.2">
      <c r="B30342" s="6">
        <v>-1.7090000000000001E-2</v>
      </c>
    </row>
    <row r="30343" spans="2:2" x14ac:dyDescent="0.2">
      <c r="B30343" s="6">
        <v>-5.4019999999999999E-2</v>
      </c>
    </row>
    <row r="30344" spans="2:2" x14ac:dyDescent="0.2">
      <c r="B30344" s="6">
        <v>-8.4529999999999994E-2</v>
      </c>
    </row>
    <row r="30345" spans="2:2" x14ac:dyDescent="0.2">
      <c r="B30345" s="6">
        <v>-8.8500000000000002E-3</v>
      </c>
    </row>
    <row r="30346" spans="2:2" x14ac:dyDescent="0.2">
      <c r="B30346" s="6">
        <v>-1.831E-2</v>
      </c>
    </row>
    <row r="30347" spans="2:2" x14ac:dyDescent="0.2">
      <c r="B30347" s="6">
        <v>4.0890000000000003E-2</v>
      </c>
    </row>
    <row r="30348" spans="2:2" x14ac:dyDescent="0.2">
      <c r="B30348" s="6">
        <v>0.11261</v>
      </c>
    </row>
    <row r="30349" spans="2:2" x14ac:dyDescent="0.2">
      <c r="B30349" s="6">
        <v>4.6390000000000001E-2</v>
      </c>
    </row>
    <row r="30350" spans="2:2" x14ac:dyDescent="0.2">
      <c r="B30350" s="6">
        <v>4.3950000000000003E-2</v>
      </c>
    </row>
    <row r="30351" spans="2:2" x14ac:dyDescent="0.2">
      <c r="B30351" s="6">
        <v>6.1039999999999997E-2</v>
      </c>
    </row>
    <row r="30352" spans="2:2" x14ac:dyDescent="0.2">
      <c r="B30352" s="6">
        <v>-7.3550000000000004E-2</v>
      </c>
    </row>
    <row r="30353" spans="2:2" x14ac:dyDescent="0.2">
      <c r="B30353" s="6">
        <v>-2.197E-2</v>
      </c>
    </row>
    <row r="30354" spans="2:2" x14ac:dyDescent="0.2">
      <c r="B30354" s="6">
        <v>-3.4180000000000002E-2</v>
      </c>
    </row>
    <row r="30355" spans="2:2" x14ac:dyDescent="0.2">
      <c r="B30355" s="6">
        <v>-8.8500000000000002E-3</v>
      </c>
    </row>
    <row r="30356" spans="2:2" x14ac:dyDescent="0.2">
      <c r="B30356" s="6">
        <v>-7.3200000000000001E-3</v>
      </c>
    </row>
    <row r="30357" spans="2:2" x14ac:dyDescent="0.2">
      <c r="B30357" s="6">
        <v>1.099E-2</v>
      </c>
    </row>
    <row r="30358" spans="2:2" x14ac:dyDescent="0.2">
      <c r="B30358" s="6">
        <v>3.2349999999999997E-2</v>
      </c>
    </row>
    <row r="30359" spans="2:2" x14ac:dyDescent="0.2">
      <c r="B30359" s="6">
        <v>-5.7999999999999996E-3</v>
      </c>
    </row>
    <row r="30360" spans="2:2" x14ac:dyDescent="0.2">
      <c r="B30360" s="6">
        <v>-0.14832000000000001</v>
      </c>
    </row>
    <row r="30361" spans="2:2" x14ac:dyDescent="0.2">
      <c r="B30361" s="6">
        <v>-6.0420000000000001E-2</v>
      </c>
    </row>
    <row r="30362" spans="2:2" x14ac:dyDescent="0.2">
      <c r="B30362" s="6">
        <v>5.9810000000000002E-2</v>
      </c>
    </row>
    <row r="30363" spans="2:2" x14ac:dyDescent="0.2">
      <c r="B30363" s="6">
        <v>6.3780000000000003E-2</v>
      </c>
    </row>
    <row r="30364" spans="2:2" x14ac:dyDescent="0.2">
      <c r="B30364" s="6">
        <v>-2.7499999999999998E-3</v>
      </c>
    </row>
    <row r="30365" spans="2:2" x14ac:dyDescent="0.2">
      <c r="B30365" s="6">
        <v>-1.221E-2</v>
      </c>
    </row>
    <row r="30366" spans="2:2" x14ac:dyDescent="0.2">
      <c r="B30366" s="6">
        <v>-3.9980000000000002E-2</v>
      </c>
    </row>
    <row r="30367" spans="2:2" x14ac:dyDescent="0.2">
      <c r="B30367" s="6">
        <v>4.5469999999999997E-2</v>
      </c>
    </row>
    <row r="30368" spans="2:2" x14ac:dyDescent="0.2">
      <c r="B30368" s="6">
        <v>4.181E-2</v>
      </c>
    </row>
    <row r="30369" spans="2:2" x14ac:dyDescent="0.2">
      <c r="B30369" s="6">
        <v>2.93E-2</v>
      </c>
    </row>
    <row r="30370" spans="2:2" x14ac:dyDescent="0.2">
      <c r="B30370" s="6">
        <v>-2.2890000000000001E-2</v>
      </c>
    </row>
    <row r="30371" spans="2:2" x14ac:dyDescent="0.2">
      <c r="B30371" s="6">
        <v>-6.744E-2</v>
      </c>
    </row>
    <row r="30372" spans="2:2" x14ac:dyDescent="0.2">
      <c r="B30372" s="6">
        <v>8.8500000000000002E-3</v>
      </c>
    </row>
    <row r="30373" spans="2:2" x14ac:dyDescent="0.2">
      <c r="B30373" s="6">
        <v>6.4089999999999994E-2</v>
      </c>
    </row>
    <row r="30374" spans="2:2" x14ac:dyDescent="0.2">
      <c r="B30374" s="6">
        <v>7.0200000000000002E-3</v>
      </c>
    </row>
    <row r="30375" spans="2:2" x14ac:dyDescent="0.2">
      <c r="B30375" s="6">
        <v>8.5400000000000007E-3</v>
      </c>
    </row>
    <row r="30376" spans="2:2" x14ac:dyDescent="0.2">
      <c r="B30376" s="6">
        <v>-3.9059999999999997E-2</v>
      </c>
    </row>
    <row r="30377" spans="2:2" x14ac:dyDescent="0.2">
      <c r="B30377" s="6">
        <v>1.9230000000000001E-2</v>
      </c>
    </row>
    <row r="30378" spans="2:2" x14ac:dyDescent="0.2">
      <c r="B30378" s="6">
        <v>-6.7099999999999998E-3</v>
      </c>
    </row>
    <row r="30379" spans="2:2" x14ac:dyDescent="0.2">
      <c r="B30379" s="6">
        <v>-7.0800000000000002E-2</v>
      </c>
    </row>
    <row r="30380" spans="2:2" x14ac:dyDescent="0.2">
      <c r="B30380" s="6">
        <v>-4.6390000000000001E-2</v>
      </c>
    </row>
    <row r="30381" spans="2:2" x14ac:dyDescent="0.2">
      <c r="B30381" s="6">
        <v>-2.4410000000000001E-2</v>
      </c>
    </row>
    <row r="30382" spans="2:2" x14ac:dyDescent="0.2">
      <c r="B30382" s="6">
        <v>6.9889999999999994E-2</v>
      </c>
    </row>
    <row r="30383" spans="2:2" x14ac:dyDescent="0.2">
      <c r="B30383" s="6">
        <v>-7.4459999999999998E-2</v>
      </c>
    </row>
    <row r="30384" spans="2:2" x14ac:dyDescent="0.2">
      <c r="B30384" s="6">
        <v>-4.913E-2</v>
      </c>
    </row>
    <row r="30385" spans="2:2" x14ac:dyDescent="0.2">
      <c r="B30385" s="6">
        <v>2.197E-2</v>
      </c>
    </row>
    <row r="30386" spans="2:2" x14ac:dyDescent="0.2">
      <c r="B30386" s="6">
        <v>-6.7099999999999998E-3</v>
      </c>
    </row>
    <row r="30387" spans="2:2" x14ac:dyDescent="0.2">
      <c r="B30387" s="6">
        <v>4.0280000000000003E-2</v>
      </c>
    </row>
    <row r="30388" spans="2:2" x14ac:dyDescent="0.2">
      <c r="B30388" s="6">
        <v>-1.312E-2</v>
      </c>
    </row>
    <row r="30389" spans="2:2" x14ac:dyDescent="0.2">
      <c r="B30389" s="6">
        <v>-4.7910000000000001E-2</v>
      </c>
    </row>
    <row r="30390" spans="2:2" x14ac:dyDescent="0.2">
      <c r="B30390" s="6">
        <v>7.1720000000000006E-2</v>
      </c>
    </row>
    <row r="30391" spans="2:2" x14ac:dyDescent="0.2">
      <c r="B30391" s="6">
        <v>0.10315000000000001</v>
      </c>
    </row>
    <row r="30392" spans="2:2" x14ac:dyDescent="0.2">
      <c r="B30392" s="6">
        <v>-3.9669999999999997E-2</v>
      </c>
    </row>
    <row r="30393" spans="2:2" x14ac:dyDescent="0.2">
      <c r="B30393" s="6">
        <v>4.2700000000000004E-3</v>
      </c>
    </row>
    <row r="30394" spans="2:2" x14ac:dyDescent="0.2">
      <c r="B30394" s="6">
        <v>-4.2419999999999999E-2</v>
      </c>
    </row>
    <row r="30395" spans="2:2" x14ac:dyDescent="0.2">
      <c r="B30395" s="6">
        <v>-1.5559999999999999E-2</v>
      </c>
    </row>
    <row r="30396" spans="2:2" x14ac:dyDescent="0.2">
      <c r="B30396" s="6">
        <v>1.099E-2</v>
      </c>
    </row>
    <row r="30397" spans="2:2" x14ac:dyDescent="0.2">
      <c r="B30397" s="6">
        <v>3.3259999999999998E-2</v>
      </c>
    </row>
    <row r="30398" spans="2:2" x14ac:dyDescent="0.2">
      <c r="B30398" s="6">
        <v>6.4089999999999994E-2</v>
      </c>
    </row>
    <row r="30399" spans="2:2" x14ac:dyDescent="0.2">
      <c r="B30399" s="6">
        <v>2.563E-2</v>
      </c>
    </row>
    <row r="30400" spans="2:2" x14ac:dyDescent="0.2">
      <c r="B30400" s="6">
        <v>-4.8520000000000001E-2</v>
      </c>
    </row>
    <row r="30401" spans="2:2" x14ac:dyDescent="0.2">
      <c r="B30401" s="6">
        <v>6.4390000000000003E-2</v>
      </c>
    </row>
    <row r="30402" spans="2:2" x14ac:dyDescent="0.2">
      <c r="B30402" s="6">
        <v>4.7910000000000001E-2</v>
      </c>
    </row>
    <row r="30403" spans="2:2" x14ac:dyDescent="0.2">
      <c r="B30403" s="6">
        <v>-3.4479999999999997E-2</v>
      </c>
    </row>
    <row r="30404" spans="2:2" x14ac:dyDescent="0.2">
      <c r="B30404" s="6">
        <v>-4.2720000000000001E-2</v>
      </c>
    </row>
    <row r="30405" spans="2:2" x14ac:dyDescent="0.2">
      <c r="B30405" s="6">
        <v>4.7300000000000002E-2</v>
      </c>
    </row>
    <row r="30406" spans="2:2" x14ac:dyDescent="0.2">
      <c r="B30406" s="6">
        <v>3.5099999999999999E-2</v>
      </c>
    </row>
    <row r="30407" spans="2:2" x14ac:dyDescent="0.2">
      <c r="B30407" s="6">
        <v>-7.5990000000000002E-2</v>
      </c>
    </row>
    <row r="30408" spans="2:2" x14ac:dyDescent="0.2">
      <c r="B30408" s="6">
        <v>5.1900000000000002E-3</v>
      </c>
    </row>
    <row r="30409" spans="2:2" x14ac:dyDescent="0.2">
      <c r="B30409" s="6">
        <v>-3.3570000000000003E-2</v>
      </c>
    </row>
    <row r="30410" spans="2:2" x14ac:dyDescent="0.2">
      <c r="B30410" s="6">
        <v>-2.14E-3</v>
      </c>
    </row>
    <row r="30411" spans="2:2" x14ac:dyDescent="0.2">
      <c r="B30411" s="6">
        <v>-1.068E-2</v>
      </c>
    </row>
    <row r="30412" spans="2:2" x14ac:dyDescent="0.2">
      <c r="B30412" s="6">
        <v>-1.678E-2</v>
      </c>
    </row>
    <row r="30413" spans="2:2" x14ac:dyDescent="0.2">
      <c r="B30413" s="6">
        <v>-4.4249999999999998E-2</v>
      </c>
    </row>
    <row r="30414" spans="2:2" x14ac:dyDescent="0.2">
      <c r="B30414" s="6">
        <v>-2.1059999999999999E-2</v>
      </c>
    </row>
    <row r="30415" spans="2:2" x14ac:dyDescent="0.2">
      <c r="B30415" s="6">
        <v>-2.93E-2</v>
      </c>
    </row>
    <row r="30416" spans="2:2" x14ac:dyDescent="0.2">
      <c r="B30416" s="6">
        <v>-8.0869999999999997E-2</v>
      </c>
    </row>
    <row r="30417" spans="2:2" x14ac:dyDescent="0.2">
      <c r="B30417" s="6">
        <v>0</v>
      </c>
    </row>
    <row r="30418" spans="2:2" x14ac:dyDescent="0.2">
      <c r="B30418" s="6">
        <v>3.662E-2</v>
      </c>
    </row>
    <row r="30419" spans="2:2" x14ac:dyDescent="0.2">
      <c r="B30419" s="6">
        <v>6.744E-2</v>
      </c>
    </row>
    <row r="30420" spans="2:2" x14ac:dyDescent="0.2">
      <c r="B30420" s="6">
        <v>-2.93E-2</v>
      </c>
    </row>
    <row r="30421" spans="2:2" x14ac:dyDescent="0.2">
      <c r="B30421" s="6">
        <v>5.28E-2</v>
      </c>
    </row>
    <row r="30422" spans="2:2" x14ac:dyDescent="0.2">
      <c r="B30422" s="6">
        <v>-1.8620000000000001E-2</v>
      </c>
    </row>
    <row r="30423" spans="2:2" x14ac:dyDescent="0.2">
      <c r="B30423" s="6">
        <v>-2.14E-3</v>
      </c>
    </row>
    <row r="30424" spans="2:2" x14ac:dyDescent="0.2">
      <c r="B30424" s="6">
        <v>1.068E-2</v>
      </c>
    </row>
    <row r="30425" spans="2:2" x14ac:dyDescent="0.2">
      <c r="B30425" s="6">
        <v>5.1569999999999998E-2</v>
      </c>
    </row>
    <row r="30426" spans="2:2" x14ac:dyDescent="0.2">
      <c r="B30426" s="6">
        <v>-2.8989999999999998E-2</v>
      </c>
    </row>
    <row r="30427" spans="2:2" x14ac:dyDescent="0.2">
      <c r="B30427" s="6">
        <v>5.8590000000000003E-2</v>
      </c>
    </row>
    <row r="30428" spans="2:2" x14ac:dyDescent="0.2">
      <c r="B30428" s="6">
        <v>-3.2039999999999999E-2</v>
      </c>
    </row>
    <row r="30429" spans="2:2" x14ac:dyDescent="0.2">
      <c r="B30429" s="6">
        <v>5.8290000000000002E-2</v>
      </c>
    </row>
    <row r="30430" spans="2:2" x14ac:dyDescent="0.2">
      <c r="B30430" s="6">
        <v>2.5940000000000001E-2</v>
      </c>
    </row>
    <row r="30431" spans="2:2" x14ac:dyDescent="0.2">
      <c r="B30431" s="6">
        <v>7.263E-2</v>
      </c>
    </row>
    <row r="30432" spans="2:2" x14ac:dyDescent="0.2">
      <c r="B30432" s="6">
        <v>5.7979999999999997E-2</v>
      </c>
    </row>
    <row r="30433" spans="2:2" x14ac:dyDescent="0.2">
      <c r="B30433" s="6">
        <v>3.9059999999999997E-2</v>
      </c>
    </row>
    <row r="30434" spans="2:2" x14ac:dyDescent="0.2">
      <c r="B30434" s="6">
        <v>4.2700000000000004E-3</v>
      </c>
    </row>
    <row r="30435" spans="2:2" x14ac:dyDescent="0.2">
      <c r="B30435" s="6">
        <v>3.3570000000000003E-2</v>
      </c>
    </row>
    <row r="30436" spans="2:2" x14ac:dyDescent="0.2">
      <c r="B30436" s="6">
        <v>-5.1900000000000002E-3</v>
      </c>
    </row>
    <row r="30437" spans="2:2" x14ac:dyDescent="0.2">
      <c r="B30437" s="6">
        <v>5.432E-2</v>
      </c>
    </row>
    <row r="30438" spans="2:2" x14ac:dyDescent="0.2">
      <c r="B30438" s="6">
        <v>-8.7889999999999996E-2</v>
      </c>
    </row>
    <row r="30439" spans="2:2" x14ac:dyDescent="0.2">
      <c r="B30439" s="6">
        <v>-7.0200000000000002E-3</v>
      </c>
    </row>
    <row r="30440" spans="2:2" x14ac:dyDescent="0.2">
      <c r="B30440" s="6">
        <v>-2.3189999999999999E-2</v>
      </c>
    </row>
    <row r="30441" spans="2:2" x14ac:dyDescent="0.2">
      <c r="B30441" s="6">
        <v>-5.9200000000000003E-2</v>
      </c>
    </row>
    <row r="30442" spans="2:2" x14ac:dyDescent="0.2">
      <c r="B30442" s="6">
        <v>-5.7979999999999997E-2</v>
      </c>
    </row>
    <row r="30443" spans="2:2" x14ac:dyDescent="0.2">
      <c r="B30443" s="6">
        <v>-2.716E-2</v>
      </c>
    </row>
    <row r="30444" spans="2:2" x14ac:dyDescent="0.2">
      <c r="B30444" s="6">
        <v>-4.7910000000000001E-2</v>
      </c>
    </row>
    <row r="30445" spans="2:2" x14ac:dyDescent="0.2">
      <c r="B30445" s="6">
        <v>-4.8520000000000001E-2</v>
      </c>
    </row>
    <row r="30446" spans="2:2" x14ac:dyDescent="0.2">
      <c r="B30446" s="6">
        <v>-4.913E-2</v>
      </c>
    </row>
    <row r="30447" spans="2:2" x14ac:dyDescent="0.2">
      <c r="B30447" s="6">
        <v>-2.93E-2</v>
      </c>
    </row>
    <row r="30448" spans="2:2" x14ac:dyDescent="0.2">
      <c r="B30448" s="6">
        <v>-1.7399999999999999E-2</v>
      </c>
    </row>
    <row r="30449" spans="2:2" x14ac:dyDescent="0.2">
      <c r="B30449" s="6">
        <v>-6.6220000000000001E-2</v>
      </c>
    </row>
    <row r="30450" spans="2:2" x14ac:dyDescent="0.2">
      <c r="B30450" s="6">
        <v>-2.14E-3</v>
      </c>
    </row>
    <row r="30451" spans="2:2" x14ac:dyDescent="0.2">
      <c r="B30451" s="6">
        <v>-2.14E-3</v>
      </c>
    </row>
    <row r="30452" spans="2:2" x14ac:dyDescent="0.2">
      <c r="B30452" s="6">
        <v>3.5099999999999999E-2</v>
      </c>
    </row>
    <row r="30453" spans="2:2" x14ac:dyDescent="0.2">
      <c r="B30453" s="6">
        <v>6.4699999999999994E-2</v>
      </c>
    </row>
    <row r="30454" spans="2:2" x14ac:dyDescent="0.2">
      <c r="B30454" s="6">
        <v>-0.18951000000000001</v>
      </c>
    </row>
    <row r="30455" spans="2:2" x14ac:dyDescent="0.2">
      <c r="B30455" s="6">
        <v>-8.9719999999999994E-2</v>
      </c>
    </row>
    <row r="30456" spans="2:2" x14ac:dyDescent="0.2">
      <c r="B30456" s="6">
        <v>0.11992999999999999</v>
      </c>
    </row>
    <row r="30457" spans="2:2" x14ac:dyDescent="0.2">
      <c r="B30457" s="6">
        <v>5.1880000000000003E-2</v>
      </c>
    </row>
    <row r="30458" spans="2:2" x14ac:dyDescent="0.2">
      <c r="B30458" s="6">
        <v>-2.3800000000000002E-2</v>
      </c>
    </row>
    <row r="30459" spans="2:2" x14ac:dyDescent="0.2">
      <c r="B30459" s="6">
        <v>-1.9230000000000001E-2</v>
      </c>
    </row>
    <row r="30460" spans="2:2" x14ac:dyDescent="0.2">
      <c r="B30460" s="6">
        <v>0.10498</v>
      </c>
    </row>
    <row r="30461" spans="2:2" x14ac:dyDescent="0.2">
      <c r="B30461" s="6">
        <v>1.7090000000000001E-2</v>
      </c>
    </row>
    <row r="30462" spans="2:2" x14ac:dyDescent="0.2">
      <c r="B30462" s="6">
        <v>4.333E-2</v>
      </c>
    </row>
    <row r="30463" spans="2:2" x14ac:dyDescent="0.2">
      <c r="B30463" s="6">
        <v>1.404E-2</v>
      </c>
    </row>
    <row r="30464" spans="2:2" x14ac:dyDescent="0.2">
      <c r="B30464" s="6">
        <v>-4.5780000000000001E-2</v>
      </c>
    </row>
    <row r="30465" spans="2:2" x14ac:dyDescent="0.2">
      <c r="B30465" s="6">
        <v>-6.2260000000000003E-2</v>
      </c>
    </row>
    <row r="30466" spans="2:2" x14ac:dyDescent="0.2">
      <c r="B30466" s="6">
        <v>1.129E-2</v>
      </c>
    </row>
    <row r="30467" spans="2:2" x14ac:dyDescent="0.2">
      <c r="B30467" s="6">
        <v>4.3029999999999999E-2</v>
      </c>
    </row>
    <row r="30468" spans="2:2" x14ac:dyDescent="0.2">
      <c r="B30468" s="6">
        <v>5.7979999999999997E-2</v>
      </c>
    </row>
    <row r="30469" spans="2:2" x14ac:dyDescent="0.2">
      <c r="B30469" s="6">
        <v>-5.219E-2</v>
      </c>
    </row>
    <row r="30470" spans="2:2" x14ac:dyDescent="0.2">
      <c r="B30470" s="6">
        <v>-2.5020000000000001E-2</v>
      </c>
    </row>
    <row r="30471" spans="2:2" x14ac:dyDescent="0.2">
      <c r="B30471" s="6">
        <v>1.6480000000000002E-2</v>
      </c>
    </row>
    <row r="30472" spans="2:2" x14ac:dyDescent="0.2">
      <c r="B30472" s="6">
        <v>3.2039999999999999E-2</v>
      </c>
    </row>
    <row r="30473" spans="2:2" x14ac:dyDescent="0.2">
      <c r="B30473" s="6">
        <v>-2.563E-2</v>
      </c>
    </row>
    <row r="30474" spans="2:2" x14ac:dyDescent="0.2">
      <c r="B30474" s="6">
        <v>4.4249999999999998E-2</v>
      </c>
    </row>
    <row r="30475" spans="2:2" x14ac:dyDescent="0.2">
      <c r="B30475" s="6">
        <v>2.8080000000000001E-2</v>
      </c>
    </row>
    <row r="30476" spans="2:2" x14ac:dyDescent="0.2">
      <c r="B30476" s="6">
        <v>-4.9439999999999998E-2</v>
      </c>
    </row>
    <row r="30477" spans="2:2" x14ac:dyDescent="0.2">
      <c r="B30477" s="6">
        <v>-3.9370000000000002E-2</v>
      </c>
    </row>
    <row r="30478" spans="2:2" x14ac:dyDescent="0.2">
      <c r="B30478" s="6">
        <v>3.0210000000000001E-2</v>
      </c>
    </row>
    <row r="30479" spans="2:2" x14ac:dyDescent="0.2">
      <c r="B30479" s="6">
        <v>3.9669999999999997E-2</v>
      </c>
    </row>
    <row r="30480" spans="2:2" x14ac:dyDescent="0.2">
      <c r="B30480" s="6">
        <v>-1.282E-2</v>
      </c>
    </row>
    <row r="30481" spans="2:2" x14ac:dyDescent="0.2">
      <c r="B30481" s="6">
        <v>5.0959999999999998E-2</v>
      </c>
    </row>
    <row r="30482" spans="2:2" x14ac:dyDescent="0.2">
      <c r="B30482" s="6">
        <v>3.9370000000000002E-2</v>
      </c>
    </row>
    <row r="30483" spans="2:2" x14ac:dyDescent="0.2">
      <c r="B30483" s="6">
        <v>2.5940000000000001E-2</v>
      </c>
    </row>
    <row r="30484" spans="2:2" x14ac:dyDescent="0.2">
      <c r="B30484" s="6">
        <v>1.9230000000000001E-2</v>
      </c>
    </row>
    <row r="30485" spans="2:2" x14ac:dyDescent="0.2">
      <c r="B30485" s="6">
        <v>1.038E-2</v>
      </c>
    </row>
    <row r="30486" spans="2:2" x14ac:dyDescent="0.2">
      <c r="B30486" s="6">
        <v>-9.2000000000000003E-4</v>
      </c>
    </row>
    <row r="30487" spans="2:2" x14ac:dyDescent="0.2">
      <c r="B30487" s="6">
        <v>1.83E-3</v>
      </c>
    </row>
    <row r="30488" spans="2:2" x14ac:dyDescent="0.2">
      <c r="B30488" s="6">
        <v>-8.5400000000000007E-3</v>
      </c>
    </row>
    <row r="30489" spans="2:2" x14ac:dyDescent="0.2">
      <c r="B30489" s="6">
        <v>1.251E-2</v>
      </c>
    </row>
    <row r="30490" spans="2:2" x14ac:dyDescent="0.2">
      <c r="B30490" s="6">
        <v>8.8500000000000002E-3</v>
      </c>
    </row>
    <row r="30491" spans="2:2" x14ac:dyDescent="0.2">
      <c r="B30491" s="6">
        <v>5.0349999999999999E-2</v>
      </c>
    </row>
    <row r="30492" spans="2:2" x14ac:dyDescent="0.2">
      <c r="B30492" s="6">
        <v>-4.181E-2</v>
      </c>
    </row>
    <row r="30493" spans="2:2" x14ac:dyDescent="0.2">
      <c r="B30493" s="6">
        <v>-1.465E-2</v>
      </c>
    </row>
    <row r="30494" spans="2:2" x14ac:dyDescent="0.2">
      <c r="B30494" s="6">
        <v>-3.3869999999999997E-2</v>
      </c>
    </row>
    <row r="30495" spans="2:2" x14ac:dyDescent="0.2">
      <c r="B30495" s="6">
        <v>7.9649999999999999E-2</v>
      </c>
    </row>
    <row r="30496" spans="2:2" x14ac:dyDescent="0.2">
      <c r="B30496" s="6">
        <v>-2.1360000000000001E-2</v>
      </c>
    </row>
    <row r="30497" spans="2:2" x14ac:dyDescent="0.2">
      <c r="B30497" s="6">
        <v>-2.1669999999999998E-2</v>
      </c>
    </row>
    <row r="30498" spans="2:2" x14ac:dyDescent="0.2">
      <c r="B30498" s="6">
        <v>-1.282E-2</v>
      </c>
    </row>
    <row r="30499" spans="2:2" x14ac:dyDescent="0.2">
      <c r="B30499" s="6">
        <v>-5.5849999999999997E-2</v>
      </c>
    </row>
    <row r="30500" spans="2:2" x14ac:dyDescent="0.2">
      <c r="B30500" s="6">
        <v>5.6460000000000003E-2</v>
      </c>
    </row>
    <row r="30501" spans="2:2" x14ac:dyDescent="0.2">
      <c r="B30501" s="6">
        <v>1.831E-2</v>
      </c>
    </row>
    <row r="30502" spans="2:2" x14ac:dyDescent="0.2">
      <c r="B30502" s="6">
        <v>-7.5679999999999997E-2</v>
      </c>
    </row>
    <row r="30503" spans="2:2" x14ac:dyDescent="0.2">
      <c r="B30503" s="6">
        <v>-4.6390000000000001E-2</v>
      </c>
    </row>
    <row r="30504" spans="2:2" x14ac:dyDescent="0.2">
      <c r="B30504" s="6">
        <v>-2.3800000000000002E-2</v>
      </c>
    </row>
    <row r="30505" spans="2:2" x14ac:dyDescent="0.2">
      <c r="B30505" s="6">
        <v>5.5239999999999997E-2</v>
      </c>
    </row>
    <row r="30506" spans="2:2" x14ac:dyDescent="0.2">
      <c r="B30506" s="6">
        <v>1.251E-2</v>
      </c>
    </row>
    <row r="30507" spans="2:2" x14ac:dyDescent="0.2">
      <c r="B30507" s="6">
        <v>6.5000000000000002E-2</v>
      </c>
    </row>
    <row r="30508" spans="2:2" x14ac:dyDescent="0.2">
      <c r="B30508" s="6">
        <v>3.0500000000000002E-3</v>
      </c>
    </row>
    <row r="30509" spans="2:2" x14ac:dyDescent="0.2">
      <c r="B30509" s="6">
        <v>-4.8799999999999998E-3</v>
      </c>
    </row>
    <row r="30510" spans="2:2" x14ac:dyDescent="0.2">
      <c r="B30510" s="6">
        <v>3.9370000000000002E-2</v>
      </c>
    </row>
    <row r="30511" spans="2:2" x14ac:dyDescent="0.2">
      <c r="B30511" s="6">
        <v>3.6600000000000001E-3</v>
      </c>
    </row>
    <row r="30512" spans="2:2" x14ac:dyDescent="0.2">
      <c r="B30512" s="6">
        <v>-0.18859999999999999</v>
      </c>
    </row>
    <row r="30513" spans="2:2" x14ac:dyDescent="0.2">
      <c r="B30513" s="6">
        <v>-5.6460000000000003E-2</v>
      </c>
    </row>
    <row r="30514" spans="2:2" x14ac:dyDescent="0.2">
      <c r="B30514" s="6">
        <v>9.1599999999999997E-3</v>
      </c>
    </row>
    <row r="30515" spans="2:2" x14ac:dyDescent="0.2">
      <c r="B30515" s="6">
        <v>4.181E-2</v>
      </c>
    </row>
    <row r="30516" spans="2:2" x14ac:dyDescent="0.2">
      <c r="B30516" s="6">
        <v>8.3919999999999995E-2</v>
      </c>
    </row>
    <row r="30517" spans="2:2" x14ac:dyDescent="0.2">
      <c r="B30517" s="6">
        <v>2.1360000000000001E-2</v>
      </c>
    </row>
    <row r="30518" spans="2:2" x14ac:dyDescent="0.2">
      <c r="B30518" s="6">
        <v>-3.1E-4</v>
      </c>
    </row>
    <row r="30519" spans="2:2" x14ac:dyDescent="0.2">
      <c r="B30519" s="6">
        <v>-3.9699999999999996E-3</v>
      </c>
    </row>
    <row r="30520" spans="2:2" x14ac:dyDescent="0.2">
      <c r="B30520" s="6">
        <v>3.8449999999999998E-2</v>
      </c>
    </row>
    <row r="30521" spans="2:2" x14ac:dyDescent="0.2">
      <c r="B30521" s="6">
        <v>-2.1059999999999999E-2</v>
      </c>
    </row>
    <row r="30522" spans="2:2" x14ac:dyDescent="0.2">
      <c r="B30522" s="6">
        <v>-2.0140000000000002E-2</v>
      </c>
    </row>
    <row r="30523" spans="2:2" x14ac:dyDescent="0.2">
      <c r="B30523" s="6">
        <v>-1.282E-2</v>
      </c>
    </row>
    <row r="30524" spans="2:2" x14ac:dyDescent="0.2">
      <c r="B30524" s="6">
        <v>3.3259999999999998E-2</v>
      </c>
    </row>
    <row r="30525" spans="2:2" x14ac:dyDescent="0.2">
      <c r="B30525" s="6">
        <v>-1.5559999999999999E-2</v>
      </c>
    </row>
    <row r="30526" spans="2:2" x14ac:dyDescent="0.2">
      <c r="B30526" s="6">
        <v>2.1360000000000001E-2</v>
      </c>
    </row>
    <row r="30527" spans="2:2" x14ac:dyDescent="0.2">
      <c r="B30527" s="6">
        <v>3.9669999999999997E-2</v>
      </c>
    </row>
    <row r="30528" spans="2:2" x14ac:dyDescent="0.2">
      <c r="B30528" s="6">
        <v>-8.5449999999999998E-2</v>
      </c>
    </row>
    <row r="30529" spans="2:2" x14ac:dyDescent="0.2">
      <c r="B30529" s="6">
        <v>-3.6319999999999998E-2</v>
      </c>
    </row>
    <row r="30530" spans="2:2" x14ac:dyDescent="0.2">
      <c r="B30530" s="6">
        <v>3.4180000000000002E-2</v>
      </c>
    </row>
    <row r="30531" spans="2:2" x14ac:dyDescent="0.2">
      <c r="B30531" s="6">
        <v>4.8799999999999998E-3</v>
      </c>
    </row>
    <row r="30532" spans="2:2" x14ac:dyDescent="0.2">
      <c r="B30532" s="6">
        <v>4.2419999999999999E-2</v>
      </c>
    </row>
    <row r="30533" spans="2:2" x14ac:dyDescent="0.2">
      <c r="B30533" s="6">
        <v>2.5329999999999998E-2</v>
      </c>
    </row>
    <row r="30534" spans="2:2" x14ac:dyDescent="0.2">
      <c r="B30534" s="6">
        <v>-1.465E-2</v>
      </c>
    </row>
    <row r="30535" spans="2:2" x14ac:dyDescent="0.2">
      <c r="B30535" s="6">
        <v>-1.8919999999999999E-2</v>
      </c>
    </row>
    <row r="30536" spans="2:2" x14ac:dyDescent="0.2">
      <c r="B30536" s="6">
        <v>8.9719999999999994E-2</v>
      </c>
    </row>
    <row r="30537" spans="2:2" x14ac:dyDescent="0.2">
      <c r="B30537" s="6">
        <v>5.3100000000000001E-2</v>
      </c>
    </row>
    <row r="30538" spans="2:2" x14ac:dyDescent="0.2">
      <c r="B30538" s="6">
        <v>5.0349999999999999E-2</v>
      </c>
    </row>
    <row r="30539" spans="2:2" x14ac:dyDescent="0.2">
      <c r="B30539" s="6">
        <v>-7.263E-2</v>
      </c>
    </row>
    <row r="30540" spans="2:2" x14ac:dyDescent="0.2">
      <c r="B30540" s="6">
        <v>1.83E-3</v>
      </c>
    </row>
    <row r="30541" spans="2:2" x14ac:dyDescent="0.2">
      <c r="B30541" s="6">
        <v>-8.2400000000000008E-3</v>
      </c>
    </row>
    <row r="30542" spans="2:2" x14ac:dyDescent="0.2">
      <c r="B30542" s="6">
        <v>-3.9980000000000002E-2</v>
      </c>
    </row>
    <row r="30543" spans="2:2" x14ac:dyDescent="0.2">
      <c r="B30543" s="6">
        <v>-8.2400000000000008E-3</v>
      </c>
    </row>
    <row r="30544" spans="2:2" x14ac:dyDescent="0.2">
      <c r="B30544" s="6">
        <v>-8.301E-2</v>
      </c>
    </row>
    <row r="30545" spans="2:2" x14ac:dyDescent="0.2">
      <c r="B30545" s="6">
        <v>-3.8449999999999998E-2</v>
      </c>
    </row>
    <row r="30546" spans="2:2" x14ac:dyDescent="0.2">
      <c r="B30546" s="6">
        <v>-5.7999999999999996E-3</v>
      </c>
    </row>
    <row r="30547" spans="2:2" x14ac:dyDescent="0.2">
      <c r="B30547" s="6">
        <v>6.5610000000000002E-2</v>
      </c>
    </row>
    <row r="30548" spans="2:2" x14ac:dyDescent="0.2">
      <c r="B30548" s="6">
        <v>1.5259999999999999E-2</v>
      </c>
    </row>
    <row r="30549" spans="2:2" x14ac:dyDescent="0.2">
      <c r="B30549" s="6">
        <v>-7.1410000000000001E-2</v>
      </c>
    </row>
    <row r="30550" spans="2:2" x14ac:dyDescent="0.2">
      <c r="B30550" s="6">
        <v>5.6460000000000003E-2</v>
      </c>
    </row>
    <row r="30551" spans="2:2" x14ac:dyDescent="0.2">
      <c r="B30551" s="6">
        <v>4.5780000000000001E-2</v>
      </c>
    </row>
    <row r="30552" spans="2:2" x14ac:dyDescent="0.2">
      <c r="B30552" s="6">
        <v>-5.493E-2</v>
      </c>
    </row>
    <row r="30553" spans="2:2" x14ac:dyDescent="0.2">
      <c r="B30553" s="6">
        <v>-7.0499999999999993E-2</v>
      </c>
    </row>
    <row r="30554" spans="2:2" x14ac:dyDescent="0.2">
      <c r="B30554" s="6">
        <v>-6.6530000000000006E-2</v>
      </c>
    </row>
    <row r="30555" spans="2:2" x14ac:dyDescent="0.2">
      <c r="B30555" s="6">
        <v>9.1599999999999997E-3</v>
      </c>
    </row>
    <row r="30556" spans="2:2" x14ac:dyDescent="0.2">
      <c r="B30556" s="6">
        <v>-2.9909999999999999E-2</v>
      </c>
    </row>
    <row r="30557" spans="2:2" x14ac:dyDescent="0.2">
      <c r="B30557" s="6">
        <v>6.5000000000000002E-2</v>
      </c>
    </row>
    <row r="30558" spans="2:2" x14ac:dyDescent="0.2">
      <c r="B30558" s="6">
        <v>2.7499999999999998E-3</v>
      </c>
    </row>
    <row r="30559" spans="2:2" x14ac:dyDescent="0.2">
      <c r="B30559" s="6">
        <v>-2.35E-2</v>
      </c>
    </row>
    <row r="30560" spans="2:2" x14ac:dyDescent="0.2">
      <c r="B30560" s="6">
        <v>0.11322</v>
      </c>
    </row>
    <row r="30561" spans="2:2" x14ac:dyDescent="0.2">
      <c r="B30561" s="6">
        <v>7.2330000000000005E-2</v>
      </c>
    </row>
    <row r="30562" spans="2:2" x14ac:dyDescent="0.2">
      <c r="B30562" s="6">
        <v>-1.77E-2</v>
      </c>
    </row>
    <row r="30563" spans="2:2" x14ac:dyDescent="0.2">
      <c r="B30563" s="6">
        <v>4.8799999999999998E-3</v>
      </c>
    </row>
    <row r="30564" spans="2:2" x14ac:dyDescent="0.2">
      <c r="B30564" s="6">
        <v>1.5559999999999999E-2</v>
      </c>
    </row>
    <row r="30565" spans="2:2" x14ac:dyDescent="0.2">
      <c r="B30565" s="6">
        <v>-7.6299999999999996E-3</v>
      </c>
    </row>
    <row r="30566" spans="2:2" x14ac:dyDescent="0.2">
      <c r="B30566" s="6">
        <v>2.716E-2</v>
      </c>
    </row>
    <row r="30567" spans="2:2" x14ac:dyDescent="0.2">
      <c r="B30567" s="6">
        <v>2.9909999999999999E-2</v>
      </c>
    </row>
    <row r="30568" spans="2:2" x14ac:dyDescent="0.2">
      <c r="B30568" s="6">
        <v>1.7399999999999999E-2</v>
      </c>
    </row>
    <row r="30569" spans="2:2" x14ac:dyDescent="0.2">
      <c r="B30569" s="6">
        <v>8.881E-2</v>
      </c>
    </row>
    <row r="30570" spans="2:2" x14ac:dyDescent="0.2">
      <c r="B30570" s="6">
        <v>6.6530000000000006E-2</v>
      </c>
    </row>
    <row r="30571" spans="2:2" x14ac:dyDescent="0.2">
      <c r="B30571" s="6">
        <v>-3.2039999999999999E-2</v>
      </c>
    </row>
    <row r="30572" spans="2:2" x14ac:dyDescent="0.2">
      <c r="B30572" s="6">
        <v>-1.038E-2</v>
      </c>
    </row>
    <row r="30573" spans="2:2" x14ac:dyDescent="0.2">
      <c r="B30573" s="6">
        <v>-4.2720000000000001E-2</v>
      </c>
    </row>
    <row r="30574" spans="2:2" x14ac:dyDescent="0.2">
      <c r="B30574" s="6">
        <v>-6.1039999999999997E-2</v>
      </c>
    </row>
    <row r="30575" spans="2:2" x14ac:dyDescent="0.2">
      <c r="B30575" s="6">
        <v>-7.8119999999999995E-2</v>
      </c>
    </row>
    <row r="30576" spans="2:2" x14ac:dyDescent="0.2">
      <c r="B30576" s="6">
        <v>-6.7750000000000005E-2</v>
      </c>
    </row>
    <row r="30577" spans="2:2" x14ac:dyDescent="0.2">
      <c r="B30577" s="6">
        <v>2.6859999999999998E-2</v>
      </c>
    </row>
    <row r="30578" spans="2:2" x14ac:dyDescent="0.2">
      <c r="B30578" s="6">
        <v>3.9370000000000002E-2</v>
      </c>
    </row>
    <row r="30579" spans="2:2" x14ac:dyDescent="0.2">
      <c r="B30579" s="6">
        <v>4.8799999999999998E-3</v>
      </c>
    </row>
    <row r="30580" spans="2:2" x14ac:dyDescent="0.2">
      <c r="B30580" s="6">
        <v>4.2700000000000004E-3</v>
      </c>
    </row>
    <row r="30581" spans="2:2" x14ac:dyDescent="0.2">
      <c r="B30581" s="6">
        <v>-3.3869999999999997E-2</v>
      </c>
    </row>
    <row r="30582" spans="2:2" x14ac:dyDescent="0.2">
      <c r="B30582" s="6">
        <v>-3.3570000000000003E-2</v>
      </c>
    </row>
    <row r="30583" spans="2:2" x14ac:dyDescent="0.2">
      <c r="B30583" s="6">
        <v>5.1569999999999998E-2</v>
      </c>
    </row>
    <row r="30584" spans="2:2" x14ac:dyDescent="0.2">
      <c r="B30584" s="6">
        <v>3.1739999999999997E-2</v>
      </c>
    </row>
    <row r="30585" spans="2:2" x14ac:dyDescent="0.2">
      <c r="B30585" s="6">
        <v>3.1E-4</v>
      </c>
    </row>
    <row r="30586" spans="2:2" x14ac:dyDescent="0.2">
      <c r="B30586" s="6">
        <v>-2.869E-2</v>
      </c>
    </row>
    <row r="30587" spans="2:2" x14ac:dyDescent="0.2">
      <c r="B30587" s="6">
        <v>3.662E-2</v>
      </c>
    </row>
    <row r="30588" spans="2:2" x14ac:dyDescent="0.2">
      <c r="B30588" s="6">
        <v>0.10193000000000001</v>
      </c>
    </row>
    <row r="30589" spans="2:2" x14ac:dyDescent="0.2">
      <c r="B30589" s="6">
        <v>-3.6929999999999998E-2</v>
      </c>
    </row>
    <row r="30590" spans="2:2" x14ac:dyDescent="0.2">
      <c r="B30590" s="6">
        <v>-7.6600000000000001E-2</v>
      </c>
    </row>
    <row r="30591" spans="2:2" x14ac:dyDescent="0.2">
      <c r="B30591" s="6">
        <v>-0.13794000000000001</v>
      </c>
    </row>
    <row r="30592" spans="2:2" x14ac:dyDescent="0.2">
      <c r="B30592" s="6">
        <v>4.6690000000000002E-2</v>
      </c>
    </row>
    <row r="30593" spans="2:2" x14ac:dyDescent="0.2">
      <c r="B30593" s="6">
        <v>4.5780000000000001E-2</v>
      </c>
    </row>
    <row r="30594" spans="2:2" x14ac:dyDescent="0.2">
      <c r="B30594" s="6">
        <v>5.9810000000000002E-2</v>
      </c>
    </row>
    <row r="30595" spans="2:2" x14ac:dyDescent="0.2">
      <c r="B30595" s="6">
        <v>-1.068E-2</v>
      </c>
    </row>
    <row r="30596" spans="2:2" x14ac:dyDescent="0.2">
      <c r="B30596" s="6">
        <v>-3.2039999999999999E-2</v>
      </c>
    </row>
    <row r="30597" spans="2:2" x14ac:dyDescent="0.2">
      <c r="B30597" s="6">
        <v>5.7999999999999996E-3</v>
      </c>
    </row>
    <row r="30598" spans="2:2" x14ac:dyDescent="0.2">
      <c r="B30598" s="6">
        <v>-3.0519999999999999E-2</v>
      </c>
    </row>
    <row r="30599" spans="2:2" x14ac:dyDescent="0.2">
      <c r="B30599" s="6">
        <v>4.0890000000000003E-2</v>
      </c>
    </row>
    <row r="30600" spans="2:2" x14ac:dyDescent="0.2">
      <c r="B30600" s="6">
        <v>1.77E-2</v>
      </c>
    </row>
    <row r="30601" spans="2:2" x14ac:dyDescent="0.2">
      <c r="B30601" s="6">
        <v>4.8799999999999998E-3</v>
      </c>
    </row>
    <row r="30602" spans="2:2" x14ac:dyDescent="0.2">
      <c r="B30602" s="6">
        <v>1.434E-2</v>
      </c>
    </row>
    <row r="30603" spans="2:2" x14ac:dyDescent="0.2">
      <c r="B30603" s="6">
        <v>-3.6600000000000001E-3</v>
      </c>
    </row>
    <row r="30604" spans="2:2" x14ac:dyDescent="0.2">
      <c r="B30604" s="6">
        <v>3.143E-2</v>
      </c>
    </row>
    <row r="30605" spans="2:2" x14ac:dyDescent="0.2">
      <c r="B30605" s="6">
        <v>-7.3200000000000001E-3</v>
      </c>
    </row>
    <row r="30606" spans="2:2" x14ac:dyDescent="0.2">
      <c r="B30606" s="6">
        <v>-2.3800000000000002E-2</v>
      </c>
    </row>
    <row r="30607" spans="2:2" x14ac:dyDescent="0.2">
      <c r="B30607" s="6">
        <v>-1.1599999999999999E-2</v>
      </c>
    </row>
    <row r="30608" spans="2:2" x14ac:dyDescent="0.2">
      <c r="B30608" s="6">
        <v>-4.8520000000000001E-2</v>
      </c>
    </row>
    <row r="30609" spans="2:2" x14ac:dyDescent="0.2">
      <c r="B30609" s="6">
        <v>-7.0200000000000002E-3</v>
      </c>
    </row>
    <row r="30610" spans="2:2" x14ac:dyDescent="0.2">
      <c r="B30610" s="6">
        <v>9.4599999999999997E-3</v>
      </c>
    </row>
    <row r="30611" spans="2:2" x14ac:dyDescent="0.2">
      <c r="B30611" s="6">
        <v>1.1900000000000001E-2</v>
      </c>
    </row>
    <row r="30612" spans="2:2" x14ac:dyDescent="0.2">
      <c r="B30612" s="6">
        <v>-3.7839999999999999E-2</v>
      </c>
    </row>
    <row r="30613" spans="2:2" x14ac:dyDescent="0.2">
      <c r="B30613" s="6">
        <v>2.14E-3</v>
      </c>
    </row>
    <row r="30614" spans="2:2" x14ac:dyDescent="0.2">
      <c r="B30614" s="6">
        <v>1.8010000000000002E-2</v>
      </c>
    </row>
    <row r="30615" spans="2:2" x14ac:dyDescent="0.2">
      <c r="B30615" s="6">
        <v>-1.8010000000000002E-2</v>
      </c>
    </row>
    <row r="30616" spans="2:2" x14ac:dyDescent="0.2">
      <c r="B30616" s="6">
        <v>6.0999999999999997E-4</v>
      </c>
    </row>
    <row r="30617" spans="2:2" x14ac:dyDescent="0.2">
      <c r="B30617" s="6">
        <v>7.2330000000000005E-2</v>
      </c>
    </row>
    <row r="30618" spans="2:2" x14ac:dyDescent="0.2">
      <c r="B30618" s="6">
        <v>1.1599999999999999E-2</v>
      </c>
    </row>
    <row r="30619" spans="2:2" x14ac:dyDescent="0.2">
      <c r="B30619" s="6">
        <v>2.0140000000000002E-2</v>
      </c>
    </row>
    <row r="30620" spans="2:2" x14ac:dyDescent="0.2">
      <c r="B30620" s="6">
        <v>5.1569999999999998E-2</v>
      </c>
    </row>
    <row r="30621" spans="2:2" x14ac:dyDescent="0.2">
      <c r="B30621" s="6">
        <v>-3.082E-2</v>
      </c>
    </row>
    <row r="30622" spans="2:2" x14ac:dyDescent="0.2">
      <c r="B30622" s="6">
        <v>-7.2020000000000001E-2</v>
      </c>
    </row>
    <row r="30623" spans="2:2" x14ac:dyDescent="0.2">
      <c r="B30623" s="6">
        <v>-1.5299999999999999E-3</v>
      </c>
    </row>
    <row r="30624" spans="2:2" x14ac:dyDescent="0.2">
      <c r="B30624" s="6">
        <v>-7.263E-2</v>
      </c>
    </row>
    <row r="30625" spans="2:2" x14ac:dyDescent="0.2">
      <c r="B30625" s="6">
        <v>-4.3950000000000003E-2</v>
      </c>
    </row>
    <row r="30626" spans="2:2" x14ac:dyDescent="0.2">
      <c r="B30626" s="6">
        <v>-1.221E-2</v>
      </c>
    </row>
    <row r="30627" spans="2:2" x14ac:dyDescent="0.2">
      <c r="B30627" s="6">
        <v>3.3570000000000003E-2</v>
      </c>
    </row>
    <row r="30628" spans="2:2" x14ac:dyDescent="0.2">
      <c r="B30628" s="6">
        <v>1.3429999999999999E-2</v>
      </c>
    </row>
    <row r="30629" spans="2:2" x14ac:dyDescent="0.2">
      <c r="B30629" s="6">
        <v>-9.4599999999999997E-3</v>
      </c>
    </row>
    <row r="30630" spans="2:2" x14ac:dyDescent="0.2">
      <c r="B30630" s="6">
        <v>1.068E-2</v>
      </c>
    </row>
    <row r="30631" spans="2:2" x14ac:dyDescent="0.2">
      <c r="B30631" s="6">
        <v>7.6299999999999996E-3</v>
      </c>
    </row>
    <row r="30632" spans="2:2" x14ac:dyDescent="0.2">
      <c r="B30632" s="6">
        <v>-1.8010000000000002E-2</v>
      </c>
    </row>
    <row r="30633" spans="2:2" x14ac:dyDescent="0.2">
      <c r="B30633" s="6">
        <v>-6.9580000000000003E-2</v>
      </c>
    </row>
    <row r="30634" spans="2:2" x14ac:dyDescent="0.2">
      <c r="B30634" s="6">
        <v>8.2699999999999996E-2</v>
      </c>
    </row>
    <row r="30635" spans="2:2" x14ac:dyDescent="0.2">
      <c r="B30635" s="6">
        <v>3.5709999999999999E-2</v>
      </c>
    </row>
    <row r="30636" spans="2:2" x14ac:dyDescent="0.2">
      <c r="B30636" s="6">
        <v>-3.7539999999999997E-2</v>
      </c>
    </row>
    <row r="30637" spans="2:2" x14ac:dyDescent="0.2">
      <c r="B30637" s="6">
        <v>-1.038E-2</v>
      </c>
    </row>
    <row r="30638" spans="2:2" x14ac:dyDescent="0.2">
      <c r="B30638" s="6">
        <v>8.1180000000000002E-2</v>
      </c>
    </row>
    <row r="30639" spans="2:2" x14ac:dyDescent="0.2">
      <c r="B30639" s="6">
        <v>1.465E-2</v>
      </c>
    </row>
    <row r="30640" spans="2:2" x14ac:dyDescent="0.2">
      <c r="B30640" s="6">
        <v>-5.5849999999999997E-2</v>
      </c>
    </row>
    <row r="30641" spans="2:2" x14ac:dyDescent="0.2">
      <c r="B30641" s="6">
        <v>-1.5299999999999999E-3</v>
      </c>
    </row>
    <row r="30642" spans="2:2" x14ac:dyDescent="0.2">
      <c r="B30642" s="6">
        <v>6.3780000000000003E-2</v>
      </c>
    </row>
    <row r="30643" spans="2:2" x14ac:dyDescent="0.2">
      <c r="B30643" s="6">
        <v>1.3429999999999999E-2</v>
      </c>
    </row>
    <row r="30644" spans="2:2" x14ac:dyDescent="0.2">
      <c r="B30644" s="6">
        <v>-1.9529999999999999E-2</v>
      </c>
    </row>
    <row r="30645" spans="2:2" x14ac:dyDescent="0.2">
      <c r="B30645" s="6">
        <v>-2.9600000000000001E-2</v>
      </c>
    </row>
    <row r="30646" spans="2:2" x14ac:dyDescent="0.2">
      <c r="B30646" s="6">
        <v>-1.5869999999999999E-2</v>
      </c>
    </row>
    <row r="30647" spans="2:2" x14ac:dyDescent="0.2">
      <c r="B30647" s="6">
        <v>4.7300000000000002E-2</v>
      </c>
    </row>
    <row r="30648" spans="2:2" x14ac:dyDescent="0.2">
      <c r="B30648" s="6">
        <v>-1.617E-2</v>
      </c>
    </row>
    <row r="30649" spans="2:2" x14ac:dyDescent="0.2">
      <c r="B30649" s="6">
        <v>-5.7999999999999996E-3</v>
      </c>
    </row>
    <row r="30650" spans="2:2" x14ac:dyDescent="0.2">
      <c r="B30650" s="6">
        <v>6.6830000000000001E-2</v>
      </c>
    </row>
    <row r="30651" spans="2:2" x14ac:dyDescent="0.2">
      <c r="B30651" s="6">
        <v>6.7140000000000005E-2</v>
      </c>
    </row>
    <row r="30652" spans="2:2" x14ac:dyDescent="0.2">
      <c r="B30652" s="6">
        <v>5.6460000000000003E-2</v>
      </c>
    </row>
    <row r="30653" spans="2:2" x14ac:dyDescent="0.2">
      <c r="B30653" s="6">
        <v>3.9699999999999996E-3</v>
      </c>
    </row>
    <row r="30654" spans="2:2" x14ac:dyDescent="0.2">
      <c r="B30654" s="6">
        <v>-5.6460000000000003E-2</v>
      </c>
    </row>
    <row r="30655" spans="2:2" x14ac:dyDescent="0.2">
      <c r="B30655" s="6">
        <v>3.9699999999999996E-3</v>
      </c>
    </row>
    <row r="30656" spans="2:2" x14ac:dyDescent="0.2">
      <c r="B30656" s="6">
        <v>2.1360000000000001E-2</v>
      </c>
    </row>
    <row r="30657" spans="2:2" x14ac:dyDescent="0.2">
      <c r="B30657" s="6">
        <v>-7.843E-2</v>
      </c>
    </row>
    <row r="30658" spans="2:2" x14ac:dyDescent="0.2">
      <c r="B30658" s="6">
        <v>-1.8919999999999999E-2</v>
      </c>
    </row>
    <row r="30659" spans="2:2" x14ac:dyDescent="0.2">
      <c r="B30659" s="6">
        <v>6.7099999999999998E-3</v>
      </c>
    </row>
    <row r="30660" spans="2:2" x14ac:dyDescent="0.2">
      <c r="B30660" s="6">
        <v>-5.7999999999999996E-3</v>
      </c>
    </row>
    <row r="30661" spans="2:2" x14ac:dyDescent="0.2">
      <c r="B30661" s="6">
        <v>2.0750000000000001E-2</v>
      </c>
    </row>
    <row r="30662" spans="2:2" x14ac:dyDescent="0.2">
      <c r="B30662" s="6">
        <v>6.6220000000000001E-2</v>
      </c>
    </row>
    <row r="30663" spans="2:2" x14ac:dyDescent="0.2">
      <c r="B30663" s="6">
        <v>-0.10315000000000001</v>
      </c>
    </row>
    <row r="30664" spans="2:2" x14ac:dyDescent="0.2">
      <c r="B30664" s="6">
        <v>-7.0499999999999993E-2</v>
      </c>
    </row>
    <row r="30665" spans="2:2" x14ac:dyDescent="0.2">
      <c r="B30665" s="6">
        <v>3.1739999999999997E-2</v>
      </c>
    </row>
    <row r="30666" spans="2:2" x14ac:dyDescent="0.2">
      <c r="B30666" s="6">
        <v>6.4390000000000003E-2</v>
      </c>
    </row>
    <row r="30667" spans="2:2" x14ac:dyDescent="0.2">
      <c r="B30667" s="6">
        <v>2.4410000000000001E-2</v>
      </c>
    </row>
    <row r="30668" spans="2:2" x14ac:dyDescent="0.2">
      <c r="B30668" s="6">
        <v>-2.197E-2</v>
      </c>
    </row>
    <row r="30669" spans="2:2" x14ac:dyDescent="0.2">
      <c r="B30669" s="6">
        <v>-6.1650000000000003E-2</v>
      </c>
    </row>
    <row r="30670" spans="2:2" x14ac:dyDescent="0.2">
      <c r="B30670" s="6">
        <v>2.777E-2</v>
      </c>
    </row>
    <row r="30671" spans="2:2" x14ac:dyDescent="0.2">
      <c r="B30671" s="6">
        <v>8.5400000000000007E-3</v>
      </c>
    </row>
    <row r="30672" spans="2:2" x14ac:dyDescent="0.2">
      <c r="B30672" s="6">
        <v>-3.6929999999999998E-2</v>
      </c>
    </row>
    <row r="30673" spans="2:2" x14ac:dyDescent="0.2">
      <c r="B30673" s="6">
        <v>5.1569999999999998E-2</v>
      </c>
    </row>
    <row r="30674" spans="2:2" x14ac:dyDescent="0.2">
      <c r="B30674" s="6">
        <v>-3.0210000000000001E-2</v>
      </c>
    </row>
    <row r="30675" spans="2:2" x14ac:dyDescent="0.2">
      <c r="B30675" s="6">
        <v>1.83E-3</v>
      </c>
    </row>
    <row r="30676" spans="2:2" x14ac:dyDescent="0.2">
      <c r="B30676" s="6">
        <v>8.5400000000000007E-3</v>
      </c>
    </row>
    <row r="30677" spans="2:2" x14ac:dyDescent="0.2">
      <c r="B30677" s="6">
        <v>4.0590000000000001E-2</v>
      </c>
    </row>
    <row r="30678" spans="2:2" x14ac:dyDescent="0.2">
      <c r="B30678" s="6">
        <v>-1.6480000000000002E-2</v>
      </c>
    </row>
    <row r="30679" spans="2:2" x14ac:dyDescent="0.2">
      <c r="B30679" s="6">
        <v>-3.2039999999999999E-2</v>
      </c>
    </row>
    <row r="30680" spans="2:2" x14ac:dyDescent="0.2">
      <c r="B30680" s="6">
        <v>-5.4900000000000001E-3</v>
      </c>
    </row>
    <row r="30681" spans="2:2" x14ac:dyDescent="0.2">
      <c r="B30681" s="6">
        <v>-6.5920000000000006E-2</v>
      </c>
    </row>
    <row r="30682" spans="2:2" x14ac:dyDescent="0.2">
      <c r="B30682" s="6">
        <v>5.4629999999999998E-2</v>
      </c>
    </row>
    <row r="30683" spans="2:2" x14ac:dyDescent="0.2">
      <c r="B30683" s="6">
        <v>4.2700000000000004E-3</v>
      </c>
    </row>
    <row r="30684" spans="2:2" x14ac:dyDescent="0.2">
      <c r="B30684" s="6">
        <v>-3.9980000000000002E-2</v>
      </c>
    </row>
    <row r="30685" spans="2:2" x14ac:dyDescent="0.2">
      <c r="B30685" s="6">
        <v>4.2419999999999999E-2</v>
      </c>
    </row>
    <row r="30686" spans="2:2" x14ac:dyDescent="0.2">
      <c r="B30686" s="6">
        <v>4.4859999999999997E-2</v>
      </c>
    </row>
    <row r="30687" spans="2:2" x14ac:dyDescent="0.2">
      <c r="B30687" s="6">
        <v>5.5539999999999999E-2</v>
      </c>
    </row>
    <row r="30688" spans="2:2" x14ac:dyDescent="0.2">
      <c r="B30688" s="6">
        <v>-2.6550000000000001E-2</v>
      </c>
    </row>
    <row r="30689" spans="2:2" x14ac:dyDescent="0.2">
      <c r="B30689" s="6">
        <v>5.5539999999999999E-2</v>
      </c>
    </row>
    <row r="30690" spans="2:2" x14ac:dyDescent="0.2">
      <c r="B30690" s="6">
        <v>-3.8449999999999998E-2</v>
      </c>
    </row>
    <row r="30691" spans="2:2" x14ac:dyDescent="0.2">
      <c r="B30691" s="6">
        <v>-3.2649999999999998E-2</v>
      </c>
    </row>
    <row r="30692" spans="2:2" x14ac:dyDescent="0.2">
      <c r="B30692" s="6">
        <v>5.4019999999999999E-2</v>
      </c>
    </row>
    <row r="30693" spans="2:2" x14ac:dyDescent="0.2">
      <c r="B30693" s="6">
        <v>3.1E-4</v>
      </c>
    </row>
    <row r="30694" spans="2:2" x14ac:dyDescent="0.2">
      <c r="B30694" s="6">
        <v>-8.5400000000000007E-3</v>
      </c>
    </row>
    <row r="30695" spans="2:2" x14ac:dyDescent="0.2">
      <c r="B30695" s="6">
        <v>-2.8379999999999999E-2</v>
      </c>
    </row>
    <row r="30696" spans="2:2" x14ac:dyDescent="0.2">
      <c r="B30696" s="6">
        <v>-1.5259999999999999E-2</v>
      </c>
    </row>
    <row r="30697" spans="2:2" x14ac:dyDescent="0.2">
      <c r="B30697" s="6">
        <v>-7.0800000000000002E-2</v>
      </c>
    </row>
    <row r="30698" spans="2:2" x14ac:dyDescent="0.2">
      <c r="B30698" s="6">
        <v>-1.5869999999999999E-2</v>
      </c>
    </row>
    <row r="30699" spans="2:2" x14ac:dyDescent="0.2">
      <c r="B30699" s="6">
        <v>-2.5020000000000001E-2</v>
      </c>
    </row>
    <row r="30700" spans="2:2" x14ac:dyDescent="0.2">
      <c r="B30700" s="6">
        <v>-3.082E-2</v>
      </c>
    </row>
    <row r="30701" spans="2:2" x14ac:dyDescent="0.2">
      <c r="B30701" s="6">
        <v>4.5780000000000001E-2</v>
      </c>
    </row>
    <row r="30702" spans="2:2" x14ac:dyDescent="0.2">
      <c r="B30702" s="6">
        <v>-3.662E-2</v>
      </c>
    </row>
    <row r="30703" spans="2:2" x14ac:dyDescent="0.2">
      <c r="B30703" s="6">
        <v>2.5940000000000001E-2</v>
      </c>
    </row>
    <row r="30704" spans="2:2" x14ac:dyDescent="0.2">
      <c r="B30704" s="6">
        <v>2.5020000000000001E-2</v>
      </c>
    </row>
    <row r="30705" spans="2:2" x14ac:dyDescent="0.2">
      <c r="B30705" s="6">
        <v>0.11749</v>
      </c>
    </row>
    <row r="30706" spans="2:2" x14ac:dyDescent="0.2">
      <c r="B30706" s="6">
        <v>1.5869999999999999E-2</v>
      </c>
    </row>
    <row r="30707" spans="2:2" x14ac:dyDescent="0.2">
      <c r="B30707" s="6">
        <v>3.8760000000000003E-2</v>
      </c>
    </row>
    <row r="30708" spans="2:2" x14ac:dyDescent="0.2">
      <c r="B30708" s="6">
        <v>-5.493E-2</v>
      </c>
    </row>
    <row r="30709" spans="2:2" x14ac:dyDescent="0.2">
      <c r="B30709" s="6">
        <v>-3.2649999999999998E-2</v>
      </c>
    </row>
    <row r="30710" spans="2:2" x14ac:dyDescent="0.2">
      <c r="B30710" s="6">
        <v>1.5559999999999999E-2</v>
      </c>
    </row>
    <row r="30711" spans="2:2" x14ac:dyDescent="0.2">
      <c r="B30711" s="6">
        <v>1.495E-2</v>
      </c>
    </row>
    <row r="30712" spans="2:2" x14ac:dyDescent="0.2">
      <c r="B30712" s="6">
        <v>1.831E-2</v>
      </c>
    </row>
    <row r="30713" spans="2:2" x14ac:dyDescent="0.2">
      <c r="B30713" s="6">
        <v>3.0500000000000002E-3</v>
      </c>
    </row>
    <row r="30714" spans="2:2" x14ac:dyDescent="0.2">
      <c r="B30714" s="6">
        <v>-2.0140000000000002E-2</v>
      </c>
    </row>
    <row r="30715" spans="2:2" x14ac:dyDescent="0.2">
      <c r="B30715" s="6">
        <v>3.2649999999999998E-2</v>
      </c>
    </row>
    <row r="30716" spans="2:2" x14ac:dyDescent="0.2">
      <c r="B30716" s="6">
        <v>-9.0639999999999998E-2</v>
      </c>
    </row>
    <row r="30717" spans="2:2" x14ac:dyDescent="0.2">
      <c r="B30717" s="6">
        <v>-4.7910000000000001E-2</v>
      </c>
    </row>
    <row r="30718" spans="2:2" x14ac:dyDescent="0.2">
      <c r="B30718" s="6">
        <v>-6.3479999999999995E-2</v>
      </c>
    </row>
    <row r="30719" spans="2:2" x14ac:dyDescent="0.2">
      <c r="B30719" s="6">
        <v>-5.5849999999999997E-2</v>
      </c>
    </row>
    <row r="30720" spans="2:2" x14ac:dyDescent="0.2">
      <c r="B30720" s="6">
        <v>1.8919999999999999E-2</v>
      </c>
    </row>
    <row r="30721" spans="2:2" x14ac:dyDescent="0.2">
      <c r="B30721" s="6">
        <v>-2.9600000000000001E-2</v>
      </c>
    </row>
    <row r="30722" spans="2:2" x14ac:dyDescent="0.2">
      <c r="B30722" s="6">
        <v>-8.5400000000000007E-3</v>
      </c>
    </row>
    <row r="30723" spans="2:2" x14ac:dyDescent="0.2">
      <c r="B30723" s="6">
        <v>0.13245000000000001</v>
      </c>
    </row>
    <row r="30724" spans="2:2" x14ac:dyDescent="0.2">
      <c r="B30724" s="6">
        <v>-4.1200000000000001E-2</v>
      </c>
    </row>
    <row r="30725" spans="2:2" x14ac:dyDescent="0.2">
      <c r="B30725" s="6">
        <v>6.5310000000000007E-2</v>
      </c>
    </row>
    <row r="30726" spans="2:2" x14ac:dyDescent="0.2">
      <c r="B30726" s="6">
        <v>-4.5799999999999999E-3</v>
      </c>
    </row>
    <row r="30727" spans="2:2" x14ac:dyDescent="0.2">
      <c r="B30727" s="6">
        <v>-5.7369999999999997E-2</v>
      </c>
    </row>
    <row r="30728" spans="2:2" x14ac:dyDescent="0.2">
      <c r="B30728" s="6">
        <v>-3.3259999999999998E-2</v>
      </c>
    </row>
    <row r="30729" spans="2:2" x14ac:dyDescent="0.2">
      <c r="B30729" s="6">
        <v>1.129E-2</v>
      </c>
    </row>
    <row r="30730" spans="2:2" x14ac:dyDescent="0.2">
      <c r="B30730" s="6">
        <v>-7.0200000000000002E-3</v>
      </c>
    </row>
    <row r="30731" spans="2:2" x14ac:dyDescent="0.2">
      <c r="B30731" s="6">
        <v>-4.3950000000000003E-2</v>
      </c>
    </row>
    <row r="30732" spans="2:2" x14ac:dyDescent="0.2">
      <c r="B30732" s="6">
        <v>-2.6249999999999999E-2</v>
      </c>
    </row>
    <row r="30733" spans="2:2" x14ac:dyDescent="0.2">
      <c r="B30733" s="6">
        <v>5.951E-2</v>
      </c>
    </row>
    <row r="30734" spans="2:2" x14ac:dyDescent="0.2">
      <c r="B30734" s="6">
        <v>6.012E-2</v>
      </c>
    </row>
    <row r="30735" spans="2:2" x14ac:dyDescent="0.2">
      <c r="B30735" s="6">
        <v>0.10009999999999999</v>
      </c>
    </row>
    <row r="30736" spans="2:2" x14ac:dyDescent="0.2">
      <c r="B30736" s="6">
        <v>3.4790000000000001E-2</v>
      </c>
    </row>
    <row r="30737" spans="2:2" x14ac:dyDescent="0.2">
      <c r="B30737" s="6">
        <v>-6.5310000000000007E-2</v>
      </c>
    </row>
    <row r="30738" spans="2:2" x14ac:dyDescent="0.2">
      <c r="B30738" s="6">
        <v>-2.777E-2</v>
      </c>
    </row>
    <row r="30739" spans="2:2" x14ac:dyDescent="0.2">
      <c r="B30739" s="6">
        <v>-1.5559999999999999E-2</v>
      </c>
    </row>
    <row r="30740" spans="2:2" x14ac:dyDescent="0.2">
      <c r="B30740" s="6">
        <v>2.869E-2</v>
      </c>
    </row>
    <row r="30741" spans="2:2" x14ac:dyDescent="0.2">
      <c r="B30741" s="6">
        <v>-6.012E-2</v>
      </c>
    </row>
    <row r="30742" spans="2:2" x14ac:dyDescent="0.2">
      <c r="B30742" s="6">
        <v>-4.4859999999999997E-2</v>
      </c>
    </row>
    <row r="30743" spans="2:2" x14ac:dyDescent="0.2">
      <c r="B30743" s="6">
        <v>2.0750000000000001E-2</v>
      </c>
    </row>
    <row r="30744" spans="2:2" x14ac:dyDescent="0.2">
      <c r="B30744" s="6">
        <v>1.83E-3</v>
      </c>
    </row>
    <row r="30745" spans="2:2" x14ac:dyDescent="0.2">
      <c r="B30745" s="6">
        <v>3.7539999999999997E-2</v>
      </c>
    </row>
    <row r="30746" spans="2:2" x14ac:dyDescent="0.2">
      <c r="B30746" s="6">
        <v>-3.8449999999999998E-2</v>
      </c>
    </row>
    <row r="30747" spans="2:2" x14ac:dyDescent="0.2">
      <c r="B30747" s="6">
        <v>2.7470000000000001E-2</v>
      </c>
    </row>
    <row r="30748" spans="2:2" x14ac:dyDescent="0.2">
      <c r="B30748" s="6">
        <v>-2.563E-2</v>
      </c>
    </row>
    <row r="30749" spans="2:2" x14ac:dyDescent="0.2">
      <c r="B30749" s="6">
        <v>-5.3100000000000001E-2</v>
      </c>
    </row>
    <row r="30750" spans="2:2" x14ac:dyDescent="0.2">
      <c r="B30750" s="6">
        <v>6.4390000000000003E-2</v>
      </c>
    </row>
    <row r="30751" spans="2:2" x14ac:dyDescent="0.2">
      <c r="B30751" s="6">
        <v>9.1550000000000006E-2</v>
      </c>
    </row>
    <row r="30752" spans="2:2" x14ac:dyDescent="0.2">
      <c r="B30752" s="6">
        <v>-8.2400000000000008E-3</v>
      </c>
    </row>
    <row r="30753" spans="2:2" x14ac:dyDescent="0.2">
      <c r="B30753" s="6">
        <v>-6.5000000000000002E-2</v>
      </c>
    </row>
    <row r="30754" spans="2:2" x14ac:dyDescent="0.2">
      <c r="B30754" s="6">
        <v>-3.2349999999999997E-2</v>
      </c>
    </row>
    <row r="30755" spans="2:2" x14ac:dyDescent="0.2">
      <c r="B30755" s="6">
        <v>1.831E-2</v>
      </c>
    </row>
    <row r="30756" spans="2:2" x14ac:dyDescent="0.2">
      <c r="B30756" s="6">
        <v>-1.83E-3</v>
      </c>
    </row>
    <row r="30757" spans="2:2" x14ac:dyDescent="0.2">
      <c r="B30757" s="6">
        <v>-1.8620000000000001E-2</v>
      </c>
    </row>
    <row r="30758" spans="2:2" x14ac:dyDescent="0.2">
      <c r="B30758" s="6">
        <v>-2.9909999999999999E-2</v>
      </c>
    </row>
    <row r="30759" spans="2:2" x14ac:dyDescent="0.2">
      <c r="B30759" s="6">
        <v>-4.5799999999999999E-3</v>
      </c>
    </row>
    <row r="30760" spans="2:2" x14ac:dyDescent="0.2">
      <c r="B30760" s="6">
        <v>-3.1E-4</v>
      </c>
    </row>
    <row r="30761" spans="2:2" x14ac:dyDescent="0.2">
      <c r="B30761" s="6">
        <v>9.4599999999999997E-3</v>
      </c>
    </row>
    <row r="30762" spans="2:2" x14ac:dyDescent="0.2">
      <c r="B30762" s="6">
        <v>1.831E-2</v>
      </c>
    </row>
    <row r="30763" spans="2:2" x14ac:dyDescent="0.2">
      <c r="B30763" s="6">
        <v>4.8829999999999998E-2</v>
      </c>
    </row>
    <row r="30764" spans="2:2" x14ac:dyDescent="0.2">
      <c r="B30764" s="6">
        <v>4.2700000000000004E-3</v>
      </c>
    </row>
    <row r="30765" spans="2:2" x14ac:dyDescent="0.2">
      <c r="B30765" s="6">
        <v>-3.4479999999999997E-2</v>
      </c>
    </row>
    <row r="30766" spans="2:2" x14ac:dyDescent="0.2">
      <c r="B30766" s="6">
        <v>-4.5799999999999999E-3</v>
      </c>
    </row>
    <row r="30767" spans="2:2" x14ac:dyDescent="0.2">
      <c r="B30767" s="6">
        <v>-8.5400000000000007E-3</v>
      </c>
    </row>
    <row r="30768" spans="2:2" x14ac:dyDescent="0.2">
      <c r="B30768" s="6">
        <v>6.012E-2</v>
      </c>
    </row>
    <row r="30769" spans="2:2" x14ac:dyDescent="0.2">
      <c r="B30769" s="6">
        <v>6.6830000000000001E-2</v>
      </c>
    </row>
    <row r="30770" spans="2:2" x14ac:dyDescent="0.2">
      <c r="B30770" s="6">
        <v>-4.2700000000000004E-3</v>
      </c>
    </row>
    <row r="30771" spans="2:2" x14ac:dyDescent="0.2">
      <c r="B30771" s="6">
        <v>2.8379999999999999E-2</v>
      </c>
    </row>
    <row r="30772" spans="2:2" x14ac:dyDescent="0.2">
      <c r="B30772" s="6">
        <v>3.0519999999999999E-2</v>
      </c>
    </row>
    <row r="30773" spans="2:2" x14ac:dyDescent="0.2">
      <c r="B30773" s="6">
        <v>-6.9889999999999994E-2</v>
      </c>
    </row>
    <row r="30774" spans="2:2" x14ac:dyDescent="0.2">
      <c r="B30774" s="6">
        <v>-8.0259999999999998E-2</v>
      </c>
    </row>
    <row r="30775" spans="2:2" x14ac:dyDescent="0.2">
      <c r="B30775" s="6">
        <v>3.9370000000000002E-2</v>
      </c>
    </row>
    <row r="30776" spans="2:2" x14ac:dyDescent="0.2">
      <c r="B30776" s="6">
        <v>5.8900000000000001E-2</v>
      </c>
    </row>
    <row r="30777" spans="2:2" x14ac:dyDescent="0.2">
      <c r="B30777" s="6">
        <v>-1.434E-2</v>
      </c>
    </row>
    <row r="30778" spans="2:2" x14ac:dyDescent="0.2">
      <c r="B30778" s="6">
        <v>6.4099999999999999E-3</v>
      </c>
    </row>
    <row r="30779" spans="2:2" x14ac:dyDescent="0.2">
      <c r="B30779" s="6">
        <v>2.1360000000000001E-2</v>
      </c>
    </row>
    <row r="30780" spans="2:2" x14ac:dyDescent="0.2">
      <c r="B30780" s="6">
        <v>1.5559999999999999E-2</v>
      </c>
    </row>
    <row r="30781" spans="2:2" x14ac:dyDescent="0.2">
      <c r="B30781" s="6">
        <v>2.6859999999999998E-2</v>
      </c>
    </row>
    <row r="30782" spans="2:2" x14ac:dyDescent="0.2">
      <c r="B30782" s="6">
        <v>3.9669999999999997E-2</v>
      </c>
    </row>
    <row r="30783" spans="2:2" x14ac:dyDescent="0.2">
      <c r="B30783" s="6">
        <v>3.5099999999999999E-2</v>
      </c>
    </row>
    <row r="30784" spans="2:2" x14ac:dyDescent="0.2">
      <c r="B30784" s="6">
        <v>5.4900000000000001E-3</v>
      </c>
    </row>
    <row r="30785" spans="2:2" x14ac:dyDescent="0.2">
      <c r="B30785" s="6">
        <v>-2.0750000000000001E-2</v>
      </c>
    </row>
    <row r="30786" spans="2:2" x14ac:dyDescent="0.2">
      <c r="B30786" s="6">
        <v>2.8379999999999999E-2</v>
      </c>
    </row>
    <row r="30787" spans="2:2" x14ac:dyDescent="0.2">
      <c r="B30787" s="6">
        <v>-2.6550000000000001E-2</v>
      </c>
    </row>
    <row r="30788" spans="2:2" x14ac:dyDescent="0.2">
      <c r="B30788" s="6">
        <v>-2.9909999999999999E-2</v>
      </c>
    </row>
    <row r="30789" spans="2:2" x14ac:dyDescent="0.2">
      <c r="B30789" s="6">
        <v>-1.9230000000000001E-2</v>
      </c>
    </row>
    <row r="30790" spans="2:2" x14ac:dyDescent="0.2">
      <c r="B30790" s="6">
        <v>-3.7839999999999999E-2</v>
      </c>
    </row>
    <row r="30791" spans="2:2" x14ac:dyDescent="0.2">
      <c r="B30791" s="6">
        <v>9.4599999999999997E-3</v>
      </c>
    </row>
    <row r="30792" spans="2:2" x14ac:dyDescent="0.2">
      <c r="B30792" s="6">
        <v>2.2579999999999999E-2</v>
      </c>
    </row>
    <row r="30793" spans="2:2" x14ac:dyDescent="0.2">
      <c r="B30793" s="6">
        <v>-2.4109999999999999E-2</v>
      </c>
    </row>
    <row r="30794" spans="2:2" x14ac:dyDescent="0.2">
      <c r="B30794" s="6">
        <v>1.312E-2</v>
      </c>
    </row>
    <row r="30795" spans="2:2" x14ac:dyDescent="0.2">
      <c r="B30795" s="6">
        <v>-2.1059999999999999E-2</v>
      </c>
    </row>
    <row r="30796" spans="2:2" x14ac:dyDescent="0.2">
      <c r="B30796" s="6">
        <v>-6.4699999999999994E-2</v>
      </c>
    </row>
    <row r="30797" spans="2:2" x14ac:dyDescent="0.2">
      <c r="B30797" s="6">
        <v>-2.5329999999999998E-2</v>
      </c>
    </row>
    <row r="30798" spans="2:2" x14ac:dyDescent="0.2">
      <c r="B30798" s="6">
        <v>7.1110000000000007E-2</v>
      </c>
    </row>
    <row r="30799" spans="2:2" x14ac:dyDescent="0.2">
      <c r="B30799" s="6">
        <v>1.9230000000000001E-2</v>
      </c>
    </row>
    <row r="30800" spans="2:2" x14ac:dyDescent="0.2">
      <c r="B30800" s="6">
        <v>5.6460000000000003E-2</v>
      </c>
    </row>
    <row r="30801" spans="2:2" x14ac:dyDescent="0.2">
      <c r="B30801" s="6">
        <v>-4.8219999999999999E-2</v>
      </c>
    </row>
    <row r="30802" spans="2:2" x14ac:dyDescent="0.2">
      <c r="B30802" s="6">
        <v>-3.7539999999999997E-2</v>
      </c>
    </row>
    <row r="30803" spans="2:2" x14ac:dyDescent="0.2">
      <c r="B30803" s="6">
        <v>2.777E-2</v>
      </c>
    </row>
    <row r="30804" spans="2:2" x14ac:dyDescent="0.2">
      <c r="B30804" s="6">
        <v>2.35E-2</v>
      </c>
    </row>
    <row r="30805" spans="2:2" x14ac:dyDescent="0.2">
      <c r="B30805" s="6">
        <v>1.221E-2</v>
      </c>
    </row>
    <row r="30806" spans="2:2" x14ac:dyDescent="0.2">
      <c r="B30806" s="6">
        <v>-1.83E-3</v>
      </c>
    </row>
    <row r="30807" spans="2:2" x14ac:dyDescent="0.2">
      <c r="B30807" s="6">
        <v>8.5400000000000007E-3</v>
      </c>
    </row>
    <row r="30808" spans="2:2" x14ac:dyDescent="0.2">
      <c r="B30808" s="6">
        <v>-3.3570000000000003E-2</v>
      </c>
    </row>
    <row r="30809" spans="2:2" x14ac:dyDescent="0.2">
      <c r="B30809" s="6">
        <v>1.8620000000000001E-2</v>
      </c>
    </row>
    <row r="30810" spans="2:2" x14ac:dyDescent="0.2">
      <c r="B30810" s="6">
        <v>-6.8970000000000004E-2</v>
      </c>
    </row>
    <row r="30811" spans="2:2" x14ac:dyDescent="0.2">
      <c r="B30811" s="6">
        <v>-3.4790000000000001E-2</v>
      </c>
    </row>
    <row r="30812" spans="2:2" x14ac:dyDescent="0.2">
      <c r="B30812" s="6">
        <v>7.5380000000000003E-2</v>
      </c>
    </row>
    <row r="30813" spans="2:2" x14ac:dyDescent="0.2">
      <c r="B30813" s="6">
        <v>2.777E-2</v>
      </c>
    </row>
    <row r="30814" spans="2:2" x14ac:dyDescent="0.2">
      <c r="B30814" s="6">
        <v>-6.4099999999999999E-3</v>
      </c>
    </row>
    <row r="30815" spans="2:2" x14ac:dyDescent="0.2">
      <c r="B30815" s="6">
        <v>6.7099999999999998E-3</v>
      </c>
    </row>
    <row r="30816" spans="2:2" x14ac:dyDescent="0.2">
      <c r="B30816" s="6">
        <v>4.0590000000000001E-2</v>
      </c>
    </row>
    <row r="30817" spans="2:2" x14ac:dyDescent="0.2">
      <c r="B30817" s="6">
        <v>-1.099E-2</v>
      </c>
    </row>
    <row r="30818" spans="2:2" x14ac:dyDescent="0.2">
      <c r="B30818" s="6">
        <v>1.3429999999999999E-2</v>
      </c>
    </row>
    <row r="30819" spans="2:2" x14ac:dyDescent="0.2">
      <c r="B30819" s="6">
        <v>3.6600000000000001E-3</v>
      </c>
    </row>
    <row r="30820" spans="2:2" x14ac:dyDescent="0.2">
      <c r="B30820" s="6">
        <v>-5.1900000000000002E-3</v>
      </c>
    </row>
    <row r="30821" spans="2:2" x14ac:dyDescent="0.2">
      <c r="B30821" s="6">
        <v>-3.8150000000000003E-2</v>
      </c>
    </row>
    <row r="30822" spans="2:2" x14ac:dyDescent="0.2">
      <c r="B30822" s="6">
        <v>3.7229999999999999E-2</v>
      </c>
    </row>
    <row r="30823" spans="2:2" x14ac:dyDescent="0.2">
      <c r="B30823" s="6">
        <v>3.7539999999999997E-2</v>
      </c>
    </row>
    <row r="30824" spans="2:2" x14ac:dyDescent="0.2">
      <c r="B30824" s="6">
        <v>4.5469999999999997E-2</v>
      </c>
    </row>
    <row r="30825" spans="2:2" x14ac:dyDescent="0.2">
      <c r="B30825" s="6">
        <v>5.4019999999999999E-2</v>
      </c>
    </row>
    <row r="30826" spans="2:2" x14ac:dyDescent="0.2">
      <c r="B30826" s="6">
        <v>2.6249999999999999E-2</v>
      </c>
    </row>
    <row r="30827" spans="2:2" x14ac:dyDescent="0.2">
      <c r="B30827" s="6">
        <v>2.7499999999999998E-3</v>
      </c>
    </row>
    <row r="30828" spans="2:2" x14ac:dyDescent="0.2">
      <c r="B30828" s="6">
        <v>-1.5299999999999999E-3</v>
      </c>
    </row>
    <row r="30829" spans="2:2" x14ac:dyDescent="0.2">
      <c r="B30829" s="6">
        <v>-3.3259999999999998E-2</v>
      </c>
    </row>
    <row r="30830" spans="2:2" x14ac:dyDescent="0.2">
      <c r="B30830" s="6">
        <v>-9.1599999999999997E-3</v>
      </c>
    </row>
    <row r="30831" spans="2:2" x14ac:dyDescent="0.2">
      <c r="B30831" s="6">
        <v>-3.8449999999999998E-2</v>
      </c>
    </row>
    <row r="30832" spans="2:2" x14ac:dyDescent="0.2">
      <c r="B30832" s="6">
        <v>-2.8379999999999999E-2</v>
      </c>
    </row>
    <row r="30833" spans="2:2" x14ac:dyDescent="0.2">
      <c r="B30833" s="6">
        <v>-1.5299999999999999E-3</v>
      </c>
    </row>
    <row r="30834" spans="2:2" x14ac:dyDescent="0.2">
      <c r="B30834" s="6">
        <v>-3.4479999999999997E-2</v>
      </c>
    </row>
    <row r="30835" spans="2:2" x14ac:dyDescent="0.2">
      <c r="B30835" s="6">
        <v>-1.3729999999999999E-2</v>
      </c>
    </row>
    <row r="30836" spans="2:2" x14ac:dyDescent="0.2">
      <c r="B30836" s="6">
        <v>-4.8799999999999998E-3</v>
      </c>
    </row>
    <row r="30837" spans="2:2" x14ac:dyDescent="0.2">
      <c r="B30837" s="6">
        <v>3.1739999999999997E-2</v>
      </c>
    </row>
    <row r="30838" spans="2:2" x14ac:dyDescent="0.2">
      <c r="B30838" s="6">
        <v>-1.0070000000000001E-2</v>
      </c>
    </row>
    <row r="30839" spans="2:2" x14ac:dyDescent="0.2">
      <c r="B30839" s="6">
        <v>-4.6690000000000002E-2</v>
      </c>
    </row>
    <row r="30840" spans="2:2" x14ac:dyDescent="0.2">
      <c r="B30840" s="6">
        <v>-2.9600000000000001E-2</v>
      </c>
    </row>
    <row r="30841" spans="2:2" x14ac:dyDescent="0.2">
      <c r="B30841" s="6">
        <v>4.5170000000000002E-2</v>
      </c>
    </row>
    <row r="30842" spans="2:2" x14ac:dyDescent="0.2">
      <c r="B30842" s="6">
        <v>6.2869999999999995E-2</v>
      </c>
    </row>
    <row r="30843" spans="2:2" x14ac:dyDescent="0.2">
      <c r="B30843" s="6">
        <v>3.6600000000000001E-3</v>
      </c>
    </row>
    <row r="30844" spans="2:2" x14ac:dyDescent="0.2">
      <c r="B30844" s="6">
        <v>-5.4629999999999998E-2</v>
      </c>
    </row>
    <row r="30845" spans="2:2" x14ac:dyDescent="0.2">
      <c r="B30845" s="6">
        <v>-8.7590000000000001E-2</v>
      </c>
    </row>
    <row r="30846" spans="2:2" x14ac:dyDescent="0.2">
      <c r="B30846" s="6">
        <v>-5.2490000000000002E-2</v>
      </c>
    </row>
    <row r="30847" spans="2:2" x14ac:dyDescent="0.2">
      <c r="B30847" s="6">
        <v>5.7999999999999996E-3</v>
      </c>
    </row>
    <row r="30848" spans="2:2" x14ac:dyDescent="0.2">
      <c r="B30848" s="6">
        <v>-3.5099999999999999E-2</v>
      </c>
    </row>
    <row r="30849" spans="2:2" x14ac:dyDescent="0.2">
      <c r="B30849" s="6">
        <v>1.7399999999999999E-2</v>
      </c>
    </row>
    <row r="30850" spans="2:2" x14ac:dyDescent="0.2">
      <c r="B30850" s="6">
        <v>5.5239999999999997E-2</v>
      </c>
    </row>
    <row r="30851" spans="2:2" x14ac:dyDescent="0.2">
      <c r="B30851" s="6">
        <v>0.11322</v>
      </c>
    </row>
    <row r="30852" spans="2:2" x14ac:dyDescent="0.2">
      <c r="B30852" s="6">
        <v>3.662E-2</v>
      </c>
    </row>
    <row r="30853" spans="2:2" x14ac:dyDescent="0.2">
      <c r="B30853" s="6">
        <v>7.2940000000000005E-2</v>
      </c>
    </row>
    <row r="30854" spans="2:2" x14ac:dyDescent="0.2">
      <c r="B30854" s="6">
        <v>4.1200000000000001E-2</v>
      </c>
    </row>
    <row r="30855" spans="2:2" x14ac:dyDescent="0.2">
      <c r="B30855" s="6">
        <v>9.7699999999999992E-3</v>
      </c>
    </row>
    <row r="30856" spans="2:2" x14ac:dyDescent="0.2">
      <c r="B30856" s="6">
        <v>-2.716E-2</v>
      </c>
    </row>
    <row r="30857" spans="2:2" x14ac:dyDescent="0.2">
      <c r="B30857" s="6">
        <v>-2.8989999999999998E-2</v>
      </c>
    </row>
    <row r="30858" spans="2:2" x14ac:dyDescent="0.2">
      <c r="B30858" s="6">
        <v>-4.7910000000000001E-2</v>
      </c>
    </row>
    <row r="30859" spans="2:2" x14ac:dyDescent="0.2">
      <c r="B30859" s="6">
        <v>3.9980000000000002E-2</v>
      </c>
    </row>
    <row r="30860" spans="2:2" x14ac:dyDescent="0.2">
      <c r="B30860" s="6">
        <v>6.7140000000000005E-2</v>
      </c>
    </row>
    <row r="30861" spans="2:2" x14ac:dyDescent="0.2">
      <c r="B30861" s="6">
        <v>-2.1669999999999998E-2</v>
      </c>
    </row>
    <row r="30862" spans="2:2" x14ac:dyDescent="0.2">
      <c r="B30862" s="6">
        <v>-6.8049999999999999E-2</v>
      </c>
    </row>
    <row r="30863" spans="2:2" x14ac:dyDescent="0.2">
      <c r="B30863" s="6">
        <v>-2.0140000000000002E-2</v>
      </c>
    </row>
    <row r="30864" spans="2:2" x14ac:dyDescent="0.2">
      <c r="B30864" s="6">
        <v>-5.7999999999999996E-3</v>
      </c>
    </row>
    <row r="30865" spans="2:2" x14ac:dyDescent="0.2">
      <c r="B30865" s="6">
        <v>-2.869E-2</v>
      </c>
    </row>
    <row r="30866" spans="2:2" x14ac:dyDescent="0.2">
      <c r="B30866" s="6">
        <v>7.9299999999999995E-3</v>
      </c>
    </row>
    <row r="30867" spans="2:2" x14ac:dyDescent="0.2">
      <c r="B30867" s="6">
        <v>-5.3100000000000001E-2</v>
      </c>
    </row>
    <row r="30868" spans="2:2" x14ac:dyDescent="0.2">
      <c r="B30868" s="6">
        <v>-5.3409999999999999E-2</v>
      </c>
    </row>
    <row r="30869" spans="2:2" x14ac:dyDescent="0.2">
      <c r="B30869" s="6">
        <v>-4.6390000000000001E-2</v>
      </c>
    </row>
    <row r="30870" spans="2:2" x14ac:dyDescent="0.2">
      <c r="B30870" s="6">
        <v>3.5709999999999999E-2</v>
      </c>
    </row>
    <row r="30871" spans="2:2" x14ac:dyDescent="0.2">
      <c r="B30871" s="6">
        <v>9.3990000000000004E-2</v>
      </c>
    </row>
    <row r="30872" spans="2:2" x14ac:dyDescent="0.2">
      <c r="B30872" s="6">
        <v>-3.9980000000000002E-2</v>
      </c>
    </row>
    <row r="30873" spans="2:2" x14ac:dyDescent="0.2">
      <c r="B30873" s="6">
        <v>3.6600000000000001E-3</v>
      </c>
    </row>
    <row r="30874" spans="2:2" x14ac:dyDescent="0.2">
      <c r="B30874" s="6">
        <v>2.1669999999999998E-2</v>
      </c>
    </row>
    <row r="30875" spans="2:2" x14ac:dyDescent="0.2">
      <c r="B30875" s="6">
        <v>1.8010000000000002E-2</v>
      </c>
    </row>
    <row r="30876" spans="2:2" x14ac:dyDescent="0.2">
      <c r="B30876" s="6">
        <v>-1.984E-2</v>
      </c>
    </row>
    <row r="30877" spans="2:2" x14ac:dyDescent="0.2">
      <c r="B30877" s="6">
        <v>5.28E-2</v>
      </c>
    </row>
    <row r="30878" spans="2:2" x14ac:dyDescent="0.2">
      <c r="B30878" s="6">
        <v>-6.7140000000000005E-2</v>
      </c>
    </row>
    <row r="30879" spans="2:2" x14ac:dyDescent="0.2">
      <c r="B30879" s="6">
        <v>9.2000000000000003E-4</v>
      </c>
    </row>
    <row r="30880" spans="2:2" x14ac:dyDescent="0.2">
      <c r="B30880" s="6">
        <v>-4.2110000000000002E-2</v>
      </c>
    </row>
    <row r="30881" spans="2:2" x14ac:dyDescent="0.2">
      <c r="B30881" s="6">
        <v>1.465E-2</v>
      </c>
    </row>
    <row r="30882" spans="2:2" x14ac:dyDescent="0.2">
      <c r="B30882" s="6">
        <v>-4.2110000000000002E-2</v>
      </c>
    </row>
    <row r="30883" spans="2:2" x14ac:dyDescent="0.2">
      <c r="B30883" s="6">
        <v>9.7699999999999992E-3</v>
      </c>
    </row>
    <row r="30884" spans="2:2" x14ac:dyDescent="0.2">
      <c r="B30884" s="6">
        <v>3.8760000000000003E-2</v>
      </c>
    </row>
    <row r="30885" spans="2:2" x14ac:dyDescent="0.2">
      <c r="B30885" s="6">
        <v>-4.7910000000000001E-2</v>
      </c>
    </row>
    <row r="30886" spans="2:2" x14ac:dyDescent="0.2">
      <c r="B30886" s="6">
        <v>2.4410000000000001E-2</v>
      </c>
    </row>
    <row r="30887" spans="2:2" x14ac:dyDescent="0.2">
      <c r="B30887" s="6">
        <v>-2.0750000000000001E-2</v>
      </c>
    </row>
    <row r="30888" spans="2:2" x14ac:dyDescent="0.2">
      <c r="B30888" s="6">
        <v>9.3079999999999996E-2</v>
      </c>
    </row>
    <row r="30889" spans="2:2" x14ac:dyDescent="0.2">
      <c r="B30889" s="6">
        <v>8.362E-2</v>
      </c>
    </row>
    <row r="30890" spans="2:2" x14ac:dyDescent="0.2">
      <c r="B30890" s="6">
        <v>3.9980000000000002E-2</v>
      </c>
    </row>
    <row r="30891" spans="2:2" x14ac:dyDescent="0.2">
      <c r="B30891" s="6">
        <v>-1.1900000000000001E-2</v>
      </c>
    </row>
    <row r="30892" spans="2:2" x14ac:dyDescent="0.2">
      <c r="B30892" s="6">
        <v>-6.1039999999999997E-2</v>
      </c>
    </row>
    <row r="30893" spans="2:2" x14ac:dyDescent="0.2">
      <c r="B30893" s="6">
        <v>1.434E-2</v>
      </c>
    </row>
    <row r="30894" spans="2:2" x14ac:dyDescent="0.2">
      <c r="B30894" s="6">
        <v>2.5329999999999998E-2</v>
      </c>
    </row>
    <row r="30895" spans="2:2" x14ac:dyDescent="0.2">
      <c r="B30895" s="6">
        <v>3.3570000000000003E-2</v>
      </c>
    </row>
    <row r="30896" spans="2:2" x14ac:dyDescent="0.2">
      <c r="B30896" s="6">
        <v>-3.3570000000000003E-2</v>
      </c>
    </row>
    <row r="30897" spans="2:2" x14ac:dyDescent="0.2">
      <c r="B30897" s="6">
        <v>-7.324E-2</v>
      </c>
    </row>
    <row r="30898" spans="2:2" x14ac:dyDescent="0.2">
      <c r="B30898" s="6">
        <v>3.3259999999999998E-2</v>
      </c>
    </row>
    <row r="30899" spans="2:2" x14ac:dyDescent="0.2">
      <c r="B30899" s="6">
        <v>5.3710000000000001E-2</v>
      </c>
    </row>
    <row r="30900" spans="2:2" x14ac:dyDescent="0.2">
      <c r="B30900" s="6">
        <v>6.1949999999999998E-2</v>
      </c>
    </row>
    <row r="30901" spans="2:2" x14ac:dyDescent="0.2">
      <c r="B30901" s="6">
        <v>-8.7889999999999996E-2</v>
      </c>
    </row>
    <row r="30902" spans="2:2" x14ac:dyDescent="0.2">
      <c r="B30902" s="6">
        <v>2.8379999999999999E-2</v>
      </c>
    </row>
    <row r="30903" spans="2:2" x14ac:dyDescent="0.2">
      <c r="B30903" s="6">
        <v>2.1669999999999998E-2</v>
      </c>
    </row>
    <row r="30904" spans="2:2" x14ac:dyDescent="0.2">
      <c r="B30904" s="6">
        <v>-7.3200000000000001E-3</v>
      </c>
    </row>
    <row r="30905" spans="2:2" x14ac:dyDescent="0.2">
      <c r="B30905" s="6">
        <v>-7.0200000000000002E-3</v>
      </c>
    </row>
    <row r="30906" spans="2:2" x14ac:dyDescent="0.2">
      <c r="B30906" s="6">
        <v>-4.1500000000000002E-2</v>
      </c>
    </row>
    <row r="30907" spans="2:2" x14ac:dyDescent="0.2">
      <c r="B30907" s="6">
        <v>-5.7369999999999997E-2</v>
      </c>
    </row>
    <row r="30908" spans="2:2" x14ac:dyDescent="0.2">
      <c r="B30908" s="6">
        <v>1.038E-2</v>
      </c>
    </row>
    <row r="30909" spans="2:2" x14ac:dyDescent="0.2">
      <c r="B30909" s="6">
        <v>8.8500000000000002E-3</v>
      </c>
    </row>
    <row r="30910" spans="2:2" x14ac:dyDescent="0.2">
      <c r="B30910" s="6">
        <v>1.0070000000000001E-2</v>
      </c>
    </row>
    <row r="30911" spans="2:2" x14ac:dyDescent="0.2">
      <c r="B30911" s="6">
        <v>1.5299999999999999E-3</v>
      </c>
    </row>
    <row r="30912" spans="2:2" x14ac:dyDescent="0.2">
      <c r="B30912" s="6">
        <v>2.6859999999999998E-2</v>
      </c>
    </row>
    <row r="30913" spans="2:2" x14ac:dyDescent="0.2">
      <c r="B30913" s="6">
        <v>2.0750000000000001E-2</v>
      </c>
    </row>
    <row r="30914" spans="2:2" x14ac:dyDescent="0.2">
      <c r="B30914" s="6">
        <v>-5.8590000000000003E-2</v>
      </c>
    </row>
    <row r="30915" spans="2:2" x14ac:dyDescent="0.2">
      <c r="B30915" s="6">
        <v>6.5920000000000006E-2</v>
      </c>
    </row>
    <row r="30916" spans="2:2" x14ac:dyDescent="0.2">
      <c r="B30916" s="6">
        <v>5.4629999999999998E-2</v>
      </c>
    </row>
    <row r="30917" spans="2:2" x14ac:dyDescent="0.2">
      <c r="B30917" s="6">
        <v>-2.777E-2</v>
      </c>
    </row>
    <row r="30918" spans="2:2" x14ac:dyDescent="0.2">
      <c r="B30918" s="6">
        <v>-2.4399999999999999E-3</v>
      </c>
    </row>
    <row r="30919" spans="2:2" x14ac:dyDescent="0.2">
      <c r="B30919" s="6">
        <v>-9.1599999999999997E-3</v>
      </c>
    </row>
    <row r="30920" spans="2:2" x14ac:dyDescent="0.2">
      <c r="B30920" s="6">
        <v>-4.7E-2</v>
      </c>
    </row>
    <row r="30921" spans="2:2" x14ac:dyDescent="0.2">
      <c r="B30921" s="6">
        <v>1.404E-2</v>
      </c>
    </row>
    <row r="30922" spans="2:2" x14ac:dyDescent="0.2">
      <c r="B30922" s="6">
        <v>6.0729999999999999E-2</v>
      </c>
    </row>
    <row r="30923" spans="2:2" x14ac:dyDescent="0.2">
      <c r="B30923" s="6">
        <v>-1.5299999999999999E-3</v>
      </c>
    </row>
    <row r="30924" spans="2:2" x14ac:dyDescent="0.2">
      <c r="B30924" s="6">
        <v>1.9529999999999999E-2</v>
      </c>
    </row>
    <row r="30925" spans="2:2" x14ac:dyDescent="0.2">
      <c r="B30925" s="6">
        <v>7.3200000000000001E-3</v>
      </c>
    </row>
    <row r="30926" spans="2:2" x14ac:dyDescent="0.2">
      <c r="B30926" s="6">
        <v>-3.8760000000000003E-2</v>
      </c>
    </row>
    <row r="30927" spans="2:2" x14ac:dyDescent="0.2">
      <c r="B30927" s="6">
        <v>-0.14862</v>
      </c>
    </row>
    <row r="30928" spans="2:2" x14ac:dyDescent="0.2">
      <c r="B30928" s="6">
        <v>2.3189999999999999E-2</v>
      </c>
    </row>
    <row r="30929" spans="2:2" x14ac:dyDescent="0.2">
      <c r="B30929" s="6">
        <v>7.0190000000000002E-2</v>
      </c>
    </row>
    <row r="30930" spans="2:2" x14ac:dyDescent="0.2">
      <c r="B30930" s="6">
        <v>5.28E-2</v>
      </c>
    </row>
    <row r="30931" spans="2:2" x14ac:dyDescent="0.2">
      <c r="B30931" s="6">
        <v>2.716E-2</v>
      </c>
    </row>
    <row r="30932" spans="2:2" x14ac:dyDescent="0.2">
      <c r="B30932" s="6">
        <v>-4.4560000000000002E-2</v>
      </c>
    </row>
    <row r="30933" spans="2:2" x14ac:dyDescent="0.2">
      <c r="B30933" s="6">
        <v>-4.7300000000000002E-2</v>
      </c>
    </row>
    <row r="30934" spans="2:2" x14ac:dyDescent="0.2">
      <c r="B30934" s="6">
        <v>4.2720000000000001E-2</v>
      </c>
    </row>
    <row r="30935" spans="2:2" x14ac:dyDescent="0.2">
      <c r="B30935" s="6">
        <v>1.099E-2</v>
      </c>
    </row>
    <row r="30936" spans="2:2" x14ac:dyDescent="0.2">
      <c r="B30936" s="6">
        <v>1.5559999999999999E-2</v>
      </c>
    </row>
    <row r="30937" spans="2:2" x14ac:dyDescent="0.2">
      <c r="B30937" s="6">
        <v>-3.3869999999999997E-2</v>
      </c>
    </row>
    <row r="30938" spans="2:2" x14ac:dyDescent="0.2">
      <c r="B30938" s="6">
        <v>3.1739999999999997E-2</v>
      </c>
    </row>
    <row r="30939" spans="2:2" x14ac:dyDescent="0.2">
      <c r="B30939" s="6">
        <v>-3.662E-2</v>
      </c>
    </row>
    <row r="30940" spans="2:2" x14ac:dyDescent="0.2">
      <c r="B30940" s="6">
        <v>1.1599999999999999E-2</v>
      </c>
    </row>
    <row r="30941" spans="2:2" x14ac:dyDescent="0.2">
      <c r="B30941" s="6">
        <v>1.3429999999999999E-2</v>
      </c>
    </row>
    <row r="30942" spans="2:2" x14ac:dyDescent="0.2">
      <c r="B30942" s="6">
        <v>2.35E-2</v>
      </c>
    </row>
    <row r="30943" spans="2:2" x14ac:dyDescent="0.2">
      <c r="B30943" s="6">
        <v>4.8219999999999999E-2</v>
      </c>
    </row>
    <row r="30944" spans="2:2" x14ac:dyDescent="0.2">
      <c r="B30944" s="6">
        <v>5.5539999999999999E-2</v>
      </c>
    </row>
    <row r="30945" spans="2:2" x14ac:dyDescent="0.2">
      <c r="B30945" s="6">
        <v>-4.7E-2</v>
      </c>
    </row>
    <row r="30946" spans="2:2" x14ac:dyDescent="0.2">
      <c r="B30946" s="6">
        <v>-2.9909999999999999E-2</v>
      </c>
    </row>
    <row r="30947" spans="2:2" x14ac:dyDescent="0.2">
      <c r="B30947" s="6">
        <v>1.404E-2</v>
      </c>
    </row>
    <row r="30948" spans="2:2" x14ac:dyDescent="0.2">
      <c r="B30948" s="6">
        <v>-2.1360000000000001E-2</v>
      </c>
    </row>
    <row r="30949" spans="2:2" x14ac:dyDescent="0.2">
      <c r="B30949" s="6">
        <v>-4.1500000000000002E-2</v>
      </c>
    </row>
    <row r="30950" spans="2:2" x14ac:dyDescent="0.2">
      <c r="B30950" s="6">
        <v>-9.0329999999999994E-2</v>
      </c>
    </row>
    <row r="30951" spans="2:2" x14ac:dyDescent="0.2">
      <c r="B30951" s="6">
        <v>5.5539999999999999E-2</v>
      </c>
    </row>
    <row r="30952" spans="2:2" x14ac:dyDescent="0.2">
      <c r="B30952" s="6">
        <v>2.14E-3</v>
      </c>
    </row>
    <row r="30953" spans="2:2" x14ac:dyDescent="0.2">
      <c r="B30953" s="6">
        <v>5.1569999999999998E-2</v>
      </c>
    </row>
    <row r="30954" spans="2:2" x14ac:dyDescent="0.2">
      <c r="B30954" s="6">
        <v>2.35E-2</v>
      </c>
    </row>
    <row r="30955" spans="2:2" x14ac:dyDescent="0.2">
      <c r="B30955" s="6">
        <v>-1.984E-2</v>
      </c>
    </row>
    <row r="30956" spans="2:2" x14ac:dyDescent="0.2">
      <c r="B30956" s="6">
        <v>6.1039999999999997E-2</v>
      </c>
    </row>
    <row r="30957" spans="2:2" x14ac:dyDescent="0.2">
      <c r="B30957" s="6">
        <v>-7.6899999999999996E-2</v>
      </c>
    </row>
    <row r="30958" spans="2:2" x14ac:dyDescent="0.2">
      <c r="B30958" s="6">
        <v>-3.7539999999999997E-2</v>
      </c>
    </row>
    <row r="30959" spans="2:2" x14ac:dyDescent="0.2">
      <c r="B30959" s="6">
        <v>-2.2280000000000001E-2</v>
      </c>
    </row>
    <row r="30960" spans="2:2" x14ac:dyDescent="0.2">
      <c r="B30960" s="6">
        <v>1.678E-2</v>
      </c>
    </row>
    <row r="30961" spans="2:2" x14ac:dyDescent="0.2">
      <c r="B30961" s="6">
        <v>-2.6859999999999998E-2</v>
      </c>
    </row>
    <row r="30962" spans="2:2" x14ac:dyDescent="0.2">
      <c r="B30962" s="6">
        <v>3.5709999999999999E-2</v>
      </c>
    </row>
    <row r="30963" spans="2:2" x14ac:dyDescent="0.2">
      <c r="B30963" s="6">
        <v>5.7369999999999997E-2</v>
      </c>
    </row>
    <row r="30964" spans="2:2" x14ac:dyDescent="0.2">
      <c r="B30964" s="6">
        <v>7.1410000000000001E-2</v>
      </c>
    </row>
    <row r="30965" spans="2:2" x14ac:dyDescent="0.2">
      <c r="B30965" s="6">
        <v>-4.6390000000000001E-2</v>
      </c>
    </row>
    <row r="30966" spans="2:2" x14ac:dyDescent="0.2">
      <c r="B30966" s="6">
        <v>-4.3950000000000003E-2</v>
      </c>
    </row>
    <row r="30967" spans="2:2" x14ac:dyDescent="0.2">
      <c r="B30967" s="6">
        <v>-3.0500000000000002E-3</v>
      </c>
    </row>
    <row r="30968" spans="2:2" x14ac:dyDescent="0.2">
      <c r="B30968" s="6">
        <v>2.197E-2</v>
      </c>
    </row>
    <row r="30969" spans="2:2" x14ac:dyDescent="0.2">
      <c r="B30969" s="6">
        <v>-3.0210000000000001E-2</v>
      </c>
    </row>
    <row r="30970" spans="2:2" x14ac:dyDescent="0.2">
      <c r="B30970" s="6">
        <v>2.5940000000000001E-2</v>
      </c>
    </row>
    <row r="30971" spans="2:2" x14ac:dyDescent="0.2">
      <c r="B30971" s="6">
        <v>5.8900000000000001E-2</v>
      </c>
    </row>
    <row r="30972" spans="2:2" x14ac:dyDescent="0.2">
      <c r="B30972" s="6">
        <v>5.6460000000000003E-2</v>
      </c>
    </row>
    <row r="30973" spans="2:2" x14ac:dyDescent="0.2">
      <c r="B30973" s="6">
        <v>2.197E-2</v>
      </c>
    </row>
    <row r="30974" spans="2:2" x14ac:dyDescent="0.2">
      <c r="B30974" s="6">
        <v>6.0999999999999997E-4</v>
      </c>
    </row>
    <row r="30975" spans="2:2" x14ac:dyDescent="0.2">
      <c r="B30975" s="6">
        <v>5.6759999999999998E-2</v>
      </c>
    </row>
    <row r="30976" spans="2:2" x14ac:dyDescent="0.2">
      <c r="B30976" s="6">
        <v>4.5799999999999999E-3</v>
      </c>
    </row>
    <row r="30977" spans="2:2" x14ac:dyDescent="0.2">
      <c r="B30977" s="6">
        <v>-0.21484</v>
      </c>
    </row>
    <row r="30978" spans="2:2" x14ac:dyDescent="0.2">
      <c r="B30978" s="6">
        <v>-5.0349999999999999E-2</v>
      </c>
    </row>
    <row r="30979" spans="2:2" x14ac:dyDescent="0.2">
      <c r="B30979" s="6">
        <v>-2.14E-3</v>
      </c>
    </row>
    <row r="30980" spans="2:2" x14ac:dyDescent="0.2">
      <c r="B30980" s="6">
        <v>-4.2700000000000004E-3</v>
      </c>
    </row>
    <row r="30981" spans="2:2" x14ac:dyDescent="0.2">
      <c r="B30981" s="6">
        <v>7.5679999999999997E-2</v>
      </c>
    </row>
    <row r="30982" spans="2:2" x14ac:dyDescent="0.2">
      <c r="B30982" s="6">
        <v>1.1900000000000001E-2</v>
      </c>
    </row>
    <row r="30983" spans="2:2" x14ac:dyDescent="0.2">
      <c r="B30983" s="6">
        <v>2.1360000000000001E-2</v>
      </c>
    </row>
    <row r="30984" spans="2:2" x14ac:dyDescent="0.2">
      <c r="B30984" s="6">
        <v>5.1270000000000003E-2</v>
      </c>
    </row>
    <row r="30985" spans="2:2" x14ac:dyDescent="0.2">
      <c r="B30985" s="6">
        <v>8.3919999999999995E-2</v>
      </c>
    </row>
    <row r="30986" spans="2:2" x14ac:dyDescent="0.2">
      <c r="B30986" s="6">
        <v>7.9039999999999999E-2</v>
      </c>
    </row>
    <row r="30987" spans="2:2" x14ac:dyDescent="0.2">
      <c r="B30987" s="6">
        <v>4.6390000000000001E-2</v>
      </c>
    </row>
    <row r="30988" spans="2:2" x14ac:dyDescent="0.2">
      <c r="B30988" s="6">
        <v>-1.099E-2</v>
      </c>
    </row>
    <row r="30989" spans="2:2" x14ac:dyDescent="0.2">
      <c r="B30989" s="6">
        <v>-5.4900000000000001E-3</v>
      </c>
    </row>
    <row r="30990" spans="2:2" x14ac:dyDescent="0.2">
      <c r="B30990" s="6">
        <v>-2.6249999999999999E-2</v>
      </c>
    </row>
    <row r="30991" spans="2:2" x14ac:dyDescent="0.2">
      <c r="B30991" s="6">
        <v>2.4109999999999999E-2</v>
      </c>
    </row>
    <row r="30992" spans="2:2" x14ac:dyDescent="0.2">
      <c r="B30992" s="6">
        <v>-8.1790000000000002E-2</v>
      </c>
    </row>
    <row r="30993" spans="2:2" x14ac:dyDescent="0.2">
      <c r="B30993" s="6">
        <v>-6.3479999999999995E-2</v>
      </c>
    </row>
    <row r="30994" spans="2:2" x14ac:dyDescent="0.2">
      <c r="B30994" s="6">
        <v>-5.3100000000000001E-2</v>
      </c>
    </row>
    <row r="30995" spans="2:2" x14ac:dyDescent="0.2">
      <c r="B30995" s="6">
        <v>1.5259999999999999E-2</v>
      </c>
    </row>
    <row r="30996" spans="2:2" x14ac:dyDescent="0.2">
      <c r="B30996" s="6">
        <v>5.8590000000000003E-2</v>
      </c>
    </row>
    <row r="30997" spans="2:2" x14ac:dyDescent="0.2">
      <c r="B30997" s="6">
        <v>-6.4699999999999994E-2</v>
      </c>
    </row>
    <row r="30998" spans="2:2" x14ac:dyDescent="0.2">
      <c r="B30998" s="6">
        <v>-1.9529999999999999E-2</v>
      </c>
    </row>
    <row r="30999" spans="2:2" x14ac:dyDescent="0.2">
      <c r="B30999" s="6">
        <v>0.10589999999999999</v>
      </c>
    </row>
    <row r="31000" spans="2:2" x14ac:dyDescent="0.2">
      <c r="B31000" s="6">
        <v>2.3189999999999999E-2</v>
      </c>
    </row>
    <row r="31001" spans="2:2" x14ac:dyDescent="0.2">
      <c r="B31001" s="6">
        <v>4.333E-2</v>
      </c>
    </row>
    <row r="31002" spans="2:2" x14ac:dyDescent="0.2">
      <c r="B31002" s="6">
        <v>8.0869999999999997E-2</v>
      </c>
    </row>
    <row r="31003" spans="2:2" x14ac:dyDescent="0.2">
      <c r="B31003" s="6">
        <v>-3.9699999999999996E-3</v>
      </c>
    </row>
    <row r="31004" spans="2:2" x14ac:dyDescent="0.2">
      <c r="B31004" s="6">
        <v>-3.601E-2</v>
      </c>
    </row>
    <row r="31005" spans="2:2" x14ac:dyDescent="0.2">
      <c r="B31005" s="6">
        <v>-5.1569999999999998E-2</v>
      </c>
    </row>
    <row r="31006" spans="2:2" x14ac:dyDescent="0.2">
      <c r="B31006" s="6">
        <v>5.7999999999999996E-3</v>
      </c>
    </row>
    <row r="31007" spans="2:2" x14ac:dyDescent="0.2">
      <c r="B31007" s="6">
        <v>-2.1360000000000001E-2</v>
      </c>
    </row>
    <row r="31008" spans="2:2" x14ac:dyDescent="0.2">
      <c r="B31008" s="6">
        <v>1.9230000000000001E-2</v>
      </c>
    </row>
    <row r="31009" spans="2:2" x14ac:dyDescent="0.2">
      <c r="B31009" s="6">
        <v>3.6929999999999998E-2</v>
      </c>
    </row>
    <row r="31010" spans="2:2" x14ac:dyDescent="0.2">
      <c r="B31010" s="6">
        <v>-4.0280000000000003E-2</v>
      </c>
    </row>
    <row r="31011" spans="2:2" x14ac:dyDescent="0.2">
      <c r="B31011" s="6">
        <v>-3.7839999999999999E-2</v>
      </c>
    </row>
    <row r="31012" spans="2:2" x14ac:dyDescent="0.2">
      <c r="B31012" s="6">
        <v>-1.495E-2</v>
      </c>
    </row>
    <row r="31013" spans="2:2" x14ac:dyDescent="0.2">
      <c r="B31013" s="6">
        <v>4.1200000000000001E-2</v>
      </c>
    </row>
    <row r="31014" spans="2:2" x14ac:dyDescent="0.2">
      <c r="B31014" s="6">
        <v>-4.3950000000000003E-2</v>
      </c>
    </row>
    <row r="31015" spans="2:2" x14ac:dyDescent="0.2">
      <c r="B31015" s="6">
        <v>3.7539999999999997E-2</v>
      </c>
    </row>
    <row r="31016" spans="2:2" x14ac:dyDescent="0.2">
      <c r="B31016" s="6">
        <v>-3.9370000000000002E-2</v>
      </c>
    </row>
    <row r="31017" spans="2:2" x14ac:dyDescent="0.2">
      <c r="B31017" s="6">
        <v>1.8620000000000001E-2</v>
      </c>
    </row>
    <row r="31018" spans="2:2" x14ac:dyDescent="0.2">
      <c r="B31018" s="6">
        <v>2.4109999999999999E-2</v>
      </c>
    </row>
    <row r="31019" spans="2:2" x14ac:dyDescent="0.2">
      <c r="B31019" s="6">
        <v>3.662E-2</v>
      </c>
    </row>
    <row r="31020" spans="2:2" x14ac:dyDescent="0.2">
      <c r="B31020" s="6">
        <v>-9.2000000000000003E-4</v>
      </c>
    </row>
    <row r="31021" spans="2:2" x14ac:dyDescent="0.2">
      <c r="B31021" s="6">
        <v>5.5849999999999997E-2</v>
      </c>
    </row>
    <row r="31022" spans="2:2" x14ac:dyDescent="0.2">
      <c r="B31022" s="6">
        <v>5.4900000000000001E-3</v>
      </c>
    </row>
    <row r="31023" spans="2:2" x14ac:dyDescent="0.2">
      <c r="B31023" s="6">
        <v>-1.221E-2</v>
      </c>
    </row>
    <row r="31024" spans="2:2" x14ac:dyDescent="0.2">
      <c r="B31024" s="6">
        <v>-3.1E-4</v>
      </c>
    </row>
    <row r="31025" spans="2:2" x14ac:dyDescent="0.2">
      <c r="B31025" s="6">
        <v>7.3200000000000001E-3</v>
      </c>
    </row>
    <row r="31026" spans="2:2" x14ac:dyDescent="0.2">
      <c r="B31026" s="6">
        <v>-6.3170000000000004E-2</v>
      </c>
    </row>
    <row r="31027" spans="2:2" x14ac:dyDescent="0.2">
      <c r="B31027" s="6">
        <v>-2.197E-2</v>
      </c>
    </row>
    <row r="31028" spans="2:2" x14ac:dyDescent="0.2">
      <c r="B31028" s="6">
        <v>-3.082E-2</v>
      </c>
    </row>
    <row r="31029" spans="2:2" x14ac:dyDescent="0.2">
      <c r="B31029" s="6">
        <v>-1.404E-2</v>
      </c>
    </row>
    <row r="31030" spans="2:2" x14ac:dyDescent="0.2">
      <c r="B31030" s="6">
        <v>-9.4599999999999997E-3</v>
      </c>
    </row>
    <row r="31031" spans="2:2" x14ac:dyDescent="0.2">
      <c r="B31031" s="6">
        <v>-4.7E-2</v>
      </c>
    </row>
    <row r="31032" spans="2:2" x14ac:dyDescent="0.2">
      <c r="B31032" s="6">
        <v>-2.5329999999999998E-2</v>
      </c>
    </row>
    <row r="31033" spans="2:2" x14ac:dyDescent="0.2">
      <c r="B31033" s="6">
        <v>1.465E-2</v>
      </c>
    </row>
    <row r="31034" spans="2:2" x14ac:dyDescent="0.2">
      <c r="B31034" s="6">
        <v>-6.7099999999999998E-3</v>
      </c>
    </row>
    <row r="31035" spans="2:2" x14ac:dyDescent="0.2">
      <c r="B31035" s="6">
        <v>4.6390000000000001E-2</v>
      </c>
    </row>
    <row r="31036" spans="2:2" x14ac:dyDescent="0.2">
      <c r="B31036" s="6">
        <v>8.7889999999999996E-2</v>
      </c>
    </row>
    <row r="31037" spans="2:2" x14ac:dyDescent="0.2">
      <c r="B31037" s="6">
        <v>-1.9529999999999999E-2</v>
      </c>
    </row>
    <row r="31038" spans="2:2" x14ac:dyDescent="0.2">
      <c r="B31038" s="6">
        <v>-4.181E-2</v>
      </c>
    </row>
    <row r="31039" spans="2:2" x14ac:dyDescent="0.2">
      <c r="B31039" s="6">
        <v>1.5869999999999999E-2</v>
      </c>
    </row>
    <row r="31040" spans="2:2" x14ac:dyDescent="0.2">
      <c r="B31040" s="6">
        <v>3.5709999999999999E-2</v>
      </c>
    </row>
    <row r="31041" spans="2:2" x14ac:dyDescent="0.2">
      <c r="B31041" s="6">
        <v>-0.10131999999999999</v>
      </c>
    </row>
    <row r="31042" spans="2:2" x14ac:dyDescent="0.2">
      <c r="B31042" s="6">
        <v>3.3600000000000001E-3</v>
      </c>
    </row>
    <row r="31043" spans="2:2" x14ac:dyDescent="0.2">
      <c r="B31043" s="6">
        <v>2.716E-2</v>
      </c>
    </row>
    <row r="31044" spans="2:2" x14ac:dyDescent="0.2">
      <c r="B31044" s="6">
        <v>5.3409999999999999E-2</v>
      </c>
    </row>
    <row r="31045" spans="2:2" x14ac:dyDescent="0.2">
      <c r="B31045" s="6">
        <v>-3.7839999999999999E-2</v>
      </c>
    </row>
    <row r="31046" spans="2:2" x14ac:dyDescent="0.2">
      <c r="B31046" s="6">
        <v>-2.4109999999999999E-2</v>
      </c>
    </row>
    <row r="31047" spans="2:2" x14ac:dyDescent="0.2">
      <c r="B31047" s="6">
        <v>-7.9299999999999995E-3</v>
      </c>
    </row>
    <row r="31048" spans="2:2" x14ac:dyDescent="0.2">
      <c r="B31048" s="6">
        <v>5.8290000000000002E-2</v>
      </c>
    </row>
    <row r="31049" spans="2:2" x14ac:dyDescent="0.2">
      <c r="B31049" s="6">
        <v>9.7699999999999992E-3</v>
      </c>
    </row>
    <row r="31050" spans="2:2" x14ac:dyDescent="0.2">
      <c r="B31050" s="6">
        <v>-4.5780000000000001E-2</v>
      </c>
    </row>
    <row r="31051" spans="2:2" x14ac:dyDescent="0.2">
      <c r="B31051" s="6">
        <v>-4.3029999999999999E-2</v>
      </c>
    </row>
    <row r="31052" spans="2:2" x14ac:dyDescent="0.2">
      <c r="B31052" s="6">
        <v>1.5299999999999999E-3</v>
      </c>
    </row>
    <row r="31053" spans="2:2" x14ac:dyDescent="0.2">
      <c r="B31053" s="6">
        <v>-4.7300000000000002E-2</v>
      </c>
    </row>
    <row r="31054" spans="2:2" x14ac:dyDescent="0.2">
      <c r="B31054" s="6">
        <v>1.7399999999999999E-2</v>
      </c>
    </row>
    <row r="31055" spans="2:2" x14ac:dyDescent="0.2">
      <c r="B31055" s="6">
        <v>1.1900000000000001E-2</v>
      </c>
    </row>
    <row r="31056" spans="2:2" x14ac:dyDescent="0.2">
      <c r="B31056" s="6">
        <v>2.14E-3</v>
      </c>
    </row>
    <row r="31057" spans="2:2" x14ac:dyDescent="0.2">
      <c r="B31057" s="6">
        <v>1.617E-2</v>
      </c>
    </row>
    <row r="31058" spans="2:2" x14ac:dyDescent="0.2">
      <c r="B31058" s="6">
        <v>8.0869999999999997E-2</v>
      </c>
    </row>
    <row r="31059" spans="2:2" x14ac:dyDescent="0.2">
      <c r="B31059" s="6">
        <v>3.662E-2</v>
      </c>
    </row>
    <row r="31060" spans="2:2" x14ac:dyDescent="0.2">
      <c r="B31060" s="6">
        <v>1.5259999999999999E-2</v>
      </c>
    </row>
    <row r="31061" spans="2:2" x14ac:dyDescent="0.2">
      <c r="B31061" s="6">
        <v>1.282E-2</v>
      </c>
    </row>
    <row r="31062" spans="2:2" x14ac:dyDescent="0.2">
      <c r="B31062" s="6">
        <v>0</v>
      </c>
    </row>
    <row r="31063" spans="2:2" x14ac:dyDescent="0.2">
      <c r="B31063" s="6">
        <v>2.0449999999999999E-2</v>
      </c>
    </row>
    <row r="31064" spans="2:2" x14ac:dyDescent="0.2">
      <c r="B31064" s="6">
        <v>-2.5020000000000001E-2</v>
      </c>
    </row>
    <row r="31065" spans="2:2" x14ac:dyDescent="0.2">
      <c r="B31065" s="6">
        <v>2.1360000000000001E-2</v>
      </c>
    </row>
    <row r="31066" spans="2:2" x14ac:dyDescent="0.2">
      <c r="B31066" s="6">
        <v>3.7229999999999999E-2</v>
      </c>
    </row>
    <row r="31067" spans="2:2" x14ac:dyDescent="0.2">
      <c r="B31067" s="6">
        <v>-8.2400000000000008E-3</v>
      </c>
    </row>
    <row r="31068" spans="2:2" x14ac:dyDescent="0.2">
      <c r="B31068" s="6">
        <v>3.2960000000000003E-2</v>
      </c>
    </row>
    <row r="31069" spans="2:2" x14ac:dyDescent="0.2">
      <c r="B31069" s="6">
        <v>-3.7839999999999999E-2</v>
      </c>
    </row>
    <row r="31070" spans="2:2" x14ac:dyDescent="0.2">
      <c r="B31070" s="6">
        <v>-1.3429999999999999E-2</v>
      </c>
    </row>
    <row r="31071" spans="2:2" x14ac:dyDescent="0.2">
      <c r="B31071" s="6">
        <v>-3.0519999999999999E-2</v>
      </c>
    </row>
    <row r="31072" spans="2:2" x14ac:dyDescent="0.2">
      <c r="B31072" s="6">
        <v>-3.4180000000000002E-2</v>
      </c>
    </row>
    <row r="31073" spans="2:2" x14ac:dyDescent="0.2">
      <c r="B31073" s="6">
        <v>-9.7699999999999992E-3</v>
      </c>
    </row>
    <row r="31074" spans="2:2" x14ac:dyDescent="0.2">
      <c r="B31074" s="6">
        <v>-3.5400000000000001E-2</v>
      </c>
    </row>
    <row r="31075" spans="2:2" x14ac:dyDescent="0.2">
      <c r="B31075" s="6">
        <v>2.8989999999999998E-2</v>
      </c>
    </row>
    <row r="31076" spans="2:2" x14ac:dyDescent="0.2">
      <c r="B31076" s="6">
        <v>3.2349999999999997E-2</v>
      </c>
    </row>
    <row r="31077" spans="2:2" x14ac:dyDescent="0.2">
      <c r="B31077" s="6">
        <v>4.7910000000000001E-2</v>
      </c>
    </row>
    <row r="31078" spans="2:2" x14ac:dyDescent="0.2">
      <c r="B31078" s="6">
        <v>-5.0049999999999997E-2</v>
      </c>
    </row>
    <row r="31079" spans="2:2" x14ac:dyDescent="0.2">
      <c r="B31079" s="6">
        <v>-4.8799999999999998E-3</v>
      </c>
    </row>
    <row r="31080" spans="2:2" x14ac:dyDescent="0.2">
      <c r="B31080" s="6">
        <v>-1.5559999999999999E-2</v>
      </c>
    </row>
    <row r="31081" spans="2:2" x14ac:dyDescent="0.2">
      <c r="B31081" s="6">
        <v>-2.716E-2</v>
      </c>
    </row>
    <row r="31082" spans="2:2" x14ac:dyDescent="0.2">
      <c r="B31082" s="6">
        <v>1.617E-2</v>
      </c>
    </row>
    <row r="31083" spans="2:2" x14ac:dyDescent="0.2">
      <c r="B31083" s="6">
        <v>1.8010000000000002E-2</v>
      </c>
    </row>
    <row r="31084" spans="2:2" x14ac:dyDescent="0.2">
      <c r="B31084" s="6">
        <v>1.7090000000000001E-2</v>
      </c>
    </row>
    <row r="31085" spans="2:2" x14ac:dyDescent="0.2">
      <c r="B31085" s="6">
        <v>-0.24199999999999999</v>
      </c>
    </row>
    <row r="31086" spans="2:2" x14ac:dyDescent="0.2">
      <c r="B31086" s="6">
        <v>3.5099999999999999E-2</v>
      </c>
    </row>
    <row r="31087" spans="2:2" x14ac:dyDescent="0.2">
      <c r="B31087" s="6">
        <v>8.881E-2</v>
      </c>
    </row>
    <row r="31088" spans="2:2" x14ac:dyDescent="0.2">
      <c r="B31088" s="6">
        <v>8.6980000000000002E-2</v>
      </c>
    </row>
    <row r="31089" spans="2:2" x14ac:dyDescent="0.2">
      <c r="B31089" s="6">
        <v>6.8659999999999999E-2</v>
      </c>
    </row>
    <row r="31090" spans="2:2" x14ac:dyDescent="0.2">
      <c r="B31090" s="6">
        <v>0.1416</v>
      </c>
    </row>
    <row r="31091" spans="2:2" x14ac:dyDescent="0.2">
      <c r="B31091" s="6">
        <v>2.1059999999999999E-2</v>
      </c>
    </row>
    <row r="31092" spans="2:2" x14ac:dyDescent="0.2">
      <c r="B31092" s="6">
        <v>-4.333E-2</v>
      </c>
    </row>
    <row r="31093" spans="2:2" x14ac:dyDescent="0.2">
      <c r="B31093" s="6">
        <v>-4.0280000000000003E-2</v>
      </c>
    </row>
    <row r="31094" spans="2:2" x14ac:dyDescent="0.2">
      <c r="B31094" s="6">
        <v>-3.9059999999999997E-2</v>
      </c>
    </row>
    <row r="31095" spans="2:2" x14ac:dyDescent="0.2">
      <c r="B31095" s="6">
        <v>-3.2349999999999997E-2</v>
      </c>
    </row>
    <row r="31096" spans="2:2" x14ac:dyDescent="0.2">
      <c r="B31096" s="6">
        <v>-1.9230000000000001E-2</v>
      </c>
    </row>
    <row r="31097" spans="2:2" x14ac:dyDescent="0.2">
      <c r="B31097" s="6">
        <v>-4.761E-2</v>
      </c>
    </row>
    <row r="31098" spans="2:2" x14ac:dyDescent="0.2">
      <c r="B31098" s="6">
        <v>-8.2400000000000008E-3</v>
      </c>
    </row>
    <row r="31099" spans="2:2" x14ac:dyDescent="0.2">
      <c r="B31099" s="6">
        <v>-7.6299999999999996E-3</v>
      </c>
    </row>
    <row r="31100" spans="2:2" x14ac:dyDescent="0.2">
      <c r="B31100" s="6">
        <v>3.2039999999999999E-2</v>
      </c>
    </row>
    <row r="31101" spans="2:2" x14ac:dyDescent="0.2">
      <c r="B31101" s="6">
        <v>-4.2419999999999999E-2</v>
      </c>
    </row>
    <row r="31102" spans="2:2" x14ac:dyDescent="0.2">
      <c r="B31102" s="6">
        <v>-2.6550000000000001E-2</v>
      </c>
    </row>
    <row r="31103" spans="2:2" x14ac:dyDescent="0.2">
      <c r="B31103" s="6">
        <v>4.6690000000000002E-2</v>
      </c>
    </row>
    <row r="31104" spans="2:2" x14ac:dyDescent="0.2">
      <c r="B31104" s="6">
        <v>1.282E-2</v>
      </c>
    </row>
    <row r="31105" spans="2:2" x14ac:dyDescent="0.2">
      <c r="B31105" s="6">
        <v>8.7279999999999996E-2</v>
      </c>
    </row>
    <row r="31106" spans="2:2" x14ac:dyDescent="0.2">
      <c r="B31106" s="6">
        <v>-6.3780000000000003E-2</v>
      </c>
    </row>
    <row r="31107" spans="2:2" x14ac:dyDescent="0.2">
      <c r="B31107" s="6">
        <v>3.3600000000000001E-3</v>
      </c>
    </row>
    <row r="31108" spans="2:2" x14ac:dyDescent="0.2">
      <c r="B31108" s="6">
        <v>-2.2280000000000001E-2</v>
      </c>
    </row>
    <row r="31109" spans="2:2" x14ac:dyDescent="0.2">
      <c r="B31109" s="6">
        <v>-1.404E-2</v>
      </c>
    </row>
    <row r="31110" spans="2:2" x14ac:dyDescent="0.2">
      <c r="B31110" s="6">
        <v>-3.2039999999999999E-2</v>
      </c>
    </row>
    <row r="31111" spans="2:2" x14ac:dyDescent="0.2">
      <c r="B31111" s="6">
        <v>-8.8500000000000002E-3</v>
      </c>
    </row>
    <row r="31112" spans="2:2" x14ac:dyDescent="0.2">
      <c r="B31112" s="6">
        <v>-8.8500000000000002E-3</v>
      </c>
    </row>
    <row r="31113" spans="2:2" x14ac:dyDescent="0.2">
      <c r="B31113" s="6">
        <v>-2.0750000000000001E-2</v>
      </c>
    </row>
    <row r="31114" spans="2:2" x14ac:dyDescent="0.2">
      <c r="B31114" s="6">
        <v>5.6149999999999999E-2</v>
      </c>
    </row>
    <row r="31115" spans="2:2" x14ac:dyDescent="0.2">
      <c r="B31115" s="6">
        <v>-6.4699999999999994E-2</v>
      </c>
    </row>
    <row r="31116" spans="2:2" x14ac:dyDescent="0.2">
      <c r="B31116" s="6">
        <v>1.984E-2</v>
      </c>
    </row>
    <row r="31117" spans="2:2" x14ac:dyDescent="0.2">
      <c r="B31117" s="6">
        <v>2.4109999999999999E-2</v>
      </c>
    </row>
    <row r="31118" spans="2:2" x14ac:dyDescent="0.2">
      <c r="B31118" s="6">
        <v>5.7999999999999996E-3</v>
      </c>
    </row>
    <row r="31119" spans="2:2" x14ac:dyDescent="0.2">
      <c r="B31119" s="6">
        <v>-2.197E-2</v>
      </c>
    </row>
    <row r="31120" spans="2:2" x14ac:dyDescent="0.2">
      <c r="B31120" s="6">
        <v>-1.7090000000000001E-2</v>
      </c>
    </row>
    <row r="31121" spans="2:2" x14ac:dyDescent="0.2">
      <c r="B31121" s="6">
        <v>-4.8520000000000001E-2</v>
      </c>
    </row>
    <row r="31122" spans="2:2" x14ac:dyDescent="0.2">
      <c r="B31122" s="6">
        <v>2.1059999999999999E-2</v>
      </c>
    </row>
    <row r="31123" spans="2:2" x14ac:dyDescent="0.2">
      <c r="B31123" s="6">
        <v>8.8500000000000002E-3</v>
      </c>
    </row>
    <row r="31124" spans="2:2" x14ac:dyDescent="0.2">
      <c r="B31124" s="6">
        <v>2.7470000000000001E-2</v>
      </c>
    </row>
    <row r="31125" spans="2:2" x14ac:dyDescent="0.2">
      <c r="B31125" s="6">
        <v>8.2400000000000008E-3</v>
      </c>
    </row>
    <row r="31126" spans="2:2" x14ac:dyDescent="0.2">
      <c r="B31126" s="6">
        <v>-2.2579999999999999E-2</v>
      </c>
    </row>
    <row r="31127" spans="2:2" x14ac:dyDescent="0.2">
      <c r="B31127" s="6">
        <v>2.1669999999999998E-2</v>
      </c>
    </row>
    <row r="31128" spans="2:2" x14ac:dyDescent="0.2">
      <c r="B31128" s="6">
        <v>-2.4719999999999999E-2</v>
      </c>
    </row>
    <row r="31129" spans="2:2" x14ac:dyDescent="0.2">
      <c r="B31129" s="6">
        <v>-1.6480000000000002E-2</v>
      </c>
    </row>
    <row r="31130" spans="2:2" x14ac:dyDescent="0.2">
      <c r="B31130" s="6">
        <v>4.3950000000000003E-2</v>
      </c>
    </row>
    <row r="31131" spans="2:2" x14ac:dyDescent="0.2">
      <c r="B31131" s="6">
        <v>8.8499999999999995E-2</v>
      </c>
    </row>
    <row r="31132" spans="2:2" x14ac:dyDescent="0.2">
      <c r="B31132" s="6">
        <v>-4.7E-2</v>
      </c>
    </row>
    <row r="31133" spans="2:2" x14ac:dyDescent="0.2">
      <c r="B31133" s="6">
        <v>-5.7999999999999996E-3</v>
      </c>
    </row>
    <row r="31134" spans="2:2" x14ac:dyDescent="0.2">
      <c r="B31134" s="6">
        <v>-9.1599999999999997E-3</v>
      </c>
    </row>
    <row r="31135" spans="2:2" x14ac:dyDescent="0.2">
      <c r="B31135" s="6">
        <v>1.3429999999999999E-2</v>
      </c>
    </row>
    <row r="31136" spans="2:2" x14ac:dyDescent="0.2">
      <c r="B31136" s="6">
        <v>-9.4599999999999997E-3</v>
      </c>
    </row>
    <row r="31137" spans="2:2" x14ac:dyDescent="0.2">
      <c r="B31137" s="6">
        <v>-3.2349999999999997E-2</v>
      </c>
    </row>
    <row r="31138" spans="2:2" x14ac:dyDescent="0.2">
      <c r="B31138" s="6">
        <v>-2.2280000000000001E-2</v>
      </c>
    </row>
    <row r="31139" spans="2:2" x14ac:dyDescent="0.2">
      <c r="B31139" s="6">
        <v>7.9350000000000004E-2</v>
      </c>
    </row>
    <row r="31140" spans="2:2" x14ac:dyDescent="0.2">
      <c r="B31140" s="6">
        <v>3.4479999999999997E-2</v>
      </c>
    </row>
    <row r="31141" spans="2:2" x14ac:dyDescent="0.2">
      <c r="B31141" s="6">
        <v>-1.038E-2</v>
      </c>
    </row>
    <row r="31142" spans="2:2" x14ac:dyDescent="0.2">
      <c r="B31142" s="6">
        <v>7.6299999999999996E-3</v>
      </c>
    </row>
    <row r="31143" spans="2:2" x14ac:dyDescent="0.2">
      <c r="B31143" s="6">
        <v>4.3950000000000003E-2</v>
      </c>
    </row>
    <row r="31144" spans="2:2" x14ac:dyDescent="0.2">
      <c r="B31144" s="6">
        <v>1.0070000000000001E-2</v>
      </c>
    </row>
    <row r="31145" spans="2:2" x14ac:dyDescent="0.2">
      <c r="B31145" s="6">
        <v>-2.0750000000000001E-2</v>
      </c>
    </row>
    <row r="31146" spans="2:2" x14ac:dyDescent="0.2">
      <c r="B31146" s="6">
        <v>-5.7070000000000003E-2</v>
      </c>
    </row>
    <row r="31147" spans="2:2" x14ac:dyDescent="0.2">
      <c r="B31147" s="6">
        <v>-3.7539999999999997E-2</v>
      </c>
    </row>
    <row r="31148" spans="2:2" x14ac:dyDescent="0.2">
      <c r="B31148" s="6">
        <v>5.3409999999999999E-2</v>
      </c>
    </row>
    <row r="31149" spans="2:2" x14ac:dyDescent="0.2">
      <c r="B31149" s="6">
        <v>-3.4180000000000002E-2</v>
      </c>
    </row>
    <row r="31150" spans="2:2" x14ac:dyDescent="0.2">
      <c r="B31150" s="6">
        <v>-5.219E-2</v>
      </c>
    </row>
    <row r="31151" spans="2:2" x14ac:dyDescent="0.2">
      <c r="B31151" s="6">
        <v>-4.0890000000000003E-2</v>
      </c>
    </row>
    <row r="31152" spans="2:2" x14ac:dyDescent="0.2">
      <c r="B31152" s="6">
        <v>3.5099999999999999E-2</v>
      </c>
    </row>
    <row r="31153" spans="2:2" x14ac:dyDescent="0.2">
      <c r="B31153" s="6">
        <v>-7.0200000000000002E-3</v>
      </c>
    </row>
    <row r="31154" spans="2:2" x14ac:dyDescent="0.2">
      <c r="B31154" s="6">
        <v>5.4019999999999999E-2</v>
      </c>
    </row>
    <row r="31155" spans="2:2" x14ac:dyDescent="0.2">
      <c r="B31155" s="6">
        <v>4.4249999999999998E-2</v>
      </c>
    </row>
    <row r="31156" spans="2:2" x14ac:dyDescent="0.2">
      <c r="B31156" s="6">
        <v>-4.5170000000000002E-2</v>
      </c>
    </row>
    <row r="31157" spans="2:2" x14ac:dyDescent="0.2">
      <c r="B31157" s="6">
        <v>1.984E-2</v>
      </c>
    </row>
    <row r="31158" spans="2:2" x14ac:dyDescent="0.2">
      <c r="B31158" s="6">
        <v>5.432E-2</v>
      </c>
    </row>
    <row r="31159" spans="2:2" x14ac:dyDescent="0.2">
      <c r="B31159" s="6">
        <v>5.0659999999999997E-2</v>
      </c>
    </row>
    <row r="31160" spans="2:2" x14ac:dyDescent="0.2">
      <c r="B31160" s="6">
        <v>1.099E-2</v>
      </c>
    </row>
    <row r="31161" spans="2:2" x14ac:dyDescent="0.2">
      <c r="B31161" s="6">
        <v>4.1200000000000001E-2</v>
      </c>
    </row>
    <row r="31162" spans="2:2" x14ac:dyDescent="0.2">
      <c r="B31162" s="6">
        <v>1.5299999999999999E-3</v>
      </c>
    </row>
    <row r="31163" spans="2:2" x14ac:dyDescent="0.2">
      <c r="B31163" s="6">
        <v>-8.8500000000000002E-3</v>
      </c>
    </row>
    <row r="31164" spans="2:2" x14ac:dyDescent="0.2">
      <c r="B31164" s="6">
        <v>-1.8010000000000002E-2</v>
      </c>
    </row>
    <row r="31165" spans="2:2" x14ac:dyDescent="0.2">
      <c r="B31165" s="6">
        <v>2.4719999999999999E-2</v>
      </c>
    </row>
    <row r="31166" spans="2:2" x14ac:dyDescent="0.2">
      <c r="B31166" s="6">
        <v>1.5259999999999999E-2</v>
      </c>
    </row>
    <row r="31167" spans="2:2" x14ac:dyDescent="0.2">
      <c r="B31167" s="6">
        <v>1.3429999999999999E-2</v>
      </c>
    </row>
    <row r="31168" spans="2:2" x14ac:dyDescent="0.2">
      <c r="B31168" s="6">
        <v>-5.8900000000000001E-2</v>
      </c>
    </row>
    <row r="31169" spans="2:2" x14ac:dyDescent="0.2">
      <c r="B31169" s="6">
        <v>-4.5469999999999997E-2</v>
      </c>
    </row>
    <row r="31170" spans="2:2" x14ac:dyDescent="0.2">
      <c r="B31170" s="6">
        <v>-6.5000000000000002E-2</v>
      </c>
    </row>
    <row r="31171" spans="2:2" x14ac:dyDescent="0.2">
      <c r="B31171" s="6">
        <v>-3.2039999999999999E-2</v>
      </c>
    </row>
    <row r="31172" spans="2:2" x14ac:dyDescent="0.2">
      <c r="B31172" s="6">
        <v>-1.068E-2</v>
      </c>
    </row>
    <row r="31173" spans="2:2" x14ac:dyDescent="0.2">
      <c r="B31173" s="6">
        <v>-8.881E-2</v>
      </c>
    </row>
    <row r="31174" spans="2:2" x14ac:dyDescent="0.2">
      <c r="B31174" s="6">
        <v>2.3800000000000002E-2</v>
      </c>
    </row>
    <row r="31175" spans="2:2" x14ac:dyDescent="0.2">
      <c r="B31175" s="6">
        <v>7.6600000000000001E-2</v>
      </c>
    </row>
    <row r="31176" spans="2:2" x14ac:dyDescent="0.2">
      <c r="B31176" s="6">
        <v>2.8989999999999998E-2</v>
      </c>
    </row>
    <row r="31177" spans="2:2" x14ac:dyDescent="0.2">
      <c r="B31177" s="6">
        <v>1.8620000000000001E-2</v>
      </c>
    </row>
    <row r="31178" spans="2:2" x14ac:dyDescent="0.2">
      <c r="B31178" s="6">
        <v>-3.0500000000000002E-3</v>
      </c>
    </row>
    <row r="31179" spans="2:2" x14ac:dyDescent="0.2">
      <c r="B31179" s="6">
        <v>-8.1790000000000002E-2</v>
      </c>
    </row>
    <row r="31180" spans="2:2" x14ac:dyDescent="0.2">
      <c r="B31180" s="6">
        <v>-1.1599999999999999E-2</v>
      </c>
    </row>
    <row r="31181" spans="2:2" x14ac:dyDescent="0.2">
      <c r="B31181" s="6">
        <v>2.4109999999999999E-2</v>
      </c>
    </row>
    <row r="31182" spans="2:2" x14ac:dyDescent="0.2">
      <c r="B31182" s="6">
        <v>-4.4249999999999998E-2</v>
      </c>
    </row>
    <row r="31183" spans="2:2" x14ac:dyDescent="0.2">
      <c r="B31183" s="6">
        <v>4.913E-2</v>
      </c>
    </row>
    <row r="31184" spans="2:2" x14ac:dyDescent="0.2">
      <c r="B31184" s="6">
        <v>2.6550000000000001E-2</v>
      </c>
    </row>
    <row r="31185" spans="2:2" x14ac:dyDescent="0.2">
      <c r="B31185" s="6">
        <v>1.038E-2</v>
      </c>
    </row>
    <row r="31186" spans="2:2" x14ac:dyDescent="0.2">
      <c r="B31186" s="6">
        <v>4.8829999999999998E-2</v>
      </c>
    </row>
    <row r="31187" spans="2:2" x14ac:dyDescent="0.2">
      <c r="B31187" s="6">
        <v>2.0449999999999999E-2</v>
      </c>
    </row>
    <row r="31188" spans="2:2" x14ac:dyDescent="0.2">
      <c r="B31188" s="6">
        <v>-3.9980000000000002E-2</v>
      </c>
    </row>
    <row r="31189" spans="2:2" x14ac:dyDescent="0.2">
      <c r="B31189" s="6">
        <v>-5.432E-2</v>
      </c>
    </row>
    <row r="31190" spans="2:2" x14ac:dyDescent="0.2">
      <c r="B31190" s="6">
        <v>6.2260000000000003E-2</v>
      </c>
    </row>
    <row r="31191" spans="2:2" x14ac:dyDescent="0.2">
      <c r="B31191" s="6">
        <v>-2.5329999999999998E-2</v>
      </c>
    </row>
    <row r="31192" spans="2:2" x14ac:dyDescent="0.2">
      <c r="B31192" s="6">
        <v>5.6460000000000003E-2</v>
      </c>
    </row>
    <row r="31193" spans="2:2" x14ac:dyDescent="0.2">
      <c r="B31193" s="6">
        <v>7.7210000000000001E-2</v>
      </c>
    </row>
    <row r="31194" spans="2:2" x14ac:dyDescent="0.2">
      <c r="B31194" s="6">
        <v>3.3600000000000001E-3</v>
      </c>
    </row>
    <row r="31195" spans="2:2" x14ac:dyDescent="0.2">
      <c r="B31195" s="6">
        <v>-6.0420000000000001E-2</v>
      </c>
    </row>
    <row r="31196" spans="2:2" x14ac:dyDescent="0.2">
      <c r="B31196" s="6">
        <v>-3.7839999999999999E-2</v>
      </c>
    </row>
    <row r="31197" spans="2:2" x14ac:dyDescent="0.2">
      <c r="B31197" s="6">
        <v>-1.495E-2</v>
      </c>
    </row>
    <row r="31198" spans="2:2" x14ac:dyDescent="0.2">
      <c r="B31198" s="6">
        <v>-7.1720000000000006E-2</v>
      </c>
    </row>
    <row r="31199" spans="2:2" x14ac:dyDescent="0.2">
      <c r="B31199" s="6">
        <v>8.3919999999999995E-2</v>
      </c>
    </row>
    <row r="31200" spans="2:2" x14ac:dyDescent="0.2">
      <c r="B31200" s="6">
        <v>0.11658</v>
      </c>
    </row>
    <row r="31201" spans="2:2" x14ac:dyDescent="0.2">
      <c r="B31201" s="6">
        <v>6.8360000000000004E-2</v>
      </c>
    </row>
    <row r="31202" spans="2:2" x14ac:dyDescent="0.2">
      <c r="B31202" s="6">
        <v>-3.601E-2</v>
      </c>
    </row>
    <row r="31203" spans="2:2" x14ac:dyDescent="0.2">
      <c r="B31203" s="6">
        <v>-3.5400000000000001E-2</v>
      </c>
    </row>
    <row r="31204" spans="2:2" x14ac:dyDescent="0.2">
      <c r="B31204" s="6">
        <v>3.9980000000000002E-2</v>
      </c>
    </row>
    <row r="31205" spans="2:2" x14ac:dyDescent="0.2">
      <c r="B31205" s="6">
        <v>1.282E-2</v>
      </c>
    </row>
    <row r="31206" spans="2:2" x14ac:dyDescent="0.2">
      <c r="B31206" s="6">
        <v>-2.0140000000000002E-2</v>
      </c>
    </row>
    <row r="31207" spans="2:2" x14ac:dyDescent="0.2">
      <c r="B31207" s="6">
        <v>-4.0890000000000003E-2</v>
      </c>
    </row>
    <row r="31208" spans="2:2" x14ac:dyDescent="0.2">
      <c r="B31208" s="6">
        <v>-3.0500000000000002E-3</v>
      </c>
    </row>
    <row r="31209" spans="2:2" x14ac:dyDescent="0.2">
      <c r="B31209" s="6">
        <v>1.282E-2</v>
      </c>
    </row>
    <row r="31210" spans="2:2" x14ac:dyDescent="0.2">
      <c r="B31210" s="6">
        <v>-1.1599999999999999E-2</v>
      </c>
    </row>
    <row r="31211" spans="2:2" x14ac:dyDescent="0.2">
      <c r="B31211" s="6">
        <v>-1.068E-2</v>
      </c>
    </row>
    <row r="31212" spans="2:2" x14ac:dyDescent="0.2">
      <c r="B31212" s="6">
        <v>3.2349999999999997E-2</v>
      </c>
    </row>
    <row r="31213" spans="2:2" x14ac:dyDescent="0.2">
      <c r="B31213" s="6">
        <v>-6.7140000000000005E-2</v>
      </c>
    </row>
    <row r="31214" spans="2:2" x14ac:dyDescent="0.2">
      <c r="B31214" s="6">
        <v>-1.282E-2</v>
      </c>
    </row>
    <row r="31215" spans="2:2" x14ac:dyDescent="0.2">
      <c r="B31215" s="6">
        <v>1.129E-2</v>
      </c>
    </row>
    <row r="31216" spans="2:2" x14ac:dyDescent="0.2">
      <c r="B31216" s="6">
        <v>7.6899999999999996E-2</v>
      </c>
    </row>
    <row r="31217" spans="2:2" x14ac:dyDescent="0.2">
      <c r="B31217" s="6">
        <v>-5.8900000000000001E-2</v>
      </c>
    </row>
    <row r="31218" spans="2:2" x14ac:dyDescent="0.2">
      <c r="B31218" s="6">
        <v>-6.1949999999999998E-2</v>
      </c>
    </row>
    <row r="31219" spans="2:2" x14ac:dyDescent="0.2">
      <c r="B31219" s="6">
        <v>-2.5329999999999998E-2</v>
      </c>
    </row>
    <row r="31220" spans="2:2" x14ac:dyDescent="0.2">
      <c r="B31220" s="6">
        <v>-3.9980000000000002E-2</v>
      </c>
    </row>
    <row r="31221" spans="2:2" x14ac:dyDescent="0.2">
      <c r="B31221" s="6">
        <v>-1.1599999999999999E-2</v>
      </c>
    </row>
    <row r="31222" spans="2:2" x14ac:dyDescent="0.2">
      <c r="B31222" s="6">
        <v>4.6390000000000001E-2</v>
      </c>
    </row>
    <row r="31223" spans="2:2" x14ac:dyDescent="0.2">
      <c r="B31223" s="6">
        <v>-1.9529999999999999E-2</v>
      </c>
    </row>
    <row r="31224" spans="2:2" x14ac:dyDescent="0.2">
      <c r="B31224" s="6">
        <v>-5.0049999999999997E-2</v>
      </c>
    </row>
    <row r="31225" spans="2:2" x14ac:dyDescent="0.2">
      <c r="B31225" s="6">
        <v>4.5799999999999999E-3</v>
      </c>
    </row>
    <row r="31226" spans="2:2" x14ac:dyDescent="0.2">
      <c r="B31226" s="6">
        <v>6.2260000000000003E-2</v>
      </c>
    </row>
    <row r="31227" spans="2:2" x14ac:dyDescent="0.2">
      <c r="B31227" s="6">
        <v>3.9370000000000002E-2</v>
      </c>
    </row>
    <row r="31228" spans="2:2" x14ac:dyDescent="0.2">
      <c r="B31228" s="6">
        <v>6.0999999999999997E-4</v>
      </c>
    </row>
    <row r="31229" spans="2:2" x14ac:dyDescent="0.2">
      <c r="B31229" s="6">
        <v>-2.2579999999999999E-2</v>
      </c>
    </row>
    <row r="31230" spans="2:2" x14ac:dyDescent="0.2">
      <c r="B31230" s="6">
        <v>-7.3550000000000004E-2</v>
      </c>
    </row>
    <row r="31231" spans="2:2" x14ac:dyDescent="0.2">
      <c r="B31231" s="6">
        <v>-5.6460000000000003E-2</v>
      </c>
    </row>
    <row r="31232" spans="2:2" x14ac:dyDescent="0.2">
      <c r="B31232" s="6">
        <v>-1.6480000000000002E-2</v>
      </c>
    </row>
    <row r="31233" spans="2:2" x14ac:dyDescent="0.2">
      <c r="B31233" s="6">
        <v>8.0259999999999998E-2</v>
      </c>
    </row>
    <row r="31234" spans="2:2" x14ac:dyDescent="0.2">
      <c r="B31234" s="6">
        <v>2.7470000000000001E-2</v>
      </c>
    </row>
    <row r="31235" spans="2:2" x14ac:dyDescent="0.2">
      <c r="B31235" s="6">
        <v>0.13489000000000001</v>
      </c>
    </row>
    <row r="31236" spans="2:2" x14ac:dyDescent="0.2">
      <c r="B31236" s="6">
        <v>6.8659999999999999E-2</v>
      </c>
    </row>
    <row r="31237" spans="2:2" x14ac:dyDescent="0.2">
      <c r="B31237" s="6">
        <v>-2.716E-2</v>
      </c>
    </row>
    <row r="31238" spans="2:2" x14ac:dyDescent="0.2">
      <c r="B31238" s="6">
        <v>-8.6669999999999997E-2</v>
      </c>
    </row>
    <row r="31239" spans="2:2" x14ac:dyDescent="0.2">
      <c r="B31239" s="6">
        <v>-8.8500000000000002E-3</v>
      </c>
    </row>
    <row r="31240" spans="2:2" x14ac:dyDescent="0.2">
      <c r="B31240" s="6">
        <v>8.1180000000000002E-2</v>
      </c>
    </row>
    <row r="31241" spans="2:2" x14ac:dyDescent="0.2">
      <c r="B31241" s="6">
        <v>-5.951E-2</v>
      </c>
    </row>
    <row r="31242" spans="2:2" x14ac:dyDescent="0.2">
      <c r="B31242" s="6">
        <v>4.0890000000000003E-2</v>
      </c>
    </row>
    <row r="31243" spans="2:2" x14ac:dyDescent="0.2">
      <c r="B31243" s="6">
        <v>-2.14E-3</v>
      </c>
    </row>
    <row r="31244" spans="2:2" x14ac:dyDescent="0.2">
      <c r="B31244" s="6">
        <v>1.5869999999999999E-2</v>
      </c>
    </row>
    <row r="31245" spans="2:2" x14ac:dyDescent="0.2">
      <c r="B31245" s="6">
        <v>-4.3950000000000003E-2</v>
      </c>
    </row>
    <row r="31246" spans="2:2" x14ac:dyDescent="0.2">
      <c r="B31246" s="6">
        <v>-9.1599999999999997E-3</v>
      </c>
    </row>
    <row r="31247" spans="2:2" x14ac:dyDescent="0.2">
      <c r="B31247" s="6">
        <v>6.1000000000000004E-3</v>
      </c>
    </row>
    <row r="31248" spans="2:2" x14ac:dyDescent="0.2">
      <c r="B31248" s="6">
        <v>-7.3550000000000004E-2</v>
      </c>
    </row>
    <row r="31249" spans="2:2" x14ac:dyDescent="0.2">
      <c r="B31249" s="6">
        <v>1.9230000000000001E-2</v>
      </c>
    </row>
    <row r="31250" spans="2:2" x14ac:dyDescent="0.2">
      <c r="B31250" s="6">
        <v>3.6929999999999998E-2</v>
      </c>
    </row>
    <row r="31251" spans="2:2" x14ac:dyDescent="0.2">
      <c r="B31251" s="6">
        <v>-9.4599999999999997E-3</v>
      </c>
    </row>
    <row r="31252" spans="2:2" x14ac:dyDescent="0.2">
      <c r="B31252" s="6">
        <v>7.324E-2</v>
      </c>
    </row>
    <row r="31253" spans="2:2" x14ac:dyDescent="0.2">
      <c r="B31253" s="6">
        <v>4.0280000000000003E-2</v>
      </c>
    </row>
    <row r="31254" spans="2:2" x14ac:dyDescent="0.2">
      <c r="B31254" s="6">
        <v>1.984E-2</v>
      </c>
    </row>
    <row r="31255" spans="2:2" x14ac:dyDescent="0.2">
      <c r="B31255" s="6">
        <v>2.8080000000000001E-2</v>
      </c>
    </row>
    <row r="31256" spans="2:2" x14ac:dyDescent="0.2">
      <c r="B31256" s="6">
        <v>-3.143E-2</v>
      </c>
    </row>
    <row r="31257" spans="2:2" x14ac:dyDescent="0.2">
      <c r="B31257" s="6">
        <v>-1.83E-3</v>
      </c>
    </row>
    <row r="31258" spans="2:2" x14ac:dyDescent="0.2">
      <c r="B31258" s="6">
        <v>4.5799999999999999E-3</v>
      </c>
    </row>
    <row r="31259" spans="2:2" x14ac:dyDescent="0.2">
      <c r="B31259" s="6">
        <v>2.2579999999999999E-2</v>
      </c>
    </row>
    <row r="31260" spans="2:2" x14ac:dyDescent="0.2">
      <c r="B31260" s="6">
        <v>2.0750000000000001E-2</v>
      </c>
    </row>
    <row r="31261" spans="2:2" x14ac:dyDescent="0.2">
      <c r="B31261" s="6">
        <v>-1.465E-2</v>
      </c>
    </row>
    <row r="31262" spans="2:2" x14ac:dyDescent="0.2">
      <c r="B31262" s="6">
        <v>-3.2649999999999998E-2</v>
      </c>
    </row>
    <row r="31263" spans="2:2" x14ac:dyDescent="0.2">
      <c r="B31263" s="6">
        <v>2.6859999999999998E-2</v>
      </c>
    </row>
    <row r="31264" spans="2:2" x14ac:dyDescent="0.2">
      <c r="B31264" s="6">
        <v>-2.14E-3</v>
      </c>
    </row>
    <row r="31265" spans="2:2" x14ac:dyDescent="0.2">
      <c r="B31265" s="6">
        <v>4.5799999999999999E-3</v>
      </c>
    </row>
    <row r="31266" spans="2:2" x14ac:dyDescent="0.2">
      <c r="B31266" s="6">
        <v>-1.2199999999999999E-3</v>
      </c>
    </row>
    <row r="31267" spans="2:2" x14ac:dyDescent="0.2">
      <c r="B31267" s="6">
        <v>7.0200000000000002E-3</v>
      </c>
    </row>
    <row r="31268" spans="2:2" x14ac:dyDescent="0.2">
      <c r="B31268" s="6">
        <v>2.7499999999999998E-3</v>
      </c>
    </row>
    <row r="31269" spans="2:2" x14ac:dyDescent="0.2">
      <c r="B31269" s="6">
        <v>-8.5400000000000007E-3</v>
      </c>
    </row>
    <row r="31270" spans="2:2" x14ac:dyDescent="0.2">
      <c r="B31270" s="6">
        <v>8.5400000000000007E-3</v>
      </c>
    </row>
    <row r="31271" spans="2:2" x14ac:dyDescent="0.2">
      <c r="B31271" s="6">
        <v>2.2280000000000001E-2</v>
      </c>
    </row>
    <row r="31272" spans="2:2" x14ac:dyDescent="0.2">
      <c r="B31272" s="6">
        <v>-1.038E-2</v>
      </c>
    </row>
    <row r="31273" spans="2:2" x14ac:dyDescent="0.2">
      <c r="B31273" s="6">
        <v>-4.181E-2</v>
      </c>
    </row>
    <row r="31274" spans="2:2" x14ac:dyDescent="0.2">
      <c r="B31274" s="6">
        <v>1.984E-2</v>
      </c>
    </row>
    <row r="31275" spans="2:2" x14ac:dyDescent="0.2">
      <c r="B31275" s="6">
        <v>6.1000000000000004E-3</v>
      </c>
    </row>
    <row r="31276" spans="2:2" x14ac:dyDescent="0.2">
      <c r="B31276" s="6">
        <v>-5.7999999999999996E-3</v>
      </c>
    </row>
    <row r="31277" spans="2:2" x14ac:dyDescent="0.2">
      <c r="B31277" s="6">
        <v>1.312E-2</v>
      </c>
    </row>
    <row r="31278" spans="2:2" x14ac:dyDescent="0.2">
      <c r="B31278" s="6">
        <v>-7.4459999999999998E-2</v>
      </c>
    </row>
    <row r="31279" spans="2:2" x14ac:dyDescent="0.2">
      <c r="B31279" s="6">
        <v>-4.7E-2</v>
      </c>
    </row>
    <row r="31280" spans="2:2" x14ac:dyDescent="0.2">
      <c r="B31280" s="6">
        <v>-3.2349999999999997E-2</v>
      </c>
    </row>
    <row r="31281" spans="2:2" x14ac:dyDescent="0.2">
      <c r="B31281" s="6">
        <v>4.8799999999999998E-3</v>
      </c>
    </row>
    <row r="31282" spans="2:2" x14ac:dyDescent="0.2">
      <c r="B31282" s="6">
        <v>2.563E-2</v>
      </c>
    </row>
    <row r="31283" spans="2:2" x14ac:dyDescent="0.2">
      <c r="B31283" s="6">
        <v>3.3600000000000001E-3</v>
      </c>
    </row>
    <row r="31284" spans="2:2" x14ac:dyDescent="0.2">
      <c r="B31284" s="6">
        <v>2.35E-2</v>
      </c>
    </row>
    <row r="31285" spans="2:2" x14ac:dyDescent="0.2">
      <c r="B31285" s="6">
        <v>5.5539999999999999E-2</v>
      </c>
    </row>
    <row r="31286" spans="2:2" x14ac:dyDescent="0.2">
      <c r="B31286" s="6">
        <v>-3.6600000000000001E-3</v>
      </c>
    </row>
    <row r="31287" spans="2:2" x14ac:dyDescent="0.2">
      <c r="B31287" s="6">
        <v>-5.0049999999999997E-2</v>
      </c>
    </row>
    <row r="31288" spans="2:2" x14ac:dyDescent="0.2">
      <c r="B31288" s="6">
        <v>-5.3710000000000001E-2</v>
      </c>
    </row>
    <row r="31289" spans="2:2" x14ac:dyDescent="0.2">
      <c r="B31289" s="6">
        <v>-5.7999999999999996E-3</v>
      </c>
    </row>
    <row r="31290" spans="2:2" x14ac:dyDescent="0.2">
      <c r="B31290" s="6">
        <v>1.312E-2</v>
      </c>
    </row>
    <row r="31291" spans="2:2" x14ac:dyDescent="0.2">
      <c r="B31291" s="6">
        <v>-1.282E-2</v>
      </c>
    </row>
    <row r="31292" spans="2:2" x14ac:dyDescent="0.2">
      <c r="B31292" s="6">
        <v>-1.465E-2</v>
      </c>
    </row>
    <row r="31293" spans="2:2" x14ac:dyDescent="0.2">
      <c r="B31293" s="6">
        <v>1.7399999999999999E-2</v>
      </c>
    </row>
    <row r="31294" spans="2:2" x14ac:dyDescent="0.2">
      <c r="B31294" s="6">
        <v>-1.251E-2</v>
      </c>
    </row>
    <row r="31295" spans="2:2" x14ac:dyDescent="0.2">
      <c r="B31295" s="6">
        <v>1.9529999999999999E-2</v>
      </c>
    </row>
    <row r="31296" spans="2:2" x14ac:dyDescent="0.2">
      <c r="B31296" s="6">
        <v>-5.219E-2</v>
      </c>
    </row>
    <row r="31297" spans="2:2" x14ac:dyDescent="0.2">
      <c r="B31297" s="6">
        <v>-2.6859999999999998E-2</v>
      </c>
    </row>
    <row r="31298" spans="2:2" x14ac:dyDescent="0.2">
      <c r="B31298" s="6">
        <v>-2.1059999999999999E-2</v>
      </c>
    </row>
    <row r="31299" spans="2:2" x14ac:dyDescent="0.2">
      <c r="B31299" s="6">
        <v>-9.4599999999999997E-3</v>
      </c>
    </row>
    <row r="31300" spans="2:2" x14ac:dyDescent="0.2">
      <c r="B31300" s="6">
        <v>4.6390000000000001E-2</v>
      </c>
    </row>
    <row r="31301" spans="2:2" x14ac:dyDescent="0.2">
      <c r="B31301" s="6">
        <v>5.493E-2</v>
      </c>
    </row>
    <row r="31302" spans="2:2" x14ac:dyDescent="0.2">
      <c r="B31302" s="6">
        <v>2.716E-2</v>
      </c>
    </row>
    <row r="31303" spans="2:2" x14ac:dyDescent="0.2">
      <c r="B31303" s="6">
        <v>-6.4699999999999994E-2</v>
      </c>
    </row>
    <row r="31304" spans="2:2" x14ac:dyDescent="0.2">
      <c r="B31304" s="6">
        <v>-1.9529999999999999E-2</v>
      </c>
    </row>
    <row r="31305" spans="2:2" x14ac:dyDescent="0.2">
      <c r="B31305" s="6">
        <v>2.869E-2</v>
      </c>
    </row>
    <row r="31306" spans="2:2" x14ac:dyDescent="0.2">
      <c r="B31306" s="6">
        <v>-0.17151</v>
      </c>
    </row>
    <row r="31307" spans="2:2" x14ac:dyDescent="0.2">
      <c r="B31307" s="6">
        <v>-7.9039999999999999E-2</v>
      </c>
    </row>
    <row r="31308" spans="2:2" x14ac:dyDescent="0.2">
      <c r="B31308" s="6">
        <v>3.0210000000000001E-2</v>
      </c>
    </row>
    <row r="31309" spans="2:2" x14ac:dyDescent="0.2">
      <c r="B31309" s="6">
        <v>0.10712000000000001</v>
      </c>
    </row>
    <row r="31310" spans="2:2" x14ac:dyDescent="0.2">
      <c r="B31310" s="6">
        <v>0.16571</v>
      </c>
    </row>
    <row r="31311" spans="2:2" x14ac:dyDescent="0.2">
      <c r="B31311" s="6">
        <v>8.1479999999999997E-2</v>
      </c>
    </row>
    <row r="31312" spans="2:2" x14ac:dyDescent="0.2">
      <c r="B31312" s="6">
        <v>0.11322</v>
      </c>
    </row>
    <row r="31313" spans="2:2" x14ac:dyDescent="0.2">
      <c r="B31313" s="6">
        <v>2.14E-3</v>
      </c>
    </row>
    <row r="31314" spans="2:2" x14ac:dyDescent="0.2">
      <c r="B31314" s="6">
        <v>-8.8500000000000002E-3</v>
      </c>
    </row>
    <row r="31315" spans="2:2" x14ac:dyDescent="0.2">
      <c r="B31315" s="6">
        <v>-4.1200000000000001E-2</v>
      </c>
    </row>
    <row r="31316" spans="2:2" x14ac:dyDescent="0.2">
      <c r="B31316" s="6">
        <v>-1.1599999999999999E-2</v>
      </c>
    </row>
    <row r="31317" spans="2:2" x14ac:dyDescent="0.2">
      <c r="B31317" s="6">
        <v>-1.8919999999999999E-2</v>
      </c>
    </row>
    <row r="31318" spans="2:2" x14ac:dyDescent="0.2">
      <c r="B31318" s="6">
        <v>3.9980000000000002E-2</v>
      </c>
    </row>
    <row r="31319" spans="2:2" x14ac:dyDescent="0.2">
      <c r="B31319" s="6">
        <v>5.7070000000000003E-2</v>
      </c>
    </row>
    <row r="31320" spans="2:2" x14ac:dyDescent="0.2">
      <c r="B31320" s="6">
        <v>1.5299999999999999E-3</v>
      </c>
    </row>
    <row r="31321" spans="2:2" x14ac:dyDescent="0.2">
      <c r="B31321" s="6">
        <v>-3.662E-2</v>
      </c>
    </row>
    <row r="31322" spans="2:2" x14ac:dyDescent="0.2">
      <c r="B31322" s="6">
        <v>3.8760000000000003E-2</v>
      </c>
    </row>
    <row r="31323" spans="2:2" x14ac:dyDescent="0.2">
      <c r="B31323" s="6">
        <v>-4.2720000000000001E-2</v>
      </c>
    </row>
    <row r="31324" spans="2:2" x14ac:dyDescent="0.2">
      <c r="B31324" s="6">
        <v>3.2649999999999998E-2</v>
      </c>
    </row>
    <row r="31325" spans="2:2" x14ac:dyDescent="0.2">
      <c r="B31325" s="6">
        <v>1.312E-2</v>
      </c>
    </row>
    <row r="31326" spans="2:2" x14ac:dyDescent="0.2">
      <c r="B31326" s="6">
        <v>-4.7E-2</v>
      </c>
    </row>
    <row r="31327" spans="2:2" x14ac:dyDescent="0.2">
      <c r="B31327" s="6">
        <v>-5.6460000000000003E-2</v>
      </c>
    </row>
    <row r="31328" spans="2:2" x14ac:dyDescent="0.2">
      <c r="B31328" s="6">
        <v>9.1599999999999997E-3</v>
      </c>
    </row>
    <row r="31329" spans="2:2" x14ac:dyDescent="0.2">
      <c r="B31329" s="6">
        <v>-4.0890000000000003E-2</v>
      </c>
    </row>
    <row r="31330" spans="2:2" x14ac:dyDescent="0.2">
      <c r="B31330" s="6">
        <v>-9.1599999999999997E-3</v>
      </c>
    </row>
    <row r="31331" spans="2:2" x14ac:dyDescent="0.2">
      <c r="B31331" s="6">
        <v>3.0500000000000002E-3</v>
      </c>
    </row>
    <row r="31332" spans="2:2" x14ac:dyDescent="0.2">
      <c r="B31332" s="6">
        <v>8.5400000000000007E-3</v>
      </c>
    </row>
    <row r="31333" spans="2:2" x14ac:dyDescent="0.2">
      <c r="B31333" s="6">
        <v>-9.4599999999999997E-3</v>
      </c>
    </row>
    <row r="31334" spans="2:2" x14ac:dyDescent="0.2">
      <c r="B31334" s="6">
        <v>-4.5469999999999997E-2</v>
      </c>
    </row>
    <row r="31335" spans="2:2" x14ac:dyDescent="0.2">
      <c r="B31335" s="6">
        <v>9.2000000000000003E-4</v>
      </c>
    </row>
    <row r="31336" spans="2:2" x14ac:dyDescent="0.2">
      <c r="B31336" s="6">
        <v>2.3189999999999999E-2</v>
      </c>
    </row>
    <row r="31337" spans="2:2" x14ac:dyDescent="0.2">
      <c r="B31337" s="6">
        <v>2.35E-2</v>
      </c>
    </row>
    <row r="31338" spans="2:2" x14ac:dyDescent="0.2">
      <c r="B31338" s="6">
        <v>-3.2960000000000003E-2</v>
      </c>
    </row>
    <row r="31339" spans="2:2" x14ac:dyDescent="0.2">
      <c r="B31339" s="6">
        <v>4.1500000000000002E-2</v>
      </c>
    </row>
    <row r="31340" spans="2:2" x14ac:dyDescent="0.2">
      <c r="B31340" s="6">
        <v>-3.9699999999999996E-3</v>
      </c>
    </row>
    <row r="31341" spans="2:2" x14ac:dyDescent="0.2">
      <c r="B31341" s="6">
        <v>-5.1569999999999998E-2</v>
      </c>
    </row>
    <row r="31342" spans="2:2" x14ac:dyDescent="0.2">
      <c r="B31342" s="6">
        <v>-2.1360000000000001E-2</v>
      </c>
    </row>
    <row r="31343" spans="2:2" x14ac:dyDescent="0.2">
      <c r="B31343" s="6">
        <v>-6.5610000000000002E-2</v>
      </c>
    </row>
    <row r="31344" spans="2:2" x14ac:dyDescent="0.2">
      <c r="B31344" s="6">
        <v>1.099E-2</v>
      </c>
    </row>
    <row r="31345" spans="2:2" x14ac:dyDescent="0.2">
      <c r="B31345" s="6">
        <v>9.7699999999999992E-3</v>
      </c>
    </row>
    <row r="31346" spans="2:2" x14ac:dyDescent="0.2">
      <c r="B31346" s="6">
        <v>-4.7910000000000001E-2</v>
      </c>
    </row>
    <row r="31347" spans="2:2" x14ac:dyDescent="0.2">
      <c r="B31347" s="6">
        <v>3.9699999999999996E-3</v>
      </c>
    </row>
    <row r="31348" spans="2:2" x14ac:dyDescent="0.2">
      <c r="B31348" s="6">
        <v>-3.601E-2</v>
      </c>
    </row>
    <row r="31349" spans="2:2" x14ac:dyDescent="0.2">
      <c r="B31349" s="6">
        <v>-6.4099999999999999E-3</v>
      </c>
    </row>
    <row r="31350" spans="2:2" x14ac:dyDescent="0.2">
      <c r="B31350" s="6">
        <v>6.3479999999999995E-2</v>
      </c>
    </row>
    <row r="31351" spans="2:2" x14ac:dyDescent="0.2">
      <c r="B31351" s="6">
        <v>-3.1E-4</v>
      </c>
    </row>
    <row r="31352" spans="2:2" x14ac:dyDescent="0.2">
      <c r="B31352" s="6">
        <v>5.5239999999999997E-2</v>
      </c>
    </row>
    <row r="31353" spans="2:2" x14ac:dyDescent="0.2">
      <c r="B31353" s="6">
        <v>7.1110000000000007E-2</v>
      </c>
    </row>
    <row r="31354" spans="2:2" x14ac:dyDescent="0.2">
      <c r="B31354" s="6">
        <v>-6.1000000000000004E-3</v>
      </c>
    </row>
    <row r="31355" spans="2:2" x14ac:dyDescent="0.2">
      <c r="B31355" s="6">
        <v>3.0500000000000002E-3</v>
      </c>
    </row>
    <row r="31356" spans="2:2" x14ac:dyDescent="0.2">
      <c r="B31356" s="6">
        <v>-7.8119999999999995E-2</v>
      </c>
    </row>
    <row r="31357" spans="2:2" x14ac:dyDescent="0.2">
      <c r="B31357" s="6">
        <v>7.1410000000000001E-2</v>
      </c>
    </row>
    <row r="31358" spans="2:2" x14ac:dyDescent="0.2">
      <c r="B31358" s="6">
        <v>4.9439999999999998E-2</v>
      </c>
    </row>
    <row r="31359" spans="2:2" x14ac:dyDescent="0.2">
      <c r="B31359" s="6">
        <v>-4.2110000000000002E-2</v>
      </c>
    </row>
    <row r="31360" spans="2:2" x14ac:dyDescent="0.2">
      <c r="B31360" s="6">
        <v>1.8919999999999999E-2</v>
      </c>
    </row>
    <row r="31361" spans="2:2" x14ac:dyDescent="0.2">
      <c r="B31361" s="6">
        <v>-6.8659999999999999E-2</v>
      </c>
    </row>
    <row r="31362" spans="2:2" x14ac:dyDescent="0.2">
      <c r="B31362" s="6">
        <v>3.2960000000000003E-2</v>
      </c>
    </row>
    <row r="31363" spans="2:2" x14ac:dyDescent="0.2">
      <c r="B31363" s="6">
        <v>-7.6299999999999996E-3</v>
      </c>
    </row>
    <row r="31364" spans="2:2" x14ac:dyDescent="0.2">
      <c r="B31364" s="6">
        <v>-5.3710000000000001E-2</v>
      </c>
    </row>
    <row r="31365" spans="2:2" x14ac:dyDescent="0.2">
      <c r="B31365" s="6">
        <v>-1.129E-2</v>
      </c>
    </row>
    <row r="31366" spans="2:2" x14ac:dyDescent="0.2">
      <c r="B31366" s="6">
        <v>2.1669999999999998E-2</v>
      </c>
    </row>
    <row r="31367" spans="2:2" x14ac:dyDescent="0.2">
      <c r="B31367" s="6">
        <v>-1.5559999999999999E-2</v>
      </c>
    </row>
    <row r="31368" spans="2:2" x14ac:dyDescent="0.2">
      <c r="B31368" s="6">
        <v>7.0200000000000002E-3</v>
      </c>
    </row>
    <row r="31369" spans="2:2" x14ac:dyDescent="0.2">
      <c r="B31369" s="6">
        <v>2.5940000000000001E-2</v>
      </c>
    </row>
    <row r="31370" spans="2:2" x14ac:dyDescent="0.2">
      <c r="B31370" s="6">
        <v>2.3189999999999999E-2</v>
      </c>
    </row>
    <row r="31371" spans="2:2" x14ac:dyDescent="0.2">
      <c r="B31371" s="6">
        <v>-3.3570000000000003E-2</v>
      </c>
    </row>
    <row r="31372" spans="2:2" x14ac:dyDescent="0.2">
      <c r="B31372" s="6">
        <v>7.3200000000000001E-3</v>
      </c>
    </row>
    <row r="31373" spans="2:2" x14ac:dyDescent="0.2">
      <c r="B31373" s="6">
        <v>-1.0070000000000001E-2</v>
      </c>
    </row>
    <row r="31374" spans="2:2" x14ac:dyDescent="0.2">
      <c r="B31374" s="6">
        <v>-2.563E-2</v>
      </c>
    </row>
    <row r="31375" spans="2:2" x14ac:dyDescent="0.2">
      <c r="B31375" s="6">
        <v>3.0519999999999999E-2</v>
      </c>
    </row>
    <row r="31376" spans="2:2" x14ac:dyDescent="0.2">
      <c r="B31376" s="6">
        <v>-7.3200000000000001E-3</v>
      </c>
    </row>
    <row r="31377" spans="2:2" x14ac:dyDescent="0.2">
      <c r="B31377" s="6">
        <v>-2.9600000000000001E-2</v>
      </c>
    </row>
    <row r="31378" spans="2:2" x14ac:dyDescent="0.2">
      <c r="B31378" s="6">
        <v>-1.5299999999999999E-3</v>
      </c>
    </row>
    <row r="31379" spans="2:2" x14ac:dyDescent="0.2">
      <c r="B31379" s="6">
        <v>5.9200000000000003E-2</v>
      </c>
    </row>
    <row r="31380" spans="2:2" x14ac:dyDescent="0.2">
      <c r="B31380" s="6">
        <v>-3.3259999999999998E-2</v>
      </c>
    </row>
    <row r="31381" spans="2:2" x14ac:dyDescent="0.2">
      <c r="B31381" s="6">
        <v>-1.221E-2</v>
      </c>
    </row>
    <row r="31382" spans="2:2" x14ac:dyDescent="0.2">
      <c r="B31382" s="6">
        <v>-5.432E-2</v>
      </c>
    </row>
    <row r="31383" spans="2:2" x14ac:dyDescent="0.2">
      <c r="B31383" s="6">
        <v>6.1000000000000004E-3</v>
      </c>
    </row>
    <row r="31384" spans="2:2" x14ac:dyDescent="0.2">
      <c r="B31384" s="6">
        <v>3.1739999999999997E-2</v>
      </c>
    </row>
    <row r="31385" spans="2:2" x14ac:dyDescent="0.2">
      <c r="B31385" s="6">
        <v>-7.0499999999999993E-2</v>
      </c>
    </row>
    <row r="31386" spans="2:2" x14ac:dyDescent="0.2">
      <c r="B31386" s="6">
        <v>-5.4019999999999999E-2</v>
      </c>
    </row>
    <row r="31387" spans="2:2" x14ac:dyDescent="0.2">
      <c r="B31387" s="6">
        <v>-1.068E-2</v>
      </c>
    </row>
    <row r="31388" spans="2:2" x14ac:dyDescent="0.2">
      <c r="B31388" s="6">
        <v>-7.9299999999999995E-3</v>
      </c>
    </row>
    <row r="31389" spans="2:2" x14ac:dyDescent="0.2">
      <c r="B31389" s="6">
        <v>-6.8659999999999999E-2</v>
      </c>
    </row>
    <row r="31390" spans="2:2" x14ac:dyDescent="0.2">
      <c r="B31390" s="6">
        <v>6.2260000000000003E-2</v>
      </c>
    </row>
    <row r="31391" spans="2:2" x14ac:dyDescent="0.2">
      <c r="B31391" s="6">
        <v>4.181E-2</v>
      </c>
    </row>
    <row r="31392" spans="2:2" x14ac:dyDescent="0.2">
      <c r="B31392" s="6">
        <v>2.6249999999999999E-2</v>
      </c>
    </row>
    <row r="31393" spans="2:2" x14ac:dyDescent="0.2">
      <c r="B31393" s="6">
        <v>5.7369999999999997E-2</v>
      </c>
    </row>
    <row r="31394" spans="2:2" x14ac:dyDescent="0.2">
      <c r="B31394" s="6">
        <v>4.8219999999999999E-2</v>
      </c>
    </row>
    <row r="31395" spans="2:2" x14ac:dyDescent="0.2">
      <c r="B31395" s="6">
        <v>4.7300000000000002E-2</v>
      </c>
    </row>
    <row r="31396" spans="2:2" x14ac:dyDescent="0.2">
      <c r="B31396" s="6">
        <v>-1.129E-2</v>
      </c>
    </row>
    <row r="31397" spans="2:2" x14ac:dyDescent="0.2">
      <c r="B31397" s="6">
        <v>-1.1599999999999999E-2</v>
      </c>
    </row>
    <row r="31398" spans="2:2" x14ac:dyDescent="0.2">
      <c r="B31398" s="6">
        <v>2.6550000000000001E-2</v>
      </c>
    </row>
    <row r="31399" spans="2:2" x14ac:dyDescent="0.2">
      <c r="B31399" s="6">
        <v>-3.9059999999999997E-2</v>
      </c>
    </row>
    <row r="31400" spans="2:2" x14ac:dyDescent="0.2">
      <c r="B31400" s="6">
        <v>-5.1900000000000002E-3</v>
      </c>
    </row>
    <row r="31401" spans="2:2" x14ac:dyDescent="0.2">
      <c r="B31401" s="6">
        <v>-2.0140000000000002E-2</v>
      </c>
    </row>
    <row r="31402" spans="2:2" x14ac:dyDescent="0.2">
      <c r="B31402" s="6">
        <v>-2.35E-2</v>
      </c>
    </row>
    <row r="31403" spans="2:2" x14ac:dyDescent="0.2">
      <c r="B31403" s="6">
        <v>1.0070000000000001E-2</v>
      </c>
    </row>
    <row r="31404" spans="2:2" x14ac:dyDescent="0.2">
      <c r="B31404" s="6">
        <v>2.4410000000000001E-2</v>
      </c>
    </row>
    <row r="31405" spans="2:2" x14ac:dyDescent="0.2">
      <c r="B31405" s="6">
        <v>2.2579999999999999E-2</v>
      </c>
    </row>
    <row r="31406" spans="2:2" x14ac:dyDescent="0.2">
      <c r="B31406" s="6">
        <v>-6.4099999999999999E-3</v>
      </c>
    </row>
    <row r="31407" spans="2:2" x14ac:dyDescent="0.2">
      <c r="B31407" s="6">
        <v>-2.35E-2</v>
      </c>
    </row>
    <row r="31408" spans="2:2" x14ac:dyDescent="0.2">
      <c r="B31408" s="6">
        <v>4.1500000000000002E-2</v>
      </c>
    </row>
    <row r="31409" spans="2:2" x14ac:dyDescent="0.2">
      <c r="B31409" s="6">
        <v>-2.4410000000000001E-2</v>
      </c>
    </row>
    <row r="31410" spans="2:2" x14ac:dyDescent="0.2">
      <c r="B31410" s="6">
        <v>-3.4180000000000002E-2</v>
      </c>
    </row>
    <row r="31411" spans="2:2" x14ac:dyDescent="0.2">
      <c r="B31411" s="6">
        <v>2.1669999999999998E-2</v>
      </c>
    </row>
    <row r="31412" spans="2:2" x14ac:dyDescent="0.2">
      <c r="B31412" s="6">
        <v>5.7999999999999996E-3</v>
      </c>
    </row>
    <row r="31413" spans="2:2" x14ac:dyDescent="0.2">
      <c r="B31413" s="6">
        <v>4.0890000000000003E-2</v>
      </c>
    </row>
    <row r="31414" spans="2:2" x14ac:dyDescent="0.2">
      <c r="B31414" s="6">
        <v>2.4719999999999999E-2</v>
      </c>
    </row>
    <row r="31415" spans="2:2" x14ac:dyDescent="0.2">
      <c r="B31415" s="6">
        <v>-4.8799999999999998E-3</v>
      </c>
    </row>
    <row r="31416" spans="2:2" x14ac:dyDescent="0.2">
      <c r="B31416" s="6">
        <v>-2.197E-2</v>
      </c>
    </row>
    <row r="31417" spans="2:2" x14ac:dyDescent="0.2">
      <c r="B31417" s="6">
        <v>-2.777E-2</v>
      </c>
    </row>
    <row r="31418" spans="2:2" x14ac:dyDescent="0.2">
      <c r="B31418" s="6">
        <v>-4.6080000000000003E-2</v>
      </c>
    </row>
    <row r="31419" spans="2:2" x14ac:dyDescent="0.2">
      <c r="B31419" s="6">
        <v>-2.14E-3</v>
      </c>
    </row>
    <row r="31420" spans="2:2" x14ac:dyDescent="0.2">
      <c r="B31420" s="6">
        <v>2.0449999999999999E-2</v>
      </c>
    </row>
    <row r="31421" spans="2:2" x14ac:dyDescent="0.2">
      <c r="B31421" s="6">
        <v>5.7369999999999997E-2</v>
      </c>
    </row>
    <row r="31422" spans="2:2" x14ac:dyDescent="0.2">
      <c r="B31422" s="6">
        <v>-7.2020000000000001E-2</v>
      </c>
    </row>
    <row r="31423" spans="2:2" x14ac:dyDescent="0.2">
      <c r="B31423" s="6">
        <v>-6.7099999999999998E-3</v>
      </c>
    </row>
    <row r="31424" spans="2:2" x14ac:dyDescent="0.2">
      <c r="B31424" s="6">
        <v>-1.0070000000000001E-2</v>
      </c>
    </row>
    <row r="31425" spans="2:2" x14ac:dyDescent="0.2">
      <c r="B31425" s="6">
        <v>-1.8010000000000002E-2</v>
      </c>
    </row>
    <row r="31426" spans="2:2" x14ac:dyDescent="0.2">
      <c r="B31426" s="6">
        <v>6.1949999999999998E-2</v>
      </c>
    </row>
    <row r="31427" spans="2:2" x14ac:dyDescent="0.2">
      <c r="B31427" s="6">
        <v>-7.1110000000000007E-2</v>
      </c>
    </row>
    <row r="31428" spans="2:2" x14ac:dyDescent="0.2">
      <c r="B31428" s="6">
        <v>-4.761E-2</v>
      </c>
    </row>
    <row r="31429" spans="2:2" x14ac:dyDescent="0.2">
      <c r="B31429" s="6">
        <v>-2.1669999999999998E-2</v>
      </c>
    </row>
    <row r="31430" spans="2:2" x14ac:dyDescent="0.2">
      <c r="B31430" s="6">
        <v>-1.0070000000000001E-2</v>
      </c>
    </row>
    <row r="31431" spans="2:2" x14ac:dyDescent="0.2">
      <c r="B31431" s="6">
        <v>0</v>
      </c>
    </row>
    <row r="31432" spans="2:2" x14ac:dyDescent="0.2">
      <c r="B31432" s="6">
        <v>-4.8799999999999998E-3</v>
      </c>
    </row>
    <row r="31433" spans="2:2" x14ac:dyDescent="0.2">
      <c r="B31433" s="6">
        <v>7.0800000000000002E-2</v>
      </c>
    </row>
    <row r="31434" spans="2:2" x14ac:dyDescent="0.2">
      <c r="B31434" s="6">
        <v>4.2700000000000004E-3</v>
      </c>
    </row>
    <row r="31435" spans="2:2" x14ac:dyDescent="0.2">
      <c r="B31435" s="6">
        <v>2.0449999999999999E-2</v>
      </c>
    </row>
    <row r="31436" spans="2:2" x14ac:dyDescent="0.2">
      <c r="B31436" s="6">
        <v>-3.9699999999999996E-3</v>
      </c>
    </row>
    <row r="31437" spans="2:2" x14ac:dyDescent="0.2">
      <c r="B31437" s="6">
        <v>-2.5020000000000001E-2</v>
      </c>
    </row>
    <row r="31438" spans="2:2" x14ac:dyDescent="0.2">
      <c r="B31438" s="6">
        <v>3.7539999999999997E-2</v>
      </c>
    </row>
    <row r="31439" spans="2:2" x14ac:dyDescent="0.2">
      <c r="B31439" s="6">
        <v>4.0890000000000003E-2</v>
      </c>
    </row>
    <row r="31440" spans="2:2" x14ac:dyDescent="0.2">
      <c r="B31440" s="6">
        <v>-5.8290000000000002E-2</v>
      </c>
    </row>
    <row r="31441" spans="2:2" x14ac:dyDescent="0.2">
      <c r="B31441" s="6">
        <v>1.1900000000000001E-2</v>
      </c>
    </row>
    <row r="31442" spans="2:2" x14ac:dyDescent="0.2">
      <c r="B31442" s="6">
        <v>4.0890000000000003E-2</v>
      </c>
    </row>
    <row r="31443" spans="2:2" x14ac:dyDescent="0.2">
      <c r="B31443" s="6">
        <v>1.282E-2</v>
      </c>
    </row>
    <row r="31444" spans="2:2" x14ac:dyDescent="0.2">
      <c r="B31444" s="6">
        <v>-9.1599999999999997E-3</v>
      </c>
    </row>
    <row r="31445" spans="2:2" x14ac:dyDescent="0.2">
      <c r="B31445" s="6">
        <v>-2.716E-2</v>
      </c>
    </row>
    <row r="31446" spans="2:2" x14ac:dyDescent="0.2">
      <c r="B31446" s="6">
        <v>-4.8219999999999999E-2</v>
      </c>
    </row>
    <row r="31447" spans="2:2" x14ac:dyDescent="0.2">
      <c r="B31447" s="6">
        <v>1.404E-2</v>
      </c>
    </row>
    <row r="31448" spans="2:2" x14ac:dyDescent="0.2">
      <c r="B31448" s="6">
        <v>4.1200000000000001E-2</v>
      </c>
    </row>
    <row r="31449" spans="2:2" x14ac:dyDescent="0.2">
      <c r="B31449" s="6">
        <v>-8.8500000000000002E-3</v>
      </c>
    </row>
    <row r="31450" spans="2:2" x14ac:dyDescent="0.2">
      <c r="B31450" s="6">
        <v>1.5559999999999999E-2</v>
      </c>
    </row>
    <row r="31451" spans="2:2" x14ac:dyDescent="0.2">
      <c r="B31451" s="6">
        <v>-2.6249999999999999E-2</v>
      </c>
    </row>
    <row r="31452" spans="2:2" x14ac:dyDescent="0.2">
      <c r="B31452" s="6">
        <v>-1.099E-2</v>
      </c>
    </row>
    <row r="31453" spans="2:2" x14ac:dyDescent="0.2">
      <c r="B31453" s="6">
        <v>2.7499999999999998E-3</v>
      </c>
    </row>
    <row r="31454" spans="2:2" x14ac:dyDescent="0.2">
      <c r="B31454" s="6">
        <v>-3.0210000000000001E-2</v>
      </c>
    </row>
    <row r="31455" spans="2:2" x14ac:dyDescent="0.2">
      <c r="B31455" s="6">
        <v>-7.782E-2</v>
      </c>
    </row>
    <row r="31456" spans="2:2" x14ac:dyDescent="0.2">
      <c r="B31456" s="6">
        <v>1.038E-2</v>
      </c>
    </row>
    <row r="31457" spans="2:2" x14ac:dyDescent="0.2">
      <c r="B31457" s="6">
        <v>2.7499999999999998E-3</v>
      </c>
    </row>
    <row r="31458" spans="2:2" x14ac:dyDescent="0.2">
      <c r="B31458" s="6">
        <v>-3.082E-2</v>
      </c>
    </row>
    <row r="31459" spans="2:2" x14ac:dyDescent="0.2">
      <c r="B31459" s="6">
        <v>-6.1650000000000003E-2</v>
      </c>
    </row>
    <row r="31460" spans="2:2" x14ac:dyDescent="0.2">
      <c r="B31460" s="6">
        <v>5.4019999999999999E-2</v>
      </c>
    </row>
    <row r="31461" spans="2:2" x14ac:dyDescent="0.2">
      <c r="B31461" s="6">
        <v>2.716E-2</v>
      </c>
    </row>
    <row r="31462" spans="2:2" x14ac:dyDescent="0.2">
      <c r="B31462" s="6">
        <v>-3.082E-2</v>
      </c>
    </row>
    <row r="31463" spans="2:2" x14ac:dyDescent="0.2">
      <c r="B31463" s="6">
        <v>7.0800000000000002E-2</v>
      </c>
    </row>
    <row r="31464" spans="2:2" x14ac:dyDescent="0.2">
      <c r="B31464" s="6">
        <v>1.312E-2</v>
      </c>
    </row>
    <row r="31465" spans="2:2" x14ac:dyDescent="0.2">
      <c r="B31465" s="6">
        <v>-5.0049999999999997E-2</v>
      </c>
    </row>
    <row r="31466" spans="2:2" x14ac:dyDescent="0.2">
      <c r="B31466" s="6">
        <v>-3.143E-2</v>
      </c>
    </row>
    <row r="31467" spans="2:2" x14ac:dyDescent="0.2">
      <c r="B31467" s="6">
        <v>8.6059999999999998E-2</v>
      </c>
    </row>
    <row r="31468" spans="2:2" x14ac:dyDescent="0.2">
      <c r="B31468" s="6">
        <v>-8.5400000000000007E-3</v>
      </c>
    </row>
    <row r="31469" spans="2:2" x14ac:dyDescent="0.2">
      <c r="B31469" s="6">
        <v>-2.7470000000000001E-2</v>
      </c>
    </row>
    <row r="31470" spans="2:2" x14ac:dyDescent="0.2">
      <c r="B31470" s="6">
        <v>4.1500000000000002E-2</v>
      </c>
    </row>
    <row r="31471" spans="2:2" x14ac:dyDescent="0.2">
      <c r="B31471" s="6">
        <v>2.9600000000000001E-2</v>
      </c>
    </row>
    <row r="31472" spans="2:2" x14ac:dyDescent="0.2">
      <c r="B31472" s="6">
        <v>-3.7539999999999997E-2</v>
      </c>
    </row>
    <row r="31473" spans="2:2" x14ac:dyDescent="0.2">
      <c r="B31473" s="6">
        <v>-2.716E-2</v>
      </c>
    </row>
    <row r="31474" spans="2:2" x14ac:dyDescent="0.2">
      <c r="B31474" s="6">
        <v>-2.3189999999999999E-2</v>
      </c>
    </row>
    <row r="31475" spans="2:2" x14ac:dyDescent="0.2">
      <c r="B31475" s="6">
        <v>3.4180000000000002E-2</v>
      </c>
    </row>
    <row r="31476" spans="2:2" x14ac:dyDescent="0.2">
      <c r="B31476" s="6">
        <v>-8.5400000000000007E-3</v>
      </c>
    </row>
    <row r="31477" spans="2:2" x14ac:dyDescent="0.2">
      <c r="B31477" s="6">
        <v>3.8449999999999998E-2</v>
      </c>
    </row>
    <row r="31478" spans="2:2" x14ac:dyDescent="0.2">
      <c r="B31478" s="6">
        <v>1.8620000000000001E-2</v>
      </c>
    </row>
    <row r="31479" spans="2:2" x14ac:dyDescent="0.2">
      <c r="B31479" s="6">
        <v>7.9299999999999995E-3</v>
      </c>
    </row>
    <row r="31480" spans="2:2" x14ac:dyDescent="0.2">
      <c r="B31480" s="6">
        <v>-4.8219999999999999E-2</v>
      </c>
    </row>
    <row r="31481" spans="2:2" x14ac:dyDescent="0.2">
      <c r="B31481" s="6">
        <v>-2.0449999999999999E-2</v>
      </c>
    </row>
    <row r="31482" spans="2:2" x14ac:dyDescent="0.2">
      <c r="B31482" s="6">
        <v>-1.7090000000000001E-2</v>
      </c>
    </row>
    <row r="31483" spans="2:2" x14ac:dyDescent="0.2">
      <c r="B31483" s="6">
        <v>1.099E-2</v>
      </c>
    </row>
    <row r="31484" spans="2:2" x14ac:dyDescent="0.2">
      <c r="B31484" s="6">
        <v>3.0519999999999999E-2</v>
      </c>
    </row>
    <row r="31485" spans="2:2" x14ac:dyDescent="0.2">
      <c r="B31485" s="6">
        <v>5.6759999999999998E-2</v>
      </c>
    </row>
    <row r="31486" spans="2:2" x14ac:dyDescent="0.2">
      <c r="B31486" s="6">
        <v>4.5780000000000001E-2</v>
      </c>
    </row>
    <row r="31487" spans="2:2" x14ac:dyDescent="0.2">
      <c r="B31487" s="6">
        <v>-3.1E-4</v>
      </c>
    </row>
    <row r="31488" spans="2:2" x14ac:dyDescent="0.2">
      <c r="B31488" s="6">
        <v>-3.0519999999999999E-2</v>
      </c>
    </row>
    <row r="31489" spans="2:2" x14ac:dyDescent="0.2">
      <c r="B31489" s="6">
        <v>-3.4479999999999997E-2</v>
      </c>
    </row>
    <row r="31490" spans="2:2" x14ac:dyDescent="0.2">
      <c r="B31490" s="6">
        <v>3.0500000000000002E-3</v>
      </c>
    </row>
    <row r="31491" spans="2:2" x14ac:dyDescent="0.2">
      <c r="B31491" s="6">
        <v>3.3600000000000001E-3</v>
      </c>
    </row>
    <row r="31492" spans="2:2" x14ac:dyDescent="0.2">
      <c r="B31492" s="6">
        <v>4.8799999999999998E-3</v>
      </c>
    </row>
    <row r="31493" spans="2:2" x14ac:dyDescent="0.2">
      <c r="B31493" s="6">
        <v>-2.9600000000000001E-2</v>
      </c>
    </row>
    <row r="31494" spans="2:2" x14ac:dyDescent="0.2">
      <c r="B31494" s="6">
        <v>-6.5610000000000002E-2</v>
      </c>
    </row>
    <row r="31495" spans="2:2" x14ac:dyDescent="0.2">
      <c r="B31495" s="6">
        <v>-2.4719999999999999E-2</v>
      </c>
    </row>
    <row r="31496" spans="2:2" x14ac:dyDescent="0.2">
      <c r="B31496" s="6">
        <v>3.143E-2</v>
      </c>
    </row>
    <row r="31497" spans="2:2" x14ac:dyDescent="0.2">
      <c r="B31497" s="6">
        <v>-1.8010000000000002E-2</v>
      </c>
    </row>
    <row r="31498" spans="2:2" x14ac:dyDescent="0.2">
      <c r="B31498" s="6">
        <v>2.4719999999999999E-2</v>
      </c>
    </row>
    <row r="31499" spans="2:2" x14ac:dyDescent="0.2">
      <c r="B31499" s="6">
        <v>-5.4019999999999999E-2</v>
      </c>
    </row>
    <row r="31500" spans="2:2" x14ac:dyDescent="0.2">
      <c r="B31500" s="6">
        <v>4.3029999999999999E-2</v>
      </c>
    </row>
    <row r="31501" spans="2:2" x14ac:dyDescent="0.2">
      <c r="B31501" s="6">
        <v>4.8520000000000001E-2</v>
      </c>
    </row>
    <row r="31502" spans="2:2" x14ac:dyDescent="0.2">
      <c r="B31502" s="6">
        <v>1.5869999999999999E-2</v>
      </c>
    </row>
    <row r="31503" spans="2:2" x14ac:dyDescent="0.2">
      <c r="B31503" s="6">
        <v>-4.2419999999999999E-2</v>
      </c>
    </row>
    <row r="31504" spans="2:2" x14ac:dyDescent="0.2">
      <c r="B31504" s="6">
        <v>-3.2039999999999999E-2</v>
      </c>
    </row>
    <row r="31505" spans="2:2" x14ac:dyDescent="0.2">
      <c r="B31505" s="6">
        <v>3.2649999999999998E-2</v>
      </c>
    </row>
    <row r="31506" spans="2:2" x14ac:dyDescent="0.2">
      <c r="B31506" s="6">
        <v>-1.7399999999999999E-2</v>
      </c>
    </row>
    <row r="31507" spans="2:2" x14ac:dyDescent="0.2">
      <c r="B31507" s="6">
        <v>-2.0750000000000001E-2</v>
      </c>
    </row>
    <row r="31508" spans="2:2" x14ac:dyDescent="0.2">
      <c r="B31508" s="6">
        <v>-2.3189999999999999E-2</v>
      </c>
    </row>
    <row r="31509" spans="2:2" x14ac:dyDescent="0.2">
      <c r="B31509" s="6">
        <v>-7.9649999999999999E-2</v>
      </c>
    </row>
    <row r="31510" spans="2:2" x14ac:dyDescent="0.2">
      <c r="B31510" s="6">
        <v>-2.2579999999999999E-2</v>
      </c>
    </row>
    <row r="31511" spans="2:2" x14ac:dyDescent="0.2">
      <c r="B31511" s="6">
        <v>6.4390000000000003E-2</v>
      </c>
    </row>
    <row r="31512" spans="2:2" x14ac:dyDescent="0.2">
      <c r="B31512" s="6">
        <v>1.984E-2</v>
      </c>
    </row>
    <row r="31513" spans="2:2" x14ac:dyDescent="0.2">
      <c r="B31513" s="6">
        <v>-7.3200000000000001E-3</v>
      </c>
    </row>
    <row r="31514" spans="2:2" x14ac:dyDescent="0.2">
      <c r="B31514" s="6">
        <v>-2.7470000000000001E-2</v>
      </c>
    </row>
    <row r="31515" spans="2:2" x14ac:dyDescent="0.2">
      <c r="B31515" s="6">
        <v>5.5849999999999997E-2</v>
      </c>
    </row>
    <row r="31516" spans="2:2" x14ac:dyDescent="0.2">
      <c r="B31516" s="6">
        <v>7.263E-2</v>
      </c>
    </row>
    <row r="31517" spans="2:2" x14ac:dyDescent="0.2">
      <c r="B31517" s="6">
        <v>1.3429999999999999E-2</v>
      </c>
    </row>
    <row r="31518" spans="2:2" x14ac:dyDescent="0.2">
      <c r="B31518" s="6">
        <v>7.9299999999999995E-3</v>
      </c>
    </row>
    <row r="31519" spans="2:2" x14ac:dyDescent="0.2">
      <c r="B31519" s="6">
        <v>-3.2649999999999998E-2</v>
      </c>
    </row>
    <row r="31520" spans="2:2" x14ac:dyDescent="0.2">
      <c r="B31520" s="6">
        <v>4.0890000000000003E-2</v>
      </c>
    </row>
    <row r="31521" spans="2:2" x14ac:dyDescent="0.2">
      <c r="B31521" s="6">
        <v>-7.9299999999999995E-3</v>
      </c>
    </row>
    <row r="31522" spans="2:2" x14ac:dyDescent="0.2">
      <c r="B31522" s="6">
        <v>3.0519999999999999E-2</v>
      </c>
    </row>
    <row r="31523" spans="2:2" x14ac:dyDescent="0.2">
      <c r="B31523" s="6">
        <v>-1.282E-2</v>
      </c>
    </row>
    <row r="31524" spans="2:2" x14ac:dyDescent="0.2">
      <c r="B31524" s="6">
        <v>-1.221E-2</v>
      </c>
    </row>
    <row r="31525" spans="2:2" x14ac:dyDescent="0.2">
      <c r="B31525" s="6">
        <v>-5.4900000000000001E-3</v>
      </c>
    </row>
    <row r="31526" spans="2:2" x14ac:dyDescent="0.2">
      <c r="B31526" s="6">
        <v>1.068E-2</v>
      </c>
    </row>
    <row r="31527" spans="2:2" x14ac:dyDescent="0.2">
      <c r="B31527" s="6">
        <v>-3.5709999999999999E-2</v>
      </c>
    </row>
    <row r="31528" spans="2:2" x14ac:dyDescent="0.2">
      <c r="B31528" s="6">
        <v>8.2400000000000008E-3</v>
      </c>
    </row>
    <row r="31529" spans="2:2" x14ac:dyDescent="0.2">
      <c r="B31529" s="6">
        <v>-3.1739999999999997E-2</v>
      </c>
    </row>
    <row r="31530" spans="2:2" x14ac:dyDescent="0.2">
      <c r="B31530" s="6">
        <v>-6.4099999999999999E-3</v>
      </c>
    </row>
    <row r="31531" spans="2:2" x14ac:dyDescent="0.2">
      <c r="B31531" s="6">
        <v>-2.5940000000000001E-2</v>
      </c>
    </row>
    <row r="31532" spans="2:2" x14ac:dyDescent="0.2">
      <c r="B31532" s="6">
        <v>-3.7229999999999999E-2</v>
      </c>
    </row>
    <row r="31533" spans="2:2" x14ac:dyDescent="0.2">
      <c r="B31533" s="6">
        <v>3.3259999999999998E-2</v>
      </c>
    </row>
    <row r="31534" spans="2:2" x14ac:dyDescent="0.2">
      <c r="B31534" s="6">
        <v>1.9230000000000001E-2</v>
      </c>
    </row>
    <row r="31535" spans="2:2" x14ac:dyDescent="0.2">
      <c r="B31535" s="6">
        <v>4.0280000000000003E-2</v>
      </c>
    </row>
    <row r="31536" spans="2:2" x14ac:dyDescent="0.2">
      <c r="B31536" s="6">
        <v>-3.8449999999999998E-2</v>
      </c>
    </row>
    <row r="31537" spans="2:2" x14ac:dyDescent="0.2">
      <c r="B31537" s="6">
        <v>-2.14E-3</v>
      </c>
    </row>
    <row r="31538" spans="2:2" x14ac:dyDescent="0.2">
      <c r="B31538" s="6">
        <v>-2.563E-2</v>
      </c>
    </row>
    <row r="31539" spans="2:2" x14ac:dyDescent="0.2">
      <c r="B31539" s="6">
        <v>1.6480000000000002E-2</v>
      </c>
    </row>
    <row r="31540" spans="2:2" x14ac:dyDescent="0.2">
      <c r="B31540" s="6">
        <v>-6.4099999999999999E-3</v>
      </c>
    </row>
    <row r="31541" spans="2:2" x14ac:dyDescent="0.2">
      <c r="B31541" s="6">
        <v>-5.0349999999999999E-2</v>
      </c>
    </row>
    <row r="31542" spans="2:2" x14ac:dyDescent="0.2">
      <c r="B31542" s="6">
        <v>-1.831E-2</v>
      </c>
    </row>
    <row r="31543" spans="2:2" x14ac:dyDescent="0.2">
      <c r="B31543" s="6">
        <v>4.0280000000000003E-2</v>
      </c>
    </row>
    <row r="31544" spans="2:2" x14ac:dyDescent="0.2">
      <c r="B31544" s="6">
        <v>6.1039999999999997E-2</v>
      </c>
    </row>
    <row r="31545" spans="2:2" x14ac:dyDescent="0.2">
      <c r="B31545" s="6">
        <v>-1.3429999999999999E-2</v>
      </c>
    </row>
    <row r="31546" spans="2:2" x14ac:dyDescent="0.2">
      <c r="B31546" s="6">
        <v>-1.495E-2</v>
      </c>
    </row>
    <row r="31547" spans="2:2" x14ac:dyDescent="0.2">
      <c r="B31547" s="6">
        <v>-1.068E-2</v>
      </c>
    </row>
    <row r="31548" spans="2:2" x14ac:dyDescent="0.2">
      <c r="B31548" s="6">
        <v>1.068E-2</v>
      </c>
    </row>
    <row r="31549" spans="2:2" x14ac:dyDescent="0.2">
      <c r="B31549" s="6">
        <v>-2.4719999999999999E-2</v>
      </c>
    </row>
    <row r="31550" spans="2:2" x14ac:dyDescent="0.2">
      <c r="B31550" s="6">
        <v>3.0500000000000002E-3</v>
      </c>
    </row>
    <row r="31551" spans="2:2" x14ac:dyDescent="0.2">
      <c r="B31551" s="6">
        <v>-1.984E-2</v>
      </c>
    </row>
    <row r="31552" spans="2:2" x14ac:dyDescent="0.2">
      <c r="B31552" s="6">
        <v>3.4790000000000001E-2</v>
      </c>
    </row>
    <row r="31553" spans="2:2" x14ac:dyDescent="0.2">
      <c r="B31553" s="6">
        <v>-2.8080000000000001E-2</v>
      </c>
    </row>
    <row r="31554" spans="2:2" x14ac:dyDescent="0.2">
      <c r="B31554" s="6">
        <v>-5.3710000000000001E-2</v>
      </c>
    </row>
    <row r="31555" spans="2:2" x14ac:dyDescent="0.2">
      <c r="B31555" s="6">
        <v>3.6600000000000001E-3</v>
      </c>
    </row>
    <row r="31556" spans="2:2" x14ac:dyDescent="0.2">
      <c r="B31556" s="6">
        <v>4.4249999999999998E-2</v>
      </c>
    </row>
    <row r="31557" spans="2:2" x14ac:dyDescent="0.2">
      <c r="B31557" s="6">
        <v>2.0140000000000002E-2</v>
      </c>
    </row>
    <row r="31558" spans="2:2" x14ac:dyDescent="0.2">
      <c r="B31558" s="6">
        <v>-6.4099999999999999E-3</v>
      </c>
    </row>
    <row r="31559" spans="2:2" x14ac:dyDescent="0.2">
      <c r="B31559" s="6">
        <v>1.83E-3</v>
      </c>
    </row>
    <row r="31560" spans="2:2" x14ac:dyDescent="0.2">
      <c r="B31560" s="6">
        <v>1.6480000000000002E-2</v>
      </c>
    </row>
    <row r="31561" spans="2:2" x14ac:dyDescent="0.2">
      <c r="B31561" s="6">
        <v>5.7680000000000002E-2</v>
      </c>
    </row>
    <row r="31562" spans="2:2" x14ac:dyDescent="0.2">
      <c r="B31562" s="6">
        <v>1.434E-2</v>
      </c>
    </row>
    <row r="31563" spans="2:2" x14ac:dyDescent="0.2">
      <c r="B31563" s="6">
        <v>-2.1059999999999999E-2</v>
      </c>
    </row>
    <row r="31564" spans="2:2" x14ac:dyDescent="0.2">
      <c r="B31564" s="6">
        <v>2.5020000000000001E-2</v>
      </c>
    </row>
    <row r="31565" spans="2:2" x14ac:dyDescent="0.2">
      <c r="B31565" s="6">
        <v>4.5469999999999997E-2</v>
      </c>
    </row>
    <row r="31566" spans="2:2" x14ac:dyDescent="0.2">
      <c r="B31566" s="6">
        <v>-3.9980000000000002E-2</v>
      </c>
    </row>
    <row r="31567" spans="2:2" x14ac:dyDescent="0.2">
      <c r="B31567" s="6">
        <v>-1.038E-2</v>
      </c>
    </row>
    <row r="31568" spans="2:2" x14ac:dyDescent="0.2">
      <c r="B31568" s="6">
        <v>3.2960000000000003E-2</v>
      </c>
    </row>
    <row r="31569" spans="2:2" x14ac:dyDescent="0.2">
      <c r="B31569" s="6">
        <v>3.4479999999999997E-2</v>
      </c>
    </row>
    <row r="31570" spans="2:2" x14ac:dyDescent="0.2">
      <c r="B31570" s="6">
        <v>3.4180000000000002E-2</v>
      </c>
    </row>
    <row r="31571" spans="2:2" x14ac:dyDescent="0.2">
      <c r="B31571" s="6">
        <v>-1.617E-2</v>
      </c>
    </row>
    <row r="31572" spans="2:2" x14ac:dyDescent="0.2">
      <c r="B31572" s="6">
        <v>-5.9200000000000003E-2</v>
      </c>
    </row>
    <row r="31573" spans="2:2" x14ac:dyDescent="0.2">
      <c r="B31573" s="6">
        <v>-3.3259999999999998E-2</v>
      </c>
    </row>
    <row r="31574" spans="2:2" x14ac:dyDescent="0.2">
      <c r="B31574" s="6">
        <v>-2.4109999999999999E-2</v>
      </c>
    </row>
    <row r="31575" spans="2:2" x14ac:dyDescent="0.2">
      <c r="B31575" s="6">
        <v>-5.493E-2</v>
      </c>
    </row>
    <row r="31576" spans="2:2" x14ac:dyDescent="0.2">
      <c r="B31576" s="6">
        <v>-1.5299999999999999E-3</v>
      </c>
    </row>
    <row r="31577" spans="2:2" x14ac:dyDescent="0.2">
      <c r="B31577" s="6">
        <v>-2.0449999999999999E-2</v>
      </c>
    </row>
    <row r="31578" spans="2:2" x14ac:dyDescent="0.2">
      <c r="B31578" s="6">
        <v>3.9669999999999997E-2</v>
      </c>
    </row>
    <row r="31579" spans="2:2" x14ac:dyDescent="0.2">
      <c r="B31579" s="6">
        <v>-2.93E-2</v>
      </c>
    </row>
    <row r="31580" spans="2:2" x14ac:dyDescent="0.2">
      <c r="B31580" s="6">
        <v>9.1599999999999997E-3</v>
      </c>
    </row>
    <row r="31581" spans="2:2" x14ac:dyDescent="0.2">
      <c r="B31581" s="6">
        <v>9.4599999999999997E-3</v>
      </c>
    </row>
    <row r="31582" spans="2:2" x14ac:dyDescent="0.2">
      <c r="B31582" s="6">
        <v>9.5829999999999999E-2</v>
      </c>
    </row>
    <row r="31583" spans="2:2" x14ac:dyDescent="0.2">
      <c r="B31583" s="6">
        <v>2.6249999999999999E-2</v>
      </c>
    </row>
    <row r="31584" spans="2:2" x14ac:dyDescent="0.2">
      <c r="B31584" s="6">
        <v>-2.5329999999999998E-2</v>
      </c>
    </row>
    <row r="31585" spans="2:2" x14ac:dyDescent="0.2">
      <c r="B31585" s="6">
        <v>-1.282E-2</v>
      </c>
    </row>
    <row r="31586" spans="2:2" x14ac:dyDescent="0.2">
      <c r="B31586" s="6">
        <v>1.7399999999999999E-2</v>
      </c>
    </row>
    <row r="31587" spans="2:2" x14ac:dyDescent="0.2">
      <c r="B31587" s="6">
        <v>-1.404E-2</v>
      </c>
    </row>
    <row r="31588" spans="2:2" x14ac:dyDescent="0.2">
      <c r="B31588" s="6">
        <v>3.5709999999999999E-2</v>
      </c>
    </row>
    <row r="31589" spans="2:2" x14ac:dyDescent="0.2">
      <c r="B31589" s="6">
        <v>-5.1569999999999998E-2</v>
      </c>
    </row>
    <row r="31590" spans="2:2" x14ac:dyDescent="0.2">
      <c r="B31590" s="6">
        <v>3.2960000000000003E-2</v>
      </c>
    </row>
    <row r="31591" spans="2:2" x14ac:dyDescent="0.2">
      <c r="B31591" s="6">
        <v>2.4410000000000001E-2</v>
      </c>
    </row>
    <row r="31592" spans="2:2" x14ac:dyDescent="0.2">
      <c r="B31592" s="6">
        <v>-5.7999999999999996E-3</v>
      </c>
    </row>
    <row r="31593" spans="2:2" x14ac:dyDescent="0.2">
      <c r="B31593" s="6">
        <v>2.716E-2</v>
      </c>
    </row>
    <row r="31594" spans="2:2" x14ac:dyDescent="0.2">
      <c r="B31594" s="6">
        <v>-8.8500000000000002E-3</v>
      </c>
    </row>
    <row r="31595" spans="2:2" x14ac:dyDescent="0.2">
      <c r="B31595" s="6">
        <v>1.8919999999999999E-2</v>
      </c>
    </row>
    <row r="31596" spans="2:2" x14ac:dyDescent="0.2">
      <c r="B31596" s="6">
        <v>-5.493E-2</v>
      </c>
    </row>
    <row r="31597" spans="2:2" x14ac:dyDescent="0.2">
      <c r="B31597" s="6">
        <v>-4.5469999999999997E-2</v>
      </c>
    </row>
    <row r="31598" spans="2:2" x14ac:dyDescent="0.2">
      <c r="B31598" s="6">
        <v>-4.4560000000000002E-2</v>
      </c>
    </row>
    <row r="31599" spans="2:2" x14ac:dyDescent="0.2">
      <c r="B31599" s="6">
        <v>-6.4099999999999999E-3</v>
      </c>
    </row>
    <row r="31600" spans="2:2" x14ac:dyDescent="0.2">
      <c r="B31600" s="6">
        <v>5.28E-2</v>
      </c>
    </row>
    <row r="31601" spans="2:2" x14ac:dyDescent="0.2">
      <c r="B31601" s="6">
        <v>2.8989999999999998E-2</v>
      </c>
    </row>
    <row r="31602" spans="2:2" x14ac:dyDescent="0.2">
      <c r="B31602" s="6">
        <v>9.7699999999999992E-3</v>
      </c>
    </row>
    <row r="31603" spans="2:2" x14ac:dyDescent="0.2">
      <c r="B31603" s="6">
        <v>7.6299999999999996E-3</v>
      </c>
    </row>
    <row r="31604" spans="2:2" x14ac:dyDescent="0.2">
      <c r="B31604" s="6">
        <v>3.9370000000000002E-2</v>
      </c>
    </row>
    <row r="31605" spans="2:2" x14ac:dyDescent="0.2">
      <c r="B31605" s="6">
        <v>4.2419999999999999E-2</v>
      </c>
    </row>
    <row r="31606" spans="2:2" x14ac:dyDescent="0.2">
      <c r="B31606" s="6">
        <v>5.5849999999999997E-2</v>
      </c>
    </row>
    <row r="31607" spans="2:2" x14ac:dyDescent="0.2">
      <c r="B31607" s="6">
        <v>2.1059999999999999E-2</v>
      </c>
    </row>
    <row r="31608" spans="2:2" x14ac:dyDescent="0.2">
      <c r="B31608" s="6">
        <v>-3.7539999999999997E-2</v>
      </c>
    </row>
    <row r="31609" spans="2:2" x14ac:dyDescent="0.2">
      <c r="B31609" s="6">
        <v>-7.9350000000000004E-2</v>
      </c>
    </row>
    <row r="31610" spans="2:2" x14ac:dyDescent="0.2">
      <c r="B31610" s="6">
        <v>2.3189999999999999E-2</v>
      </c>
    </row>
    <row r="31611" spans="2:2" x14ac:dyDescent="0.2">
      <c r="B31611" s="6">
        <v>2.197E-2</v>
      </c>
    </row>
    <row r="31612" spans="2:2" x14ac:dyDescent="0.2">
      <c r="B31612" s="6">
        <v>-9.4599999999999997E-3</v>
      </c>
    </row>
    <row r="31613" spans="2:2" x14ac:dyDescent="0.2">
      <c r="B31613" s="6">
        <v>2.9909999999999999E-2</v>
      </c>
    </row>
    <row r="31614" spans="2:2" x14ac:dyDescent="0.2">
      <c r="B31614" s="6">
        <v>-3.3570000000000003E-2</v>
      </c>
    </row>
    <row r="31615" spans="2:2" x14ac:dyDescent="0.2">
      <c r="B31615" s="6">
        <v>-4.3029999999999999E-2</v>
      </c>
    </row>
    <row r="31616" spans="2:2" x14ac:dyDescent="0.2">
      <c r="B31616" s="6">
        <v>3.143E-2</v>
      </c>
    </row>
    <row r="31617" spans="2:2" x14ac:dyDescent="0.2">
      <c r="B31617" s="6">
        <v>5.0659999999999997E-2</v>
      </c>
    </row>
    <row r="31618" spans="2:2" x14ac:dyDescent="0.2">
      <c r="B31618" s="6">
        <v>-2.2280000000000001E-2</v>
      </c>
    </row>
    <row r="31619" spans="2:2" x14ac:dyDescent="0.2">
      <c r="B31619" s="6">
        <v>5.7999999999999996E-3</v>
      </c>
    </row>
    <row r="31620" spans="2:2" x14ac:dyDescent="0.2">
      <c r="B31620" s="6">
        <v>2.5329999999999998E-2</v>
      </c>
    </row>
    <row r="31621" spans="2:2" x14ac:dyDescent="0.2">
      <c r="B31621" s="6">
        <v>2.3800000000000002E-2</v>
      </c>
    </row>
    <row r="31622" spans="2:2" x14ac:dyDescent="0.2">
      <c r="B31622" s="6">
        <v>-2.5940000000000001E-2</v>
      </c>
    </row>
    <row r="31623" spans="2:2" x14ac:dyDescent="0.2">
      <c r="B31623" s="6">
        <v>1.3429999999999999E-2</v>
      </c>
    </row>
    <row r="31624" spans="2:2" x14ac:dyDescent="0.2">
      <c r="B31624" s="6">
        <v>-4.913E-2</v>
      </c>
    </row>
    <row r="31625" spans="2:2" x14ac:dyDescent="0.2">
      <c r="B31625" s="6">
        <v>-5.3100000000000001E-2</v>
      </c>
    </row>
    <row r="31626" spans="2:2" x14ac:dyDescent="0.2">
      <c r="B31626" s="6">
        <v>4.5170000000000002E-2</v>
      </c>
    </row>
    <row r="31627" spans="2:2" x14ac:dyDescent="0.2">
      <c r="B31627" s="6">
        <v>2.7470000000000001E-2</v>
      </c>
    </row>
    <row r="31628" spans="2:2" x14ac:dyDescent="0.2">
      <c r="B31628" s="6">
        <v>1.678E-2</v>
      </c>
    </row>
    <row r="31629" spans="2:2" x14ac:dyDescent="0.2">
      <c r="B31629" s="6">
        <v>3.6600000000000001E-3</v>
      </c>
    </row>
    <row r="31630" spans="2:2" x14ac:dyDescent="0.2">
      <c r="B31630" s="6">
        <v>4.8799999999999998E-3</v>
      </c>
    </row>
    <row r="31631" spans="2:2" x14ac:dyDescent="0.2">
      <c r="B31631" s="6">
        <v>1.617E-2</v>
      </c>
    </row>
    <row r="31632" spans="2:2" x14ac:dyDescent="0.2">
      <c r="B31632" s="6">
        <v>-2.6550000000000001E-2</v>
      </c>
    </row>
    <row r="31633" spans="2:2" x14ac:dyDescent="0.2">
      <c r="B31633" s="6">
        <v>3.1739999999999997E-2</v>
      </c>
    </row>
    <row r="31634" spans="2:2" x14ac:dyDescent="0.2">
      <c r="B31634" s="6">
        <v>-2.2280000000000001E-2</v>
      </c>
    </row>
    <row r="31635" spans="2:2" x14ac:dyDescent="0.2">
      <c r="B31635" s="6">
        <v>2.1669999999999998E-2</v>
      </c>
    </row>
    <row r="31636" spans="2:2" x14ac:dyDescent="0.2">
      <c r="B31636" s="6">
        <v>4.4249999999999998E-2</v>
      </c>
    </row>
    <row r="31637" spans="2:2" x14ac:dyDescent="0.2">
      <c r="B31637" s="6">
        <v>-6.744E-2</v>
      </c>
    </row>
    <row r="31638" spans="2:2" x14ac:dyDescent="0.2">
      <c r="B31638" s="6">
        <v>-4.3639999999999998E-2</v>
      </c>
    </row>
    <row r="31639" spans="2:2" x14ac:dyDescent="0.2">
      <c r="B31639" s="6">
        <v>1.83E-3</v>
      </c>
    </row>
    <row r="31640" spans="2:2" x14ac:dyDescent="0.2">
      <c r="B31640" s="6">
        <v>1.617E-2</v>
      </c>
    </row>
    <row r="31641" spans="2:2" x14ac:dyDescent="0.2">
      <c r="B31641" s="6">
        <v>1.5299999999999999E-3</v>
      </c>
    </row>
    <row r="31642" spans="2:2" x14ac:dyDescent="0.2">
      <c r="B31642" s="6">
        <v>4.2110000000000002E-2</v>
      </c>
    </row>
    <row r="31643" spans="2:2" x14ac:dyDescent="0.2">
      <c r="B31643" s="6">
        <v>2.6859999999999998E-2</v>
      </c>
    </row>
    <row r="31644" spans="2:2" x14ac:dyDescent="0.2">
      <c r="B31644" s="6">
        <v>-6.744E-2</v>
      </c>
    </row>
    <row r="31645" spans="2:2" x14ac:dyDescent="0.2">
      <c r="B31645" s="6">
        <v>4.5170000000000002E-2</v>
      </c>
    </row>
    <row r="31646" spans="2:2" x14ac:dyDescent="0.2">
      <c r="B31646" s="6">
        <v>3.6929999999999998E-2</v>
      </c>
    </row>
    <row r="31647" spans="2:2" x14ac:dyDescent="0.2">
      <c r="B31647" s="6">
        <v>-7.1410000000000001E-2</v>
      </c>
    </row>
    <row r="31648" spans="2:2" x14ac:dyDescent="0.2">
      <c r="B31648" s="6">
        <v>-2.0750000000000001E-2</v>
      </c>
    </row>
    <row r="31649" spans="2:2" x14ac:dyDescent="0.2">
      <c r="B31649" s="6">
        <v>-4.2720000000000001E-2</v>
      </c>
    </row>
    <row r="31650" spans="2:2" x14ac:dyDescent="0.2">
      <c r="B31650" s="6">
        <v>1.2199999999999999E-3</v>
      </c>
    </row>
    <row r="31651" spans="2:2" x14ac:dyDescent="0.2">
      <c r="B31651" s="6">
        <v>1.984E-2</v>
      </c>
    </row>
    <row r="31652" spans="2:2" x14ac:dyDescent="0.2">
      <c r="B31652" s="6">
        <v>0.10956</v>
      </c>
    </row>
    <row r="31653" spans="2:2" x14ac:dyDescent="0.2">
      <c r="B31653" s="6">
        <v>4.3639999999999998E-2</v>
      </c>
    </row>
    <row r="31654" spans="2:2" x14ac:dyDescent="0.2">
      <c r="B31654" s="6">
        <v>7.6299999999999996E-3</v>
      </c>
    </row>
    <row r="31655" spans="2:2" x14ac:dyDescent="0.2">
      <c r="B31655" s="6">
        <v>-6.7099999999999998E-3</v>
      </c>
    </row>
    <row r="31656" spans="2:2" x14ac:dyDescent="0.2">
      <c r="B31656" s="6">
        <v>3.4180000000000002E-2</v>
      </c>
    </row>
    <row r="31657" spans="2:2" x14ac:dyDescent="0.2">
      <c r="B31657" s="6">
        <v>-6.4089999999999994E-2</v>
      </c>
    </row>
    <row r="31658" spans="2:2" x14ac:dyDescent="0.2">
      <c r="B31658" s="6">
        <v>-6.7140000000000005E-2</v>
      </c>
    </row>
    <row r="31659" spans="2:2" x14ac:dyDescent="0.2">
      <c r="B31659" s="6">
        <v>-2.8379999999999999E-2</v>
      </c>
    </row>
    <row r="31660" spans="2:2" x14ac:dyDescent="0.2">
      <c r="B31660" s="6">
        <v>2.1360000000000001E-2</v>
      </c>
    </row>
    <row r="31661" spans="2:2" x14ac:dyDescent="0.2">
      <c r="B31661" s="6">
        <v>2.6550000000000001E-2</v>
      </c>
    </row>
    <row r="31662" spans="2:2" x14ac:dyDescent="0.2">
      <c r="B31662" s="6">
        <v>-1.678E-2</v>
      </c>
    </row>
    <row r="31663" spans="2:2" x14ac:dyDescent="0.2">
      <c r="B31663" s="6">
        <v>2.2280000000000001E-2</v>
      </c>
    </row>
    <row r="31664" spans="2:2" x14ac:dyDescent="0.2">
      <c r="B31664" s="6">
        <v>-3.2960000000000003E-2</v>
      </c>
    </row>
    <row r="31665" spans="2:2" x14ac:dyDescent="0.2">
      <c r="B31665" s="6">
        <v>-4.7E-2</v>
      </c>
    </row>
    <row r="31666" spans="2:2" x14ac:dyDescent="0.2">
      <c r="B31666" s="6">
        <v>4.6080000000000003E-2</v>
      </c>
    </row>
    <row r="31667" spans="2:2" x14ac:dyDescent="0.2">
      <c r="B31667" s="6">
        <v>-2.1360000000000001E-2</v>
      </c>
    </row>
    <row r="31668" spans="2:2" x14ac:dyDescent="0.2">
      <c r="B31668" s="6">
        <v>-2.777E-2</v>
      </c>
    </row>
    <row r="31669" spans="2:2" x14ac:dyDescent="0.2">
      <c r="B31669" s="6">
        <v>5.7999999999999996E-3</v>
      </c>
    </row>
    <row r="31670" spans="2:2" x14ac:dyDescent="0.2">
      <c r="B31670" s="6">
        <v>2.6550000000000001E-2</v>
      </c>
    </row>
    <row r="31671" spans="2:2" x14ac:dyDescent="0.2">
      <c r="B31671" s="6">
        <v>7.4160000000000004E-2</v>
      </c>
    </row>
    <row r="31672" spans="2:2" x14ac:dyDescent="0.2">
      <c r="B31672" s="6">
        <v>4.2419999999999999E-2</v>
      </c>
    </row>
    <row r="31673" spans="2:2" x14ac:dyDescent="0.2">
      <c r="B31673" s="6">
        <v>0</v>
      </c>
    </row>
    <row r="31674" spans="2:2" x14ac:dyDescent="0.2">
      <c r="B31674" s="6">
        <v>-4.8219999999999999E-2</v>
      </c>
    </row>
    <row r="31675" spans="2:2" x14ac:dyDescent="0.2">
      <c r="B31675" s="6">
        <v>7.3200000000000001E-3</v>
      </c>
    </row>
    <row r="31676" spans="2:2" x14ac:dyDescent="0.2">
      <c r="B31676" s="6">
        <v>-3.6600000000000001E-3</v>
      </c>
    </row>
    <row r="31677" spans="2:2" x14ac:dyDescent="0.2">
      <c r="B31677" s="6">
        <v>6.4099999999999999E-3</v>
      </c>
    </row>
    <row r="31678" spans="2:2" x14ac:dyDescent="0.2">
      <c r="B31678" s="6">
        <v>-1.8620000000000001E-2</v>
      </c>
    </row>
    <row r="31679" spans="2:2" x14ac:dyDescent="0.2">
      <c r="B31679" s="6">
        <v>-5.5849999999999997E-2</v>
      </c>
    </row>
    <row r="31680" spans="2:2" x14ac:dyDescent="0.2">
      <c r="B31680" s="6">
        <v>2.0449999999999999E-2</v>
      </c>
    </row>
    <row r="31681" spans="2:2" x14ac:dyDescent="0.2">
      <c r="B31681" s="6">
        <v>2.4109999999999999E-2</v>
      </c>
    </row>
    <row r="31682" spans="2:2" x14ac:dyDescent="0.2">
      <c r="B31682" s="6">
        <v>4.7300000000000002E-2</v>
      </c>
    </row>
    <row r="31683" spans="2:2" x14ac:dyDescent="0.2">
      <c r="B31683" s="6">
        <v>-5.1900000000000002E-3</v>
      </c>
    </row>
    <row r="31684" spans="2:2" x14ac:dyDescent="0.2">
      <c r="B31684" s="6">
        <v>-6.6830000000000001E-2</v>
      </c>
    </row>
    <row r="31685" spans="2:2" x14ac:dyDescent="0.2">
      <c r="B31685" s="6">
        <v>1.3429999999999999E-2</v>
      </c>
    </row>
    <row r="31686" spans="2:2" x14ac:dyDescent="0.2">
      <c r="B31686" s="6">
        <v>2.197E-2</v>
      </c>
    </row>
    <row r="31687" spans="2:2" x14ac:dyDescent="0.2">
      <c r="B31687" s="6">
        <v>6.4390000000000003E-2</v>
      </c>
    </row>
    <row r="31688" spans="2:2" x14ac:dyDescent="0.2">
      <c r="B31688" s="6">
        <v>-1.7399999999999999E-2</v>
      </c>
    </row>
    <row r="31689" spans="2:2" x14ac:dyDescent="0.2">
      <c r="B31689" s="6">
        <v>-1.8919999999999999E-2</v>
      </c>
    </row>
    <row r="31690" spans="2:2" x14ac:dyDescent="0.2">
      <c r="B31690" s="6">
        <v>-3.0210000000000001E-2</v>
      </c>
    </row>
    <row r="31691" spans="2:2" x14ac:dyDescent="0.2">
      <c r="B31691" s="6">
        <v>-4.2720000000000001E-2</v>
      </c>
    </row>
    <row r="31692" spans="2:2" x14ac:dyDescent="0.2">
      <c r="B31692" s="6">
        <v>1.0070000000000001E-2</v>
      </c>
    </row>
    <row r="31693" spans="2:2" x14ac:dyDescent="0.2">
      <c r="B31693" s="6">
        <v>4.6080000000000003E-2</v>
      </c>
    </row>
    <row r="31694" spans="2:2" x14ac:dyDescent="0.2">
      <c r="B31694" s="6">
        <v>-5.7999999999999996E-3</v>
      </c>
    </row>
    <row r="31695" spans="2:2" x14ac:dyDescent="0.2">
      <c r="B31695" s="6">
        <v>2.4410000000000001E-2</v>
      </c>
    </row>
    <row r="31696" spans="2:2" x14ac:dyDescent="0.2">
      <c r="B31696" s="6">
        <v>-3.082E-2</v>
      </c>
    </row>
    <row r="31697" spans="2:2" x14ac:dyDescent="0.2">
      <c r="B31697" s="6">
        <v>-1.404E-2</v>
      </c>
    </row>
    <row r="31698" spans="2:2" x14ac:dyDescent="0.2">
      <c r="B31698" s="6">
        <v>1.3429999999999999E-2</v>
      </c>
    </row>
    <row r="31699" spans="2:2" x14ac:dyDescent="0.2">
      <c r="B31699" s="6">
        <v>8.5400000000000007E-3</v>
      </c>
    </row>
    <row r="31700" spans="2:2" x14ac:dyDescent="0.2">
      <c r="B31700" s="6">
        <v>1.8620000000000001E-2</v>
      </c>
    </row>
    <row r="31701" spans="2:2" x14ac:dyDescent="0.2">
      <c r="B31701" s="6">
        <v>5.7999999999999996E-3</v>
      </c>
    </row>
    <row r="31702" spans="2:2" x14ac:dyDescent="0.2">
      <c r="B31702" s="6">
        <v>4.3639999999999998E-2</v>
      </c>
    </row>
    <row r="31703" spans="2:2" x14ac:dyDescent="0.2">
      <c r="B31703" s="6">
        <v>1.465E-2</v>
      </c>
    </row>
    <row r="31704" spans="2:2" x14ac:dyDescent="0.2">
      <c r="B31704" s="6">
        <v>-3.3570000000000003E-2</v>
      </c>
    </row>
    <row r="31705" spans="2:2" x14ac:dyDescent="0.2">
      <c r="B31705" s="6">
        <v>1.83E-3</v>
      </c>
    </row>
    <row r="31706" spans="2:2" x14ac:dyDescent="0.2">
      <c r="B31706" s="6">
        <v>9.4599999999999997E-3</v>
      </c>
    </row>
    <row r="31707" spans="2:2" x14ac:dyDescent="0.2">
      <c r="B31707" s="6">
        <v>3.9699999999999996E-3</v>
      </c>
    </row>
    <row r="31708" spans="2:2" x14ac:dyDescent="0.2">
      <c r="B31708" s="6">
        <v>-1.221E-2</v>
      </c>
    </row>
    <row r="31709" spans="2:2" x14ac:dyDescent="0.2">
      <c r="B31709" s="6">
        <v>-4.9439999999999998E-2</v>
      </c>
    </row>
    <row r="31710" spans="2:2" x14ac:dyDescent="0.2">
      <c r="B31710" s="6">
        <v>-6.0420000000000001E-2</v>
      </c>
    </row>
    <row r="31711" spans="2:2" x14ac:dyDescent="0.2">
      <c r="B31711" s="6">
        <v>-1.5299999999999999E-3</v>
      </c>
    </row>
    <row r="31712" spans="2:2" x14ac:dyDescent="0.2">
      <c r="B31712" s="6">
        <v>1.7090000000000001E-2</v>
      </c>
    </row>
    <row r="31713" spans="2:2" x14ac:dyDescent="0.2">
      <c r="B31713" s="6">
        <v>-1.3429999999999999E-2</v>
      </c>
    </row>
    <row r="31714" spans="2:2" x14ac:dyDescent="0.2">
      <c r="B31714" s="6">
        <v>-8.2699999999999996E-2</v>
      </c>
    </row>
    <row r="31715" spans="2:2" x14ac:dyDescent="0.2">
      <c r="B31715" s="6">
        <v>-4.9739999999999999E-2</v>
      </c>
    </row>
    <row r="31716" spans="2:2" x14ac:dyDescent="0.2">
      <c r="B31716" s="6">
        <v>5.493E-2</v>
      </c>
    </row>
    <row r="31717" spans="2:2" x14ac:dyDescent="0.2">
      <c r="B31717" s="6">
        <v>-2.93E-2</v>
      </c>
    </row>
    <row r="31718" spans="2:2" x14ac:dyDescent="0.2">
      <c r="B31718" s="6">
        <v>-1.404E-2</v>
      </c>
    </row>
    <row r="31719" spans="2:2" x14ac:dyDescent="0.2">
      <c r="B31719" s="6">
        <v>3.6600000000000001E-3</v>
      </c>
    </row>
    <row r="31720" spans="2:2" x14ac:dyDescent="0.2">
      <c r="B31720" s="6">
        <v>9.7699999999999992E-3</v>
      </c>
    </row>
    <row r="31721" spans="2:2" x14ac:dyDescent="0.2">
      <c r="B31721" s="6">
        <v>-1.8010000000000002E-2</v>
      </c>
    </row>
    <row r="31722" spans="2:2" x14ac:dyDescent="0.2">
      <c r="B31722" s="6">
        <v>2.6249999999999999E-2</v>
      </c>
    </row>
    <row r="31723" spans="2:2" x14ac:dyDescent="0.2">
      <c r="B31723" s="6">
        <v>9.2000000000000003E-4</v>
      </c>
    </row>
    <row r="31724" spans="2:2" x14ac:dyDescent="0.2">
      <c r="B31724" s="6">
        <v>-5.7999999999999996E-3</v>
      </c>
    </row>
    <row r="31725" spans="2:2" x14ac:dyDescent="0.2">
      <c r="B31725" s="6">
        <v>0</v>
      </c>
    </row>
    <row r="31726" spans="2:2" x14ac:dyDescent="0.2">
      <c r="B31726" s="6">
        <v>4.3639999999999998E-2</v>
      </c>
    </row>
    <row r="31727" spans="2:2" x14ac:dyDescent="0.2">
      <c r="B31727" s="6">
        <v>4.0280000000000003E-2</v>
      </c>
    </row>
    <row r="31728" spans="2:2" x14ac:dyDescent="0.2">
      <c r="B31728" s="6">
        <v>7.4459999999999998E-2</v>
      </c>
    </row>
    <row r="31729" spans="2:2" x14ac:dyDescent="0.2">
      <c r="B31729" s="6">
        <v>2.2280000000000001E-2</v>
      </c>
    </row>
    <row r="31730" spans="2:2" x14ac:dyDescent="0.2">
      <c r="B31730" s="6">
        <v>3.1130000000000001E-2</v>
      </c>
    </row>
    <row r="31731" spans="2:2" x14ac:dyDescent="0.2">
      <c r="B31731" s="6">
        <v>-3.6600000000000001E-3</v>
      </c>
    </row>
    <row r="31732" spans="2:2" x14ac:dyDescent="0.2">
      <c r="B31732" s="6">
        <v>-5.7979999999999997E-2</v>
      </c>
    </row>
    <row r="31733" spans="2:2" x14ac:dyDescent="0.2">
      <c r="B31733" s="6">
        <v>-3.9669999999999997E-2</v>
      </c>
    </row>
    <row r="31734" spans="2:2" x14ac:dyDescent="0.2">
      <c r="B31734" s="6">
        <v>-5.3409999999999999E-2</v>
      </c>
    </row>
    <row r="31735" spans="2:2" x14ac:dyDescent="0.2">
      <c r="B31735" s="6">
        <v>5.1900000000000002E-3</v>
      </c>
    </row>
    <row r="31736" spans="2:2" x14ac:dyDescent="0.2">
      <c r="B31736" s="6">
        <v>0.16205</v>
      </c>
    </row>
    <row r="31737" spans="2:2" x14ac:dyDescent="0.2">
      <c r="B31737" s="6">
        <v>1.831E-2</v>
      </c>
    </row>
    <row r="31738" spans="2:2" x14ac:dyDescent="0.2">
      <c r="B31738" s="6">
        <v>4.2419999999999999E-2</v>
      </c>
    </row>
    <row r="31739" spans="2:2" x14ac:dyDescent="0.2">
      <c r="B31739" s="6">
        <v>7.9960000000000003E-2</v>
      </c>
    </row>
    <row r="31740" spans="2:2" x14ac:dyDescent="0.2">
      <c r="B31740" s="6">
        <v>-3.1130000000000001E-2</v>
      </c>
    </row>
    <row r="31741" spans="2:2" x14ac:dyDescent="0.2">
      <c r="B31741" s="6">
        <v>-8.0259999999999998E-2</v>
      </c>
    </row>
    <row r="31742" spans="2:2" x14ac:dyDescent="0.2">
      <c r="B31742" s="6">
        <v>-5.7979999999999997E-2</v>
      </c>
    </row>
    <row r="31743" spans="2:2" x14ac:dyDescent="0.2">
      <c r="B31743" s="6">
        <v>-4.5469999999999997E-2</v>
      </c>
    </row>
    <row r="31744" spans="2:2" x14ac:dyDescent="0.2">
      <c r="B31744" s="6">
        <v>1.678E-2</v>
      </c>
    </row>
    <row r="31745" spans="2:2" x14ac:dyDescent="0.2">
      <c r="B31745" s="6">
        <v>-5.7979999999999997E-2</v>
      </c>
    </row>
    <row r="31746" spans="2:2" x14ac:dyDescent="0.2">
      <c r="B31746" s="6">
        <v>-2.1360000000000001E-2</v>
      </c>
    </row>
    <row r="31747" spans="2:2" x14ac:dyDescent="0.2">
      <c r="B31747" s="6">
        <v>2.0449999999999999E-2</v>
      </c>
    </row>
    <row r="31748" spans="2:2" x14ac:dyDescent="0.2">
      <c r="B31748" s="6">
        <v>2.1059999999999999E-2</v>
      </c>
    </row>
    <row r="31749" spans="2:2" x14ac:dyDescent="0.2">
      <c r="B31749" s="6">
        <v>-1.5299999999999999E-3</v>
      </c>
    </row>
    <row r="31750" spans="2:2" x14ac:dyDescent="0.2">
      <c r="B31750" s="6">
        <v>3.3600000000000001E-3</v>
      </c>
    </row>
    <row r="31751" spans="2:2" x14ac:dyDescent="0.2">
      <c r="B31751" s="6">
        <v>2.2280000000000001E-2</v>
      </c>
    </row>
    <row r="31752" spans="2:2" x14ac:dyDescent="0.2">
      <c r="B31752" s="6">
        <v>2.4109999999999999E-2</v>
      </c>
    </row>
    <row r="31753" spans="2:2" x14ac:dyDescent="0.2">
      <c r="B31753" s="6">
        <v>-1.0070000000000001E-2</v>
      </c>
    </row>
    <row r="31754" spans="2:2" x14ac:dyDescent="0.2">
      <c r="B31754" s="6">
        <v>-1.5869999999999999E-2</v>
      </c>
    </row>
    <row r="31755" spans="2:2" x14ac:dyDescent="0.2">
      <c r="B31755" s="6">
        <v>-2.2890000000000001E-2</v>
      </c>
    </row>
    <row r="31756" spans="2:2" x14ac:dyDescent="0.2">
      <c r="B31756" s="6">
        <v>-3.8150000000000003E-2</v>
      </c>
    </row>
    <row r="31757" spans="2:2" x14ac:dyDescent="0.2">
      <c r="B31757" s="6">
        <v>1.2199999999999999E-3</v>
      </c>
    </row>
    <row r="31758" spans="2:2" x14ac:dyDescent="0.2">
      <c r="B31758" s="6">
        <v>2.1360000000000001E-2</v>
      </c>
    </row>
    <row r="31759" spans="2:2" x14ac:dyDescent="0.2">
      <c r="B31759" s="6">
        <v>2.3189999999999999E-2</v>
      </c>
    </row>
    <row r="31760" spans="2:2" x14ac:dyDescent="0.2">
      <c r="B31760" s="6">
        <v>2.4399999999999999E-3</v>
      </c>
    </row>
    <row r="31761" spans="2:2" x14ac:dyDescent="0.2">
      <c r="B31761" s="6">
        <v>1.434E-2</v>
      </c>
    </row>
    <row r="31762" spans="2:2" x14ac:dyDescent="0.2">
      <c r="B31762" s="6">
        <v>-6.2869999999999995E-2</v>
      </c>
    </row>
    <row r="31763" spans="2:2" x14ac:dyDescent="0.2">
      <c r="B31763" s="6">
        <v>-0.11353000000000001</v>
      </c>
    </row>
    <row r="31764" spans="2:2" x14ac:dyDescent="0.2">
      <c r="B31764" s="6">
        <v>-5.7680000000000002E-2</v>
      </c>
    </row>
    <row r="31765" spans="2:2" x14ac:dyDescent="0.2">
      <c r="B31765" s="6">
        <v>3.4790000000000001E-2</v>
      </c>
    </row>
    <row r="31766" spans="2:2" x14ac:dyDescent="0.2">
      <c r="B31766" s="6">
        <v>5.1880000000000003E-2</v>
      </c>
    </row>
    <row r="31767" spans="2:2" x14ac:dyDescent="0.2">
      <c r="B31767" s="6">
        <v>-1.0070000000000001E-2</v>
      </c>
    </row>
    <row r="31768" spans="2:2" x14ac:dyDescent="0.2">
      <c r="B31768" s="6">
        <v>7.3849999999999999E-2</v>
      </c>
    </row>
    <row r="31769" spans="2:2" x14ac:dyDescent="0.2">
      <c r="B31769" s="6">
        <v>-1.617E-2</v>
      </c>
    </row>
    <row r="31770" spans="2:2" x14ac:dyDescent="0.2">
      <c r="B31770" s="6">
        <v>2.8989999999999998E-2</v>
      </c>
    </row>
    <row r="31771" spans="2:2" x14ac:dyDescent="0.2">
      <c r="B31771" s="6">
        <v>6.0999999999999997E-4</v>
      </c>
    </row>
    <row r="31772" spans="2:2" x14ac:dyDescent="0.2">
      <c r="B31772" s="6">
        <v>-1.984E-2</v>
      </c>
    </row>
    <row r="31773" spans="2:2" x14ac:dyDescent="0.2">
      <c r="B31773" s="6">
        <v>-5.7999999999999996E-3</v>
      </c>
    </row>
    <row r="31774" spans="2:2" x14ac:dyDescent="0.2">
      <c r="B31774" s="6">
        <v>-1.2199999999999999E-3</v>
      </c>
    </row>
    <row r="31775" spans="2:2" x14ac:dyDescent="0.2">
      <c r="B31775" s="6">
        <v>-3.3570000000000003E-2</v>
      </c>
    </row>
    <row r="31776" spans="2:2" x14ac:dyDescent="0.2">
      <c r="B31776" s="6">
        <v>3.6929999999999998E-2</v>
      </c>
    </row>
    <row r="31777" spans="2:2" x14ac:dyDescent="0.2">
      <c r="B31777" s="6">
        <v>4.6690000000000002E-2</v>
      </c>
    </row>
    <row r="31778" spans="2:2" x14ac:dyDescent="0.2">
      <c r="B31778" s="6">
        <v>-2.1669999999999998E-2</v>
      </c>
    </row>
    <row r="31779" spans="2:2" x14ac:dyDescent="0.2">
      <c r="B31779" s="6">
        <v>3.4479999999999997E-2</v>
      </c>
    </row>
    <row r="31780" spans="2:2" x14ac:dyDescent="0.2">
      <c r="B31780" s="6">
        <v>-3.8760000000000003E-2</v>
      </c>
    </row>
    <row r="31781" spans="2:2" x14ac:dyDescent="0.2">
      <c r="B31781" s="6">
        <v>2.4109999999999999E-2</v>
      </c>
    </row>
    <row r="31782" spans="2:2" x14ac:dyDescent="0.2">
      <c r="B31782" s="6">
        <v>4.2110000000000002E-2</v>
      </c>
    </row>
    <row r="31783" spans="2:2" x14ac:dyDescent="0.2">
      <c r="B31783" s="6">
        <v>-2.2890000000000001E-2</v>
      </c>
    </row>
    <row r="31784" spans="2:2" x14ac:dyDescent="0.2">
      <c r="B31784" s="6">
        <v>-6.4089999999999994E-2</v>
      </c>
    </row>
    <row r="31785" spans="2:2" x14ac:dyDescent="0.2">
      <c r="B31785" s="6">
        <v>4.2700000000000004E-3</v>
      </c>
    </row>
    <row r="31786" spans="2:2" x14ac:dyDescent="0.2">
      <c r="B31786" s="6">
        <v>-5.4900000000000001E-3</v>
      </c>
    </row>
    <row r="31787" spans="2:2" x14ac:dyDescent="0.2">
      <c r="B31787" s="6">
        <v>-4.2110000000000002E-2</v>
      </c>
    </row>
    <row r="31788" spans="2:2" x14ac:dyDescent="0.2">
      <c r="B31788" s="6">
        <v>1.1599999999999999E-2</v>
      </c>
    </row>
    <row r="31789" spans="2:2" x14ac:dyDescent="0.2">
      <c r="B31789" s="6">
        <v>1.129E-2</v>
      </c>
    </row>
    <row r="31790" spans="2:2" x14ac:dyDescent="0.2">
      <c r="B31790" s="6">
        <v>2.5329999999999998E-2</v>
      </c>
    </row>
    <row r="31791" spans="2:2" x14ac:dyDescent="0.2">
      <c r="B31791" s="6">
        <v>-3.3570000000000003E-2</v>
      </c>
    </row>
    <row r="31792" spans="2:2" x14ac:dyDescent="0.2">
      <c r="B31792" s="6">
        <v>-2.1360000000000001E-2</v>
      </c>
    </row>
    <row r="31793" spans="2:2" x14ac:dyDescent="0.2">
      <c r="B31793" s="6">
        <v>1.3729999999999999E-2</v>
      </c>
    </row>
    <row r="31794" spans="2:2" x14ac:dyDescent="0.2">
      <c r="B31794" s="6">
        <v>-1.1900000000000001E-2</v>
      </c>
    </row>
    <row r="31795" spans="2:2" x14ac:dyDescent="0.2">
      <c r="B31795" s="6">
        <v>1.1900000000000001E-2</v>
      </c>
    </row>
    <row r="31796" spans="2:2" x14ac:dyDescent="0.2">
      <c r="B31796" s="6">
        <v>2.6249999999999999E-2</v>
      </c>
    </row>
    <row r="31797" spans="2:2" x14ac:dyDescent="0.2">
      <c r="B31797" s="6">
        <v>1.5559999999999999E-2</v>
      </c>
    </row>
    <row r="31798" spans="2:2" x14ac:dyDescent="0.2">
      <c r="B31798" s="6">
        <v>1.9230000000000001E-2</v>
      </c>
    </row>
    <row r="31799" spans="2:2" x14ac:dyDescent="0.2">
      <c r="B31799" s="6">
        <v>-2.0449999999999999E-2</v>
      </c>
    </row>
    <row r="31800" spans="2:2" x14ac:dyDescent="0.2">
      <c r="B31800" s="6">
        <v>7.3200000000000001E-3</v>
      </c>
    </row>
    <row r="31801" spans="2:2" x14ac:dyDescent="0.2">
      <c r="B31801" s="6">
        <v>1.678E-2</v>
      </c>
    </row>
    <row r="31802" spans="2:2" x14ac:dyDescent="0.2">
      <c r="B31802" s="6">
        <v>-2.563E-2</v>
      </c>
    </row>
    <row r="31803" spans="2:2" x14ac:dyDescent="0.2">
      <c r="B31803" s="6">
        <v>-2.0449999999999999E-2</v>
      </c>
    </row>
    <row r="31804" spans="2:2" x14ac:dyDescent="0.2">
      <c r="B31804" s="6">
        <v>-3.662E-2</v>
      </c>
    </row>
    <row r="31805" spans="2:2" x14ac:dyDescent="0.2">
      <c r="B31805" s="6">
        <v>6.7099999999999998E-3</v>
      </c>
    </row>
    <row r="31806" spans="2:2" x14ac:dyDescent="0.2">
      <c r="B31806" s="6">
        <v>7.4770000000000003E-2</v>
      </c>
    </row>
    <row r="31807" spans="2:2" x14ac:dyDescent="0.2">
      <c r="B31807" s="6">
        <v>-3.8449999999999998E-2</v>
      </c>
    </row>
    <row r="31808" spans="2:2" x14ac:dyDescent="0.2">
      <c r="B31808" s="6">
        <v>1.495E-2</v>
      </c>
    </row>
    <row r="31809" spans="2:2" x14ac:dyDescent="0.2">
      <c r="B31809" s="6">
        <v>3.5709999999999999E-2</v>
      </c>
    </row>
    <row r="31810" spans="2:2" x14ac:dyDescent="0.2">
      <c r="B31810" s="6">
        <v>-8.5400000000000007E-3</v>
      </c>
    </row>
    <row r="31811" spans="2:2" x14ac:dyDescent="0.2">
      <c r="B31811" s="6">
        <v>4.8829999999999998E-2</v>
      </c>
    </row>
    <row r="31812" spans="2:2" x14ac:dyDescent="0.2">
      <c r="B31812" s="6">
        <v>1.0070000000000001E-2</v>
      </c>
    </row>
    <row r="31813" spans="2:2" x14ac:dyDescent="0.2">
      <c r="B31813" s="6">
        <v>-6.1650000000000003E-2</v>
      </c>
    </row>
    <row r="31814" spans="2:2" x14ac:dyDescent="0.2">
      <c r="B31814" s="6">
        <v>1.068E-2</v>
      </c>
    </row>
    <row r="31815" spans="2:2" x14ac:dyDescent="0.2">
      <c r="B31815" s="6">
        <v>4.913E-2</v>
      </c>
    </row>
    <row r="31816" spans="2:2" x14ac:dyDescent="0.2">
      <c r="B31816" s="6">
        <v>7.6299999999999996E-3</v>
      </c>
    </row>
    <row r="31817" spans="2:2" x14ac:dyDescent="0.2">
      <c r="B31817" s="6">
        <v>-3.3869999999999997E-2</v>
      </c>
    </row>
    <row r="31818" spans="2:2" x14ac:dyDescent="0.2">
      <c r="B31818" s="6">
        <v>-4.1500000000000002E-2</v>
      </c>
    </row>
    <row r="31819" spans="2:2" x14ac:dyDescent="0.2">
      <c r="B31819" s="6">
        <v>3.9059999999999997E-2</v>
      </c>
    </row>
    <row r="31820" spans="2:2" x14ac:dyDescent="0.2">
      <c r="B31820" s="6">
        <v>5.4900000000000001E-3</v>
      </c>
    </row>
    <row r="31821" spans="2:2" x14ac:dyDescent="0.2">
      <c r="B31821" s="6">
        <v>4.3639999999999998E-2</v>
      </c>
    </row>
    <row r="31822" spans="2:2" x14ac:dyDescent="0.2">
      <c r="B31822" s="6">
        <v>1.2199999999999999E-3</v>
      </c>
    </row>
    <row r="31823" spans="2:2" x14ac:dyDescent="0.2">
      <c r="B31823" s="6">
        <v>-1.312E-2</v>
      </c>
    </row>
    <row r="31824" spans="2:2" x14ac:dyDescent="0.2">
      <c r="B31824" s="6">
        <v>-4.3029999999999999E-2</v>
      </c>
    </row>
    <row r="31825" spans="2:2" x14ac:dyDescent="0.2">
      <c r="B31825" s="6">
        <v>9.4599999999999997E-3</v>
      </c>
    </row>
    <row r="31826" spans="2:2" x14ac:dyDescent="0.2">
      <c r="B31826" s="6">
        <v>-1.5559999999999999E-2</v>
      </c>
    </row>
    <row r="31827" spans="2:2" x14ac:dyDescent="0.2">
      <c r="B31827" s="6">
        <v>5.1900000000000002E-3</v>
      </c>
    </row>
    <row r="31828" spans="2:2" x14ac:dyDescent="0.2">
      <c r="B31828" s="6">
        <v>2.4719999999999999E-2</v>
      </c>
    </row>
    <row r="31829" spans="2:2" x14ac:dyDescent="0.2">
      <c r="B31829" s="6">
        <v>-1.251E-2</v>
      </c>
    </row>
    <row r="31830" spans="2:2" x14ac:dyDescent="0.2">
      <c r="B31830" s="6">
        <v>-4.9739999999999999E-2</v>
      </c>
    </row>
    <row r="31831" spans="2:2" x14ac:dyDescent="0.2">
      <c r="B31831" s="6">
        <v>2.7499999999999998E-3</v>
      </c>
    </row>
    <row r="31832" spans="2:2" x14ac:dyDescent="0.2">
      <c r="B31832" s="6">
        <v>2.6249999999999999E-2</v>
      </c>
    </row>
    <row r="31833" spans="2:2" x14ac:dyDescent="0.2">
      <c r="B31833" s="6">
        <v>2.0750000000000001E-2</v>
      </c>
    </row>
    <row r="31834" spans="2:2" x14ac:dyDescent="0.2">
      <c r="B31834" s="6">
        <v>-0.10468</v>
      </c>
    </row>
    <row r="31835" spans="2:2" x14ac:dyDescent="0.2">
      <c r="B31835" s="6">
        <v>-6.6830000000000001E-2</v>
      </c>
    </row>
    <row r="31836" spans="2:2" x14ac:dyDescent="0.2">
      <c r="B31836" s="6">
        <v>2.1059999999999999E-2</v>
      </c>
    </row>
    <row r="31837" spans="2:2" x14ac:dyDescent="0.2">
      <c r="B31837" s="6">
        <v>-4.6080000000000003E-2</v>
      </c>
    </row>
    <row r="31838" spans="2:2" x14ac:dyDescent="0.2">
      <c r="B31838" s="6">
        <v>3.2039999999999999E-2</v>
      </c>
    </row>
    <row r="31839" spans="2:2" x14ac:dyDescent="0.2">
      <c r="B31839" s="6">
        <v>3.1130000000000001E-2</v>
      </c>
    </row>
    <row r="31840" spans="2:2" x14ac:dyDescent="0.2">
      <c r="B31840" s="6">
        <v>3.5099999999999999E-2</v>
      </c>
    </row>
    <row r="31841" spans="2:2" x14ac:dyDescent="0.2">
      <c r="B31841" s="6">
        <v>6.5310000000000007E-2</v>
      </c>
    </row>
    <row r="31842" spans="2:2" x14ac:dyDescent="0.2">
      <c r="B31842" s="6">
        <v>3.6319999999999998E-2</v>
      </c>
    </row>
    <row r="31843" spans="2:2" x14ac:dyDescent="0.2">
      <c r="B31843" s="6">
        <v>-5.4629999999999998E-2</v>
      </c>
    </row>
    <row r="31844" spans="2:2" x14ac:dyDescent="0.2">
      <c r="B31844" s="6">
        <v>1.8010000000000002E-2</v>
      </c>
    </row>
    <row r="31845" spans="2:2" x14ac:dyDescent="0.2">
      <c r="B31845" s="6">
        <v>6.9269999999999998E-2</v>
      </c>
    </row>
    <row r="31846" spans="2:2" x14ac:dyDescent="0.2">
      <c r="B31846" s="6">
        <v>-7.8119999999999995E-2</v>
      </c>
    </row>
    <row r="31847" spans="2:2" x14ac:dyDescent="0.2">
      <c r="B31847" s="6">
        <v>-5.7979999999999997E-2</v>
      </c>
    </row>
    <row r="31848" spans="2:2" x14ac:dyDescent="0.2">
      <c r="B31848" s="6">
        <v>5.6759999999999998E-2</v>
      </c>
    </row>
    <row r="31849" spans="2:2" x14ac:dyDescent="0.2">
      <c r="B31849" s="6">
        <v>-3.9059999999999997E-2</v>
      </c>
    </row>
    <row r="31850" spans="2:2" x14ac:dyDescent="0.2">
      <c r="B31850" s="6">
        <v>-1.068E-2</v>
      </c>
    </row>
    <row r="31851" spans="2:2" x14ac:dyDescent="0.2">
      <c r="B31851" s="6">
        <v>9.4599999999999997E-3</v>
      </c>
    </row>
    <row r="31852" spans="2:2" x14ac:dyDescent="0.2">
      <c r="B31852" s="6">
        <v>-1.9230000000000001E-2</v>
      </c>
    </row>
    <row r="31853" spans="2:2" x14ac:dyDescent="0.2">
      <c r="B31853" s="6">
        <v>3.7229999999999999E-2</v>
      </c>
    </row>
    <row r="31854" spans="2:2" x14ac:dyDescent="0.2">
      <c r="B31854" s="6">
        <v>3.7229999999999999E-2</v>
      </c>
    </row>
    <row r="31855" spans="2:2" x14ac:dyDescent="0.2">
      <c r="B31855" s="6">
        <v>4.6080000000000003E-2</v>
      </c>
    </row>
    <row r="31856" spans="2:2" x14ac:dyDescent="0.2">
      <c r="B31856" s="6">
        <v>-2.7499999999999998E-3</v>
      </c>
    </row>
    <row r="31857" spans="2:2" x14ac:dyDescent="0.2">
      <c r="B31857" s="6">
        <v>-1.404E-2</v>
      </c>
    </row>
    <row r="31858" spans="2:2" x14ac:dyDescent="0.2">
      <c r="B31858" s="6">
        <v>-6.0420000000000001E-2</v>
      </c>
    </row>
    <row r="31859" spans="2:2" x14ac:dyDescent="0.2">
      <c r="B31859" s="6">
        <v>3.4479999999999997E-2</v>
      </c>
    </row>
    <row r="31860" spans="2:2" x14ac:dyDescent="0.2">
      <c r="B31860" s="6">
        <v>1.099E-2</v>
      </c>
    </row>
    <row r="31861" spans="2:2" x14ac:dyDescent="0.2">
      <c r="B31861" s="6">
        <v>2.2890000000000001E-2</v>
      </c>
    </row>
    <row r="31862" spans="2:2" x14ac:dyDescent="0.2">
      <c r="B31862" s="6">
        <v>-1.5869999999999999E-2</v>
      </c>
    </row>
    <row r="31863" spans="2:2" x14ac:dyDescent="0.2">
      <c r="B31863" s="6">
        <v>-5.8900000000000001E-2</v>
      </c>
    </row>
    <row r="31864" spans="2:2" x14ac:dyDescent="0.2">
      <c r="B31864" s="6">
        <v>-1.495E-2</v>
      </c>
    </row>
    <row r="31865" spans="2:2" x14ac:dyDescent="0.2">
      <c r="B31865" s="6">
        <v>1.404E-2</v>
      </c>
    </row>
    <row r="31866" spans="2:2" x14ac:dyDescent="0.2">
      <c r="B31866" s="6">
        <v>8.7889999999999996E-2</v>
      </c>
    </row>
    <row r="31867" spans="2:2" x14ac:dyDescent="0.2">
      <c r="B31867" s="6">
        <v>-0.1651</v>
      </c>
    </row>
    <row r="31868" spans="2:2" x14ac:dyDescent="0.2">
      <c r="B31868" s="6">
        <v>-4.2720000000000001E-2</v>
      </c>
    </row>
    <row r="31869" spans="2:2" x14ac:dyDescent="0.2">
      <c r="B31869" s="6">
        <v>5.7979999999999997E-2</v>
      </c>
    </row>
    <row r="31870" spans="2:2" x14ac:dyDescent="0.2">
      <c r="B31870" s="6">
        <v>1.984E-2</v>
      </c>
    </row>
    <row r="31871" spans="2:2" x14ac:dyDescent="0.2">
      <c r="B31871" s="6">
        <v>7.9039999999999999E-2</v>
      </c>
    </row>
    <row r="31872" spans="2:2" x14ac:dyDescent="0.2">
      <c r="B31872" s="6">
        <v>2.7470000000000001E-2</v>
      </c>
    </row>
    <row r="31873" spans="2:2" x14ac:dyDescent="0.2">
      <c r="B31873" s="6">
        <v>-2.0140000000000002E-2</v>
      </c>
    </row>
    <row r="31874" spans="2:2" x14ac:dyDescent="0.2">
      <c r="B31874" s="6">
        <v>-2.8080000000000001E-2</v>
      </c>
    </row>
    <row r="31875" spans="2:2" x14ac:dyDescent="0.2">
      <c r="B31875" s="6">
        <v>-5.4019999999999999E-2</v>
      </c>
    </row>
    <row r="31876" spans="2:2" x14ac:dyDescent="0.2">
      <c r="B31876" s="6">
        <v>2.0449999999999999E-2</v>
      </c>
    </row>
    <row r="31877" spans="2:2" x14ac:dyDescent="0.2">
      <c r="B31877" s="6">
        <v>-1.251E-2</v>
      </c>
    </row>
    <row r="31878" spans="2:2" x14ac:dyDescent="0.2">
      <c r="B31878" s="6">
        <v>-9.7699999999999992E-3</v>
      </c>
    </row>
    <row r="31879" spans="2:2" x14ac:dyDescent="0.2">
      <c r="B31879" s="6">
        <v>-1.7090000000000001E-2</v>
      </c>
    </row>
    <row r="31880" spans="2:2" x14ac:dyDescent="0.2">
      <c r="B31880" s="6">
        <v>-3.9370000000000002E-2</v>
      </c>
    </row>
    <row r="31881" spans="2:2" x14ac:dyDescent="0.2">
      <c r="B31881" s="6">
        <v>-3.143E-2</v>
      </c>
    </row>
    <row r="31882" spans="2:2" x14ac:dyDescent="0.2">
      <c r="B31882" s="6">
        <v>-1.984E-2</v>
      </c>
    </row>
    <row r="31883" spans="2:2" x14ac:dyDescent="0.2">
      <c r="B31883" s="6">
        <v>-2.4719999999999999E-2</v>
      </c>
    </row>
    <row r="31884" spans="2:2" x14ac:dyDescent="0.2">
      <c r="B31884" s="6">
        <v>-3.4790000000000001E-2</v>
      </c>
    </row>
    <row r="31885" spans="2:2" x14ac:dyDescent="0.2">
      <c r="B31885" s="6">
        <v>3.8449999999999998E-2</v>
      </c>
    </row>
    <row r="31886" spans="2:2" x14ac:dyDescent="0.2">
      <c r="B31886" s="6">
        <v>3.2349999999999997E-2</v>
      </c>
    </row>
    <row r="31887" spans="2:2" x14ac:dyDescent="0.2">
      <c r="B31887" s="6">
        <v>-1.038E-2</v>
      </c>
    </row>
    <row r="31888" spans="2:2" x14ac:dyDescent="0.2">
      <c r="B31888" s="6">
        <v>4.0280000000000003E-2</v>
      </c>
    </row>
    <row r="31889" spans="2:2" x14ac:dyDescent="0.2">
      <c r="B31889" s="6">
        <v>-6.5000000000000002E-2</v>
      </c>
    </row>
    <row r="31890" spans="2:2" x14ac:dyDescent="0.2">
      <c r="B31890" s="6">
        <v>4.6080000000000003E-2</v>
      </c>
    </row>
    <row r="31891" spans="2:2" x14ac:dyDescent="0.2">
      <c r="B31891" s="6">
        <v>2.2579999999999999E-2</v>
      </c>
    </row>
    <row r="31892" spans="2:2" x14ac:dyDescent="0.2">
      <c r="B31892" s="6">
        <v>6.8970000000000004E-2</v>
      </c>
    </row>
    <row r="31893" spans="2:2" x14ac:dyDescent="0.2">
      <c r="B31893" s="6">
        <v>0.11597</v>
      </c>
    </row>
    <row r="31894" spans="2:2" x14ac:dyDescent="0.2">
      <c r="B31894" s="6">
        <v>3.601E-2</v>
      </c>
    </row>
    <row r="31895" spans="2:2" x14ac:dyDescent="0.2">
      <c r="B31895" s="6">
        <v>-3.0500000000000002E-3</v>
      </c>
    </row>
    <row r="31896" spans="2:2" x14ac:dyDescent="0.2">
      <c r="B31896" s="6">
        <v>6.4390000000000003E-2</v>
      </c>
    </row>
    <row r="31897" spans="2:2" x14ac:dyDescent="0.2">
      <c r="B31897" s="6">
        <v>0.13184000000000001</v>
      </c>
    </row>
    <row r="31898" spans="2:2" x14ac:dyDescent="0.2">
      <c r="B31898" s="6">
        <v>-5.3100000000000001E-2</v>
      </c>
    </row>
    <row r="31899" spans="2:2" x14ac:dyDescent="0.2">
      <c r="B31899" s="6">
        <v>-5.4900000000000001E-3</v>
      </c>
    </row>
    <row r="31900" spans="2:2" x14ac:dyDescent="0.2">
      <c r="B31900" s="6">
        <v>6.8049999999999999E-2</v>
      </c>
    </row>
    <row r="31901" spans="2:2" x14ac:dyDescent="0.2">
      <c r="B31901" s="6">
        <v>3.2960000000000003E-2</v>
      </c>
    </row>
    <row r="31902" spans="2:2" x14ac:dyDescent="0.2">
      <c r="B31902" s="6">
        <v>6.3479999999999995E-2</v>
      </c>
    </row>
    <row r="31903" spans="2:2" x14ac:dyDescent="0.2">
      <c r="B31903" s="6">
        <v>3.3259999999999998E-2</v>
      </c>
    </row>
    <row r="31904" spans="2:2" x14ac:dyDescent="0.2">
      <c r="B31904" s="6">
        <v>-5.4019999999999999E-2</v>
      </c>
    </row>
    <row r="31905" spans="2:2" x14ac:dyDescent="0.2">
      <c r="B31905" s="6">
        <v>8.8500000000000002E-3</v>
      </c>
    </row>
    <row r="31906" spans="2:2" x14ac:dyDescent="0.2">
      <c r="B31906" s="6">
        <v>-8.4839999999999999E-2</v>
      </c>
    </row>
    <row r="31907" spans="2:2" x14ac:dyDescent="0.2">
      <c r="B31907" s="6">
        <v>-8.5449999999999998E-2</v>
      </c>
    </row>
    <row r="31908" spans="2:2" x14ac:dyDescent="0.2">
      <c r="B31908" s="6">
        <v>-0.1004</v>
      </c>
    </row>
    <row r="31909" spans="2:2" x14ac:dyDescent="0.2">
      <c r="B31909" s="6">
        <v>-8.9719999999999994E-2</v>
      </c>
    </row>
    <row r="31910" spans="2:2" x14ac:dyDescent="0.2">
      <c r="B31910" s="6">
        <v>1.099E-2</v>
      </c>
    </row>
    <row r="31911" spans="2:2" x14ac:dyDescent="0.2">
      <c r="B31911" s="6">
        <v>-2.3189999999999999E-2</v>
      </c>
    </row>
    <row r="31912" spans="2:2" x14ac:dyDescent="0.2">
      <c r="B31912" s="6">
        <v>-2.197E-2</v>
      </c>
    </row>
    <row r="31913" spans="2:2" x14ac:dyDescent="0.2">
      <c r="B31913" s="6">
        <v>1.8919999999999999E-2</v>
      </c>
    </row>
    <row r="31914" spans="2:2" x14ac:dyDescent="0.2">
      <c r="B31914" s="6">
        <v>9.1599999999999997E-3</v>
      </c>
    </row>
    <row r="31915" spans="2:2" x14ac:dyDescent="0.2">
      <c r="B31915" s="6">
        <v>5.7999999999999996E-3</v>
      </c>
    </row>
    <row r="31916" spans="2:2" x14ac:dyDescent="0.2">
      <c r="B31916" s="6">
        <v>-8.0869999999999997E-2</v>
      </c>
    </row>
    <row r="31917" spans="2:2" x14ac:dyDescent="0.2">
      <c r="B31917" s="6">
        <v>-1.83E-3</v>
      </c>
    </row>
    <row r="31918" spans="2:2" x14ac:dyDescent="0.2">
      <c r="B31918" s="6">
        <v>2.6859999999999998E-2</v>
      </c>
    </row>
    <row r="31919" spans="2:2" x14ac:dyDescent="0.2">
      <c r="B31919" s="6">
        <v>5.4019999999999999E-2</v>
      </c>
    </row>
    <row r="31920" spans="2:2" x14ac:dyDescent="0.2">
      <c r="B31920" s="6">
        <v>4.8799999999999998E-3</v>
      </c>
    </row>
    <row r="31921" spans="2:2" x14ac:dyDescent="0.2">
      <c r="B31921" s="6">
        <v>4.913E-2</v>
      </c>
    </row>
    <row r="31922" spans="2:2" x14ac:dyDescent="0.2">
      <c r="B31922" s="6">
        <v>-6.8360000000000004E-2</v>
      </c>
    </row>
    <row r="31923" spans="2:2" x14ac:dyDescent="0.2">
      <c r="B31923" s="6">
        <v>1.2199999999999999E-3</v>
      </c>
    </row>
    <row r="31924" spans="2:2" x14ac:dyDescent="0.2">
      <c r="B31924" s="6">
        <v>-2.5020000000000001E-2</v>
      </c>
    </row>
    <row r="31925" spans="2:2" x14ac:dyDescent="0.2">
      <c r="B31925" s="6">
        <v>1.9230000000000001E-2</v>
      </c>
    </row>
    <row r="31926" spans="2:2" x14ac:dyDescent="0.2">
      <c r="B31926" s="6">
        <v>2.1669999999999998E-2</v>
      </c>
    </row>
    <row r="31927" spans="2:2" x14ac:dyDescent="0.2">
      <c r="B31927" s="6">
        <v>1.129E-2</v>
      </c>
    </row>
    <row r="31928" spans="2:2" x14ac:dyDescent="0.2">
      <c r="B31928" s="6">
        <v>-1.8010000000000002E-2</v>
      </c>
    </row>
    <row r="31929" spans="2:2" x14ac:dyDescent="0.2">
      <c r="B31929" s="6">
        <v>-1.251E-2</v>
      </c>
    </row>
    <row r="31930" spans="2:2" x14ac:dyDescent="0.2">
      <c r="B31930" s="6">
        <v>-5.1900000000000002E-3</v>
      </c>
    </row>
    <row r="31931" spans="2:2" x14ac:dyDescent="0.2">
      <c r="B31931" s="6">
        <v>-1.7090000000000001E-2</v>
      </c>
    </row>
    <row r="31932" spans="2:2" x14ac:dyDescent="0.2">
      <c r="B31932" s="6">
        <v>4.6690000000000002E-2</v>
      </c>
    </row>
    <row r="31933" spans="2:2" x14ac:dyDescent="0.2">
      <c r="B31933" s="6">
        <v>-2.6550000000000001E-2</v>
      </c>
    </row>
    <row r="31934" spans="2:2" x14ac:dyDescent="0.2">
      <c r="B31934" s="6">
        <v>1.1900000000000001E-2</v>
      </c>
    </row>
    <row r="31935" spans="2:2" x14ac:dyDescent="0.2">
      <c r="B31935" s="6">
        <v>-3.0210000000000001E-2</v>
      </c>
    </row>
    <row r="31936" spans="2:2" x14ac:dyDescent="0.2">
      <c r="B31936" s="6">
        <v>3.3259999999999998E-2</v>
      </c>
    </row>
    <row r="31937" spans="2:2" x14ac:dyDescent="0.2">
      <c r="B31937" s="6">
        <v>-1.3729999999999999E-2</v>
      </c>
    </row>
    <row r="31938" spans="2:2" x14ac:dyDescent="0.2">
      <c r="B31938" s="6">
        <v>5.5539999999999999E-2</v>
      </c>
    </row>
    <row r="31939" spans="2:2" x14ac:dyDescent="0.2">
      <c r="B31939" s="6">
        <v>7.0800000000000002E-2</v>
      </c>
    </row>
    <row r="31940" spans="2:2" x14ac:dyDescent="0.2">
      <c r="B31940" s="6">
        <v>2.4399999999999999E-3</v>
      </c>
    </row>
    <row r="31941" spans="2:2" x14ac:dyDescent="0.2">
      <c r="B31941" s="6">
        <v>-1.129E-2</v>
      </c>
    </row>
    <row r="31942" spans="2:2" x14ac:dyDescent="0.2">
      <c r="B31942" s="6">
        <v>-8.2400000000000008E-3</v>
      </c>
    </row>
    <row r="31943" spans="2:2" x14ac:dyDescent="0.2">
      <c r="B31943" s="6">
        <v>2.2579999999999999E-2</v>
      </c>
    </row>
    <row r="31944" spans="2:2" x14ac:dyDescent="0.2">
      <c r="B31944" s="6">
        <v>-5.5849999999999997E-2</v>
      </c>
    </row>
    <row r="31945" spans="2:2" x14ac:dyDescent="0.2">
      <c r="B31945" s="6">
        <v>5.4019999999999999E-2</v>
      </c>
    </row>
    <row r="31946" spans="2:2" x14ac:dyDescent="0.2">
      <c r="B31946" s="6">
        <v>-1.6480000000000002E-2</v>
      </c>
    </row>
    <row r="31947" spans="2:2" x14ac:dyDescent="0.2">
      <c r="B31947" s="6">
        <v>4.761E-2</v>
      </c>
    </row>
    <row r="31948" spans="2:2" x14ac:dyDescent="0.2">
      <c r="B31948" s="6">
        <v>-2.4719999999999999E-2</v>
      </c>
    </row>
    <row r="31949" spans="2:2" x14ac:dyDescent="0.2">
      <c r="B31949" s="6">
        <v>-3.9669999999999997E-2</v>
      </c>
    </row>
    <row r="31950" spans="2:2" x14ac:dyDescent="0.2">
      <c r="B31950" s="6">
        <v>1.068E-2</v>
      </c>
    </row>
    <row r="31951" spans="2:2" x14ac:dyDescent="0.2">
      <c r="B31951" s="6">
        <v>-2.5940000000000001E-2</v>
      </c>
    </row>
    <row r="31952" spans="2:2" x14ac:dyDescent="0.2">
      <c r="B31952" s="6">
        <v>4.8799999999999998E-3</v>
      </c>
    </row>
    <row r="31953" spans="2:2" x14ac:dyDescent="0.2">
      <c r="B31953" s="6">
        <v>3.3600000000000001E-3</v>
      </c>
    </row>
    <row r="31954" spans="2:2" x14ac:dyDescent="0.2">
      <c r="B31954" s="6">
        <v>-1.8620000000000001E-2</v>
      </c>
    </row>
    <row r="31955" spans="2:2" x14ac:dyDescent="0.2">
      <c r="B31955" s="6">
        <v>-2.8989999999999998E-2</v>
      </c>
    </row>
    <row r="31956" spans="2:2" x14ac:dyDescent="0.2">
      <c r="B31956" s="6">
        <v>-1.495E-2</v>
      </c>
    </row>
    <row r="31957" spans="2:2" x14ac:dyDescent="0.2">
      <c r="B31957" s="6">
        <v>5.493E-2</v>
      </c>
    </row>
    <row r="31958" spans="2:2" x14ac:dyDescent="0.2">
      <c r="B31958" s="6">
        <v>-1.038E-2</v>
      </c>
    </row>
    <row r="31959" spans="2:2" x14ac:dyDescent="0.2">
      <c r="B31959" s="6">
        <v>-4.2419999999999999E-2</v>
      </c>
    </row>
    <row r="31960" spans="2:2" x14ac:dyDescent="0.2">
      <c r="B31960" s="6">
        <v>1.3729999999999999E-2</v>
      </c>
    </row>
    <row r="31961" spans="2:2" x14ac:dyDescent="0.2">
      <c r="B31961" s="6">
        <v>2.35E-2</v>
      </c>
    </row>
    <row r="31962" spans="2:2" x14ac:dyDescent="0.2">
      <c r="B31962" s="6">
        <v>-9.4599999999999997E-3</v>
      </c>
    </row>
    <row r="31963" spans="2:2" x14ac:dyDescent="0.2">
      <c r="B31963" s="6">
        <v>-0.10254000000000001</v>
      </c>
    </row>
    <row r="31964" spans="2:2" x14ac:dyDescent="0.2">
      <c r="B31964" s="6">
        <v>-6.1000000000000004E-3</v>
      </c>
    </row>
    <row r="31965" spans="2:2" x14ac:dyDescent="0.2">
      <c r="B31965" s="6">
        <v>8.8500000000000002E-3</v>
      </c>
    </row>
    <row r="31966" spans="2:2" x14ac:dyDescent="0.2">
      <c r="B31966" s="6">
        <v>2.563E-2</v>
      </c>
    </row>
    <row r="31967" spans="2:2" x14ac:dyDescent="0.2">
      <c r="B31967" s="6">
        <v>4.1200000000000001E-2</v>
      </c>
    </row>
    <row r="31968" spans="2:2" x14ac:dyDescent="0.2">
      <c r="B31968" s="6">
        <v>1.312E-2</v>
      </c>
    </row>
    <row r="31969" spans="2:2" x14ac:dyDescent="0.2">
      <c r="B31969" s="6">
        <v>-5.1900000000000002E-3</v>
      </c>
    </row>
    <row r="31970" spans="2:2" x14ac:dyDescent="0.2">
      <c r="B31970" s="6">
        <v>3.6319999999999998E-2</v>
      </c>
    </row>
    <row r="31971" spans="2:2" x14ac:dyDescent="0.2">
      <c r="B31971" s="6">
        <v>-3.9980000000000002E-2</v>
      </c>
    </row>
    <row r="31972" spans="2:2" x14ac:dyDescent="0.2">
      <c r="B31972" s="6">
        <v>-6.8360000000000004E-2</v>
      </c>
    </row>
    <row r="31973" spans="2:2" x14ac:dyDescent="0.2">
      <c r="B31973" s="6">
        <v>1.5559999999999999E-2</v>
      </c>
    </row>
    <row r="31974" spans="2:2" x14ac:dyDescent="0.2">
      <c r="B31974" s="6">
        <v>3.662E-2</v>
      </c>
    </row>
    <row r="31975" spans="2:2" x14ac:dyDescent="0.2">
      <c r="B31975" s="6">
        <v>-2.0140000000000002E-2</v>
      </c>
    </row>
    <row r="31976" spans="2:2" x14ac:dyDescent="0.2">
      <c r="B31976" s="6">
        <v>3.1739999999999997E-2</v>
      </c>
    </row>
    <row r="31977" spans="2:2" x14ac:dyDescent="0.2">
      <c r="B31977" s="6">
        <v>8.7279999999999996E-2</v>
      </c>
    </row>
    <row r="31978" spans="2:2" x14ac:dyDescent="0.2">
      <c r="B31978" s="6">
        <v>2.2280000000000001E-2</v>
      </c>
    </row>
    <row r="31979" spans="2:2" x14ac:dyDescent="0.2">
      <c r="B31979" s="6">
        <v>-2.8989999999999998E-2</v>
      </c>
    </row>
    <row r="31980" spans="2:2" x14ac:dyDescent="0.2">
      <c r="B31980" s="6">
        <v>1.8620000000000001E-2</v>
      </c>
    </row>
    <row r="31981" spans="2:2" x14ac:dyDescent="0.2">
      <c r="B31981" s="6">
        <v>3.9699999999999996E-3</v>
      </c>
    </row>
    <row r="31982" spans="2:2" x14ac:dyDescent="0.2">
      <c r="B31982" s="6">
        <v>-4.0280000000000003E-2</v>
      </c>
    </row>
    <row r="31983" spans="2:2" x14ac:dyDescent="0.2">
      <c r="B31983" s="6">
        <v>-6.0999999999999997E-4</v>
      </c>
    </row>
    <row r="31984" spans="2:2" x14ac:dyDescent="0.2">
      <c r="B31984" s="6">
        <v>-2.9600000000000001E-2</v>
      </c>
    </row>
    <row r="31985" spans="2:2" x14ac:dyDescent="0.2">
      <c r="B31985" s="6">
        <v>4.5799999999999999E-3</v>
      </c>
    </row>
    <row r="31986" spans="2:2" x14ac:dyDescent="0.2">
      <c r="B31986" s="6">
        <v>-9.2000000000000003E-4</v>
      </c>
    </row>
    <row r="31987" spans="2:2" x14ac:dyDescent="0.2">
      <c r="B31987" s="6">
        <v>-3.7229999999999999E-2</v>
      </c>
    </row>
    <row r="31988" spans="2:2" x14ac:dyDescent="0.2">
      <c r="B31988" s="6">
        <v>1.404E-2</v>
      </c>
    </row>
    <row r="31989" spans="2:2" x14ac:dyDescent="0.2">
      <c r="B31989" s="6">
        <v>3.9699999999999996E-3</v>
      </c>
    </row>
    <row r="31990" spans="2:2" x14ac:dyDescent="0.2">
      <c r="B31990" s="6">
        <v>2.0140000000000002E-2</v>
      </c>
    </row>
    <row r="31991" spans="2:2" x14ac:dyDescent="0.2">
      <c r="B31991" s="6">
        <v>3.1739999999999997E-2</v>
      </c>
    </row>
    <row r="31992" spans="2:2" x14ac:dyDescent="0.2">
      <c r="B31992" s="6">
        <v>-3.2960000000000003E-2</v>
      </c>
    </row>
    <row r="31993" spans="2:2" x14ac:dyDescent="0.2">
      <c r="B31993" s="6">
        <v>-8.2400000000000008E-3</v>
      </c>
    </row>
    <row r="31994" spans="2:2" x14ac:dyDescent="0.2">
      <c r="B31994" s="6">
        <v>-4.333E-2</v>
      </c>
    </row>
    <row r="31995" spans="2:2" x14ac:dyDescent="0.2">
      <c r="B31995" s="6">
        <v>7.9350000000000004E-2</v>
      </c>
    </row>
    <row r="31996" spans="2:2" x14ac:dyDescent="0.2">
      <c r="B31996" s="6">
        <v>1.678E-2</v>
      </c>
    </row>
    <row r="31997" spans="2:2" x14ac:dyDescent="0.2">
      <c r="B31997" s="6">
        <v>-3.0519999999999999E-2</v>
      </c>
    </row>
    <row r="31998" spans="2:2" x14ac:dyDescent="0.2">
      <c r="B31998" s="6">
        <v>0</v>
      </c>
    </row>
    <row r="31999" spans="2:2" x14ac:dyDescent="0.2">
      <c r="B31999" s="6">
        <v>2.35E-2</v>
      </c>
    </row>
    <row r="32000" spans="2:2" x14ac:dyDescent="0.2">
      <c r="B32000" s="6">
        <v>6.7099999999999998E-3</v>
      </c>
    </row>
    <row r="32001" spans="2:2" x14ac:dyDescent="0.2">
      <c r="B32001" s="6">
        <v>6.7099999999999998E-3</v>
      </c>
    </row>
    <row r="32002" spans="2:2" x14ac:dyDescent="0.2">
      <c r="B32002" s="6">
        <v>-2.3800000000000002E-2</v>
      </c>
    </row>
    <row r="32003" spans="2:2" x14ac:dyDescent="0.2">
      <c r="B32003" s="6">
        <v>2.1059999999999999E-2</v>
      </c>
    </row>
    <row r="32004" spans="2:2" x14ac:dyDescent="0.2">
      <c r="B32004" s="6">
        <v>7.0200000000000002E-3</v>
      </c>
    </row>
    <row r="32005" spans="2:2" x14ac:dyDescent="0.2">
      <c r="B32005" s="6">
        <v>-3.4180000000000002E-2</v>
      </c>
    </row>
    <row r="32006" spans="2:2" x14ac:dyDescent="0.2">
      <c r="B32006" s="6">
        <v>-1.465E-2</v>
      </c>
    </row>
    <row r="32007" spans="2:2" x14ac:dyDescent="0.2">
      <c r="B32007" s="6">
        <v>-5.1880000000000003E-2</v>
      </c>
    </row>
    <row r="32008" spans="2:2" x14ac:dyDescent="0.2">
      <c r="B32008" s="6">
        <v>2.3189999999999999E-2</v>
      </c>
    </row>
    <row r="32009" spans="2:2" x14ac:dyDescent="0.2">
      <c r="B32009" s="6">
        <v>-2.197E-2</v>
      </c>
    </row>
    <row r="32010" spans="2:2" x14ac:dyDescent="0.2">
      <c r="B32010" s="6">
        <v>-1.312E-2</v>
      </c>
    </row>
    <row r="32011" spans="2:2" x14ac:dyDescent="0.2">
      <c r="B32011" s="6">
        <v>-6.0999999999999997E-4</v>
      </c>
    </row>
    <row r="32012" spans="2:2" x14ac:dyDescent="0.2">
      <c r="B32012" s="6">
        <v>-4.8219999999999999E-2</v>
      </c>
    </row>
    <row r="32013" spans="2:2" x14ac:dyDescent="0.2">
      <c r="B32013" s="6">
        <v>-8.2400000000000008E-3</v>
      </c>
    </row>
    <row r="32014" spans="2:2" x14ac:dyDescent="0.2">
      <c r="B32014" s="6">
        <v>1.0070000000000001E-2</v>
      </c>
    </row>
    <row r="32015" spans="2:2" x14ac:dyDescent="0.2">
      <c r="B32015" s="6">
        <v>-2.4410000000000001E-2</v>
      </c>
    </row>
    <row r="32016" spans="2:2" x14ac:dyDescent="0.2">
      <c r="B32016" s="6">
        <v>3.6929999999999998E-2</v>
      </c>
    </row>
    <row r="32017" spans="2:2" x14ac:dyDescent="0.2">
      <c r="B32017" s="6">
        <v>6.1039999999999997E-2</v>
      </c>
    </row>
    <row r="32018" spans="2:2" x14ac:dyDescent="0.2">
      <c r="B32018" s="6">
        <v>7.7210000000000001E-2</v>
      </c>
    </row>
    <row r="32019" spans="2:2" x14ac:dyDescent="0.2">
      <c r="B32019" s="6">
        <v>-9.1599999999999997E-3</v>
      </c>
    </row>
    <row r="32020" spans="2:2" x14ac:dyDescent="0.2">
      <c r="B32020" s="6">
        <v>3.662E-2</v>
      </c>
    </row>
    <row r="32021" spans="2:2" x14ac:dyDescent="0.2">
      <c r="B32021" s="6">
        <v>3.0210000000000001E-2</v>
      </c>
    </row>
    <row r="32022" spans="2:2" x14ac:dyDescent="0.2">
      <c r="B32022" s="6">
        <v>2.4410000000000001E-2</v>
      </c>
    </row>
    <row r="32023" spans="2:2" x14ac:dyDescent="0.2">
      <c r="B32023" s="6">
        <v>2.1059999999999999E-2</v>
      </c>
    </row>
    <row r="32024" spans="2:2" x14ac:dyDescent="0.2">
      <c r="B32024" s="6">
        <v>6.4699999999999994E-2</v>
      </c>
    </row>
    <row r="32025" spans="2:2" x14ac:dyDescent="0.2">
      <c r="B32025" s="6">
        <v>-6.5310000000000007E-2</v>
      </c>
    </row>
    <row r="32026" spans="2:2" x14ac:dyDescent="0.2">
      <c r="B32026" s="6">
        <v>-7.6899999999999996E-2</v>
      </c>
    </row>
    <row r="32027" spans="2:2" x14ac:dyDescent="0.2">
      <c r="B32027" s="6">
        <v>3.5099999999999999E-2</v>
      </c>
    </row>
    <row r="32028" spans="2:2" x14ac:dyDescent="0.2">
      <c r="B32028" s="6">
        <v>-5.1900000000000002E-3</v>
      </c>
    </row>
    <row r="32029" spans="2:2" x14ac:dyDescent="0.2">
      <c r="B32029" s="6">
        <v>-7.9649999999999999E-2</v>
      </c>
    </row>
    <row r="32030" spans="2:2" x14ac:dyDescent="0.2">
      <c r="B32030" s="6">
        <v>-0.10070999999999999</v>
      </c>
    </row>
    <row r="32031" spans="2:2" x14ac:dyDescent="0.2">
      <c r="B32031" s="6">
        <v>-5.0959999999999998E-2</v>
      </c>
    </row>
    <row r="32032" spans="2:2" x14ac:dyDescent="0.2">
      <c r="B32032" s="6">
        <v>-8.8500000000000002E-3</v>
      </c>
    </row>
    <row r="32033" spans="2:2" x14ac:dyDescent="0.2">
      <c r="B32033" s="6">
        <v>3.9980000000000002E-2</v>
      </c>
    </row>
    <row r="32034" spans="2:2" x14ac:dyDescent="0.2">
      <c r="B32034" s="6">
        <v>9.1599999999999997E-3</v>
      </c>
    </row>
    <row r="32035" spans="2:2" x14ac:dyDescent="0.2">
      <c r="B32035" s="6">
        <v>-1.465E-2</v>
      </c>
    </row>
    <row r="32036" spans="2:2" x14ac:dyDescent="0.2">
      <c r="B32036" s="6">
        <v>-2.7499999999999998E-3</v>
      </c>
    </row>
    <row r="32037" spans="2:2" x14ac:dyDescent="0.2">
      <c r="B32037" s="6">
        <v>2.3800000000000002E-2</v>
      </c>
    </row>
    <row r="32038" spans="2:2" x14ac:dyDescent="0.2">
      <c r="B32038" s="6">
        <v>3.3869999999999997E-2</v>
      </c>
    </row>
    <row r="32039" spans="2:2" x14ac:dyDescent="0.2">
      <c r="B32039" s="6">
        <v>-3.3600000000000001E-3</v>
      </c>
    </row>
    <row r="32040" spans="2:2" x14ac:dyDescent="0.2">
      <c r="B32040" s="6">
        <v>2.0750000000000001E-2</v>
      </c>
    </row>
    <row r="32041" spans="2:2" x14ac:dyDescent="0.2">
      <c r="B32041" s="6">
        <v>3.0519999999999999E-2</v>
      </c>
    </row>
    <row r="32042" spans="2:2" x14ac:dyDescent="0.2">
      <c r="B32042" s="6">
        <v>1.0070000000000001E-2</v>
      </c>
    </row>
    <row r="32043" spans="2:2" x14ac:dyDescent="0.2">
      <c r="B32043" s="6">
        <v>-4.1500000000000002E-2</v>
      </c>
    </row>
    <row r="32044" spans="2:2" x14ac:dyDescent="0.2">
      <c r="B32044" s="6">
        <v>1.5299999999999999E-3</v>
      </c>
    </row>
    <row r="32045" spans="2:2" x14ac:dyDescent="0.2">
      <c r="B32045" s="6">
        <v>-4.181E-2</v>
      </c>
    </row>
    <row r="32046" spans="2:2" x14ac:dyDescent="0.2">
      <c r="B32046" s="6">
        <v>-6.4099999999999999E-3</v>
      </c>
    </row>
    <row r="32047" spans="2:2" x14ac:dyDescent="0.2">
      <c r="B32047" s="6">
        <v>1.8919999999999999E-2</v>
      </c>
    </row>
    <row r="32048" spans="2:2" x14ac:dyDescent="0.2">
      <c r="B32048" s="6">
        <v>1.8919999999999999E-2</v>
      </c>
    </row>
    <row r="32049" spans="2:2" x14ac:dyDescent="0.2">
      <c r="B32049" s="6">
        <v>-1.099E-2</v>
      </c>
    </row>
    <row r="32050" spans="2:2" x14ac:dyDescent="0.2">
      <c r="B32050" s="6">
        <v>4.2419999999999999E-2</v>
      </c>
    </row>
    <row r="32051" spans="2:2" x14ac:dyDescent="0.2">
      <c r="B32051" s="6">
        <v>-9.2000000000000003E-4</v>
      </c>
    </row>
    <row r="32052" spans="2:2" x14ac:dyDescent="0.2">
      <c r="B32052" s="6">
        <v>-6.5610000000000002E-2</v>
      </c>
    </row>
    <row r="32053" spans="2:2" x14ac:dyDescent="0.2">
      <c r="B32053" s="6">
        <v>-3.3259999999999998E-2</v>
      </c>
    </row>
    <row r="32054" spans="2:2" x14ac:dyDescent="0.2">
      <c r="B32054" s="6">
        <v>1.984E-2</v>
      </c>
    </row>
    <row r="32055" spans="2:2" x14ac:dyDescent="0.2">
      <c r="B32055" s="6">
        <v>-4.6690000000000002E-2</v>
      </c>
    </row>
    <row r="32056" spans="2:2" x14ac:dyDescent="0.2">
      <c r="B32056" s="6">
        <v>1.1599999999999999E-2</v>
      </c>
    </row>
    <row r="32057" spans="2:2" x14ac:dyDescent="0.2">
      <c r="B32057" s="6">
        <v>3.143E-2</v>
      </c>
    </row>
    <row r="32058" spans="2:2" x14ac:dyDescent="0.2">
      <c r="B32058" s="6">
        <v>1.9529999999999999E-2</v>
      </c>
    </row>
    <row r="32059" spans="2:2" x14ac:dyDescent="0.2">
      <c r="B32059" s="6">
        <v>-4.8520000000000001E-2</v>
      </c>
    </row>
    <row r="32060" spans="2:2" x14ac:dyDescent="0.2">
      <c r="B32060" s="6">
        <v>1.404E-2</v>
      </c>
    </row>
    <row r="32061" spans="2:2" x14ac:dyDescent="0.2">
      <c r="B32061" s="6">
        <v>4.6080000000000003E-2</v>
      </c>
    </row>
    <row r="32062" spans="2:2" x14ac:dyDescent="0.2">
      <c r="B32062" s="6">
        <v>1.5869999999999999E-2</v>
      </c>
    </row>
    <row r="32063" spans="2:2" x14ac:dyDescent="0.2">
      <c r="B32063" s="6">
        <v>-6.5310000000000007E-2</v>
      </c>
    </row>
    <row r="32064" spans="2:2" x14ac:dyDescent="0.2">
      <c r="B32064" s="6">
        <v>1.434E-2</v>
      </c>
    </row>
    <row r="32065" spans="2:2" x14ac:dyDescent="0.2">
      <c r="B32065" s="6">
        <v>1.7090000000000001E-2</v>
      </c>
    </row>
    <row r="32066" spans="2:2" x14ac:dyDescent="0.2">
      <c r="B32066" s="6">
        <v>1.5259999999999999E-2</v>
      </c>
    </row>
    <row r="32067" spans="2:2" x14ac:dyDescent="0.2">
      <c r="B32067" s="6">
        <v>-5.6759999999999998E-2</v>
      </c>
    </row>
    <row r="32068" spans="2:2" x14ac:dyDescent="0.2">
      <c r="B32068" s="6">
        <v>-1.678E-2</v>
      </c>
    </row>
    <row r="32069" spans="2:2" x14ac:dyDescent="0.2">
      <c r="B32069" s="6">
        <v>9.7659999999999997E-2</v>
      </c>
    </row>
    <row r="32070" spans="2:2" x14ac:dyDescent="0.2">
      <c r="B32070" s="6">
        <v>5.7369999999999997E-2</v>
      </c>
    </row>
    <row r="32071" spans="2:2" x14ac:dyDescent="0.2">
      <c r="B32071" s="6">
        <v>-1.5869999999999999E-2</v>
      </c>
    </row>
    <row r="32072" spans="2:2" x14ac:dyDescent="0.2">
      <c r="B32072" s="6">
        <v>8.2400000000000008E-3</v>
      </c>
    </row>
    <row r="32073" spans="2:2" x14ac:dyDescent="0.2">
      <c r="B32073" s="6">
        <v>-3.8150000000000003E-2</v>
      </c>
    </row>
    <row r="32074" spans="2:2" x14ac:dyDescent="0.2">
      <c r="B32074" s="6">
        <v>-5.4019999999999999E-2</v>
      </c>
    </row>
    <row r="32075" spans="2:2" x14ac:dyDescent="0.2">
      <c r="B32075" s="6">
        <v>5.4019999999999999E-2</v>
      </c>
    </row>
    <row r="32076" spans="2:2" x14ac:dyDescent="0.2">
      <c r="B32076" s="6">
        <v>9.1599999999999997E-3</v>
      </c>
    </row>
    <row r="32077" spans="2:2" x14ac:dyDescent="0.2">
      <c r="B32077" s="6">
        <v>3.0519999999999999E-2</v>
      </c>
    </row>
    <row r="32078" spans="2:2" x14ac:dyDescent="0.2">
      <c r="B32078" s="6">
        <v>1.3429999999999999E-2</v>
      </c>
    </row>
    <row r="32079" spans="2:2" x14ac:dyDescent="0.2">
      <c r="B32079" s="6">
        <v>-5.0659999999999997E-2</v>
      </c>
    </row>
    <row r="32080" spans="2:2" x14ac:dyDescent="0.2">
      <c r="B32080" s="6">
        <v>7.9299999999999995E-3</v>
      </c>
    </row>
    <row r="32081" spans="2:2" x14ac:dyDescent="0.2">
      <c r="B32081" s="6">
        <v>9.2000000000000003E-4</v>
      </c>
    </row>
    <row r="32082" spans="2:2" x14ac:dyDescent="0.2">
      <c r="B32082" s="6">
        <v>-5.8590000000000003E-2</v>
      </c>
    </row>
    <row r="32083" spans="2:2" x14ac:dyDescent="0.2">
      <c r="B32083" s="6">
        <v>-6.4099999999999999E-3</v>
      </c>
    </row>
    <row r="32084" spans="2:2" x14ac:dyDescent="0.2">
      <c r="B32084" s="6">
        <v>-5.1900000000000002E-3</v>
      </c>
    </row>
    <row r="32085" spans="2:2" x14ac:dyDescent="0.2">
      <c r="B32085" s="6">
        <v>-2.7499999999999998E-3</v>
      </c>
    </row>
    <row r="32086" spans="2:2" x14ac:dyDescent="0.2">
      <c r="B32086" s="6">
        <v>5.4019999999999999E-2</v>
      </c>
    </row>
    <row r="32087" spans="2:2" x14ac:dyDescent="0.2">
      <c r="B32087" s="6">
        <v>5.1270000000000003E-2</v>
      </c>
    </row>
    <row r="32088" spans="2:2" x14ac:dyDescent="0.2">
      <c r="B32088" s="6">
        <v>-6.8659999999999999E-2</v>
      </c>
    </row>
    <row r="32089" spans="2:2" x14ac:dyDescent="0.2">
      <c r="B32089" s="6">
        <v>-2.197E-2</v>
      </c>
    </row>
    <row r="32090" spans="2:2" x14ac:dyDescent="0.2">
      <c r="B32090" s="6">
        <v>6.3780000000000003E-2</v>
      </c>
    </row>
    <row r="32091" spans="2:2" x14ac:dyDescent="0.2">
      <c r="B32091" s="6">
        <v>-3.1130000000000001E-2</v>
      </c>
    </row>
    <row r="32092" spans="2:2" x14ac:dyDescent="0.2">
      <c r="B32092" s="6">
        <v>7.0200000000000002E-3</v>
      </c>
    </row>
    <row r="32093" spans="2:2" x14ac:dyDescent="0.2">
      <c r="B32093" s="6">
        <v>1.5259999999999999E-2</v>
      </c>
    </row>
    <row r="32094" spans="2:2" x14ac:dyDescent="0.2">
      <c r="B32094" s="6">
        <v>4.0280000000000003E-2</v>
      </c>
    </row>
    <row r="32095" spans="2:2" x14ac:dyDescent="0.2">
      <c r="B32095" s="6">
        <v>-3.8150000000000003E-2</v>
      </c>
    </row>
    <row r="32096" spans="2:2" x14ac:dyDescent="0.2">
      <c r="B32096" s="6">
        <v>-0.10284</v>
      </c>
    </row>
    <row r="32097" spans="2:2" x14ac:dyDescent="0.2">
      <c r="B32097" s="6">
        <v>-1.77E-2</v>
      </c>
    </row>
    <row r="32098" spans="2:2" x14ac:dyDescent="0.2">
      <c r="B32098" s="6">
        <v>-2.4399999999999999E-3</v>
      </c>
    </row>
    <row r="32099" spans="2:2" x14ac:dyDescent="0.2">
      <c r="B32099" s="6">
        <v>1.465E-2</v>
      </c>
    </row>
    <row r="32100" spans="2:2" x14ac:dyDescent="0.2">
      <c r="B32100" s="6">
        <v>2.6249999999999999E-2</v>
      </c>
    </row>
    <row r="32101" spans="2:2" x14ac:dyDescent="0.2">
      <c r="B32101" s="6">
        <v>1.251E-2</v>
      </c>
    </row>
    <row r="32102" spans="2:2" x14ac:dyDescent="0.2">
      <c r="B32102" s="6">
        <v>1.984E-2</v>
      </c>
    </row>
    <row r="32103" spans="2:2" x14ac:dyDescent="0.2">
      <c r="B32103" s="6">
        <v>-5.951E-2</v>
      </c>
    </row>
    <row r="32104" spans="2:2" x14ac:dyDescent="0.2">
      <c r="B32104" s="6">
        <v>-3.2349999999999997E-2</v>
      </c>
    </row>
    <row r="32105" spans="2:2" x14ac:dyDescent="0.2">
      <c r="B32105" s="6">
        <v>3.601E-2</v>
      </c>
    </row>
    <row r="32106" spans="2:2" x14ac:dyDescent="0.2">
      <c r="B32106" s="6">
        <v>7.3550000000000004E-2</v>
      </c>
    </row>
    <row r="32107" spans="2:2" x14ac:dyDescent="0.2">
      <c r="B32107" s="6">
        <v>5.4900000000000001E-3</v>
      </c>
    </row>
    <row r="32108" spans="2:2" x14ac:dyDescent="0.2">
      <c r="B32108" s="6">
        <v>2.6249999999999999E-2</v>
      </c>
    </row>
    <row r="32109" spans="2:2" x14ac:dyDescent="0.2">
      <c r="B32109" s="6">
        <v>-1.6480000000000002E-2</v>
      </c>
    </row>
    <row r="32110" spans="2:2" x14ac:dyDescent="0.2">
      <c r="B32110" s="6">
        <v>6.012E-2</v>
      </c>
    </row>
    <row r="32111" spans="2:2" x14ac:dyDescent="0.2">
      <c r="B32111" s="6">
        <v>1.9529999999999999E-2</v>
      </c>
    </row>
    <row r="32112" spans="2:2" x14ac:dyDescent="0.2">
      <c r="B32112" s="6">
        <v>-5.6149999999999999E-2</v>
      </c>
    </row>
    <row r="32113" spans="2:2" x14ac:dyDescent="0.2">
      <c r="B32113" s="6">
        <v>2.9909999999999999E-2</v>
      </c>
    </row>
    <row r="32114" spans="2:2" x14ac:dyDescent="0.2">
      <c r="B32114" s="6">
        <v>-7.843E-2</v>
      </c>
    </row>
    <row r="32115" spans="2:2" x14ac:dyDescent="0.2">
      <c r="B32115" s="6">
        <v>9.1859999999999997E-2</v>
      </c>
    </row>
    <row r="32116" spans="2:2" x14ac:dyDescent="0.2">
      <c r="B32116" s="6">
        <v>1.984E-2</v>
      </c>
    </row>
    <row r="32117" spans="2:2" x14ac:dyDescent="0.2">
      <c r="B32117" s="6">
        <v>-6.8049999999999999E-2</v>
      </c>
    </row>
    <row r="32118" spans="2:2" x14ac:dyDescent="0.2">
      <c r="B32118" s="6">
        <v>-4.5799999999999999E-3</v>
      </c>
    </row>
    <row r="32119" spans="2:2" x14ac:dyDescent="0.2">
      <c r="B32119" s="6">
        <v>2.777E-2</v>
      </c>
    </row>
    <row r="32120" spans="2:2" x14ac:dyDescent="0.2">
      <c r="B32120" s="6">
        <v>-2.2280000000000001E-2</v>
      </c>
    </row>
    <row r="32121" spans="2:2" x14ac:dyDescent="0.2">
      <c r="B32121" s="6">
        <v>-2.6550000000000001E-2</v>
      </c>
    </row>
    <row r="32122" spans="2:2" x14ac:dyDescent="0.2">
      <c r="B32122" s="6">
        <v>-9.1599999999999997E-3</v>
      </c>
    </row>
    <row r="32123" spans="2:2" x14ac:dyDescent="0.2">
      <c r="B32123" s="6">
        <v>-1.2199999999999999E-3</v>
      </c>
    </row>
    <row r="32124" spans="2:2" x14ac:dyDescent="0.2">
      <c r="B32124" s="6">
        <v>-6.8659999999999999E-2</v>
      </c>
    </row>
    <row r="32125" spans="2:2" x14ac:dyDescent="0.2">
      <c r="B32125" s="6">
        <v>1.678E-2</v>
      </c>
    </row>
    <row r="32126" spans="2:2" x14ac:dyDescent="0.2">
      <c r="B32126" s="6">
        <v>-6.012E-2</v>
      </c>
    </row>
    <row r="32127" spans="2:2" x14ac:dyDescent="0.2">
      <c r="B32127" s="6">
        <v>-4.4859999999999997E-2</v>
      </c>
    </row>
    <row r="32128" spans="2:2" x14ac:dyDescent="0.2">
      <c r="B32128" s="6">
        <v>4.1500000000000002E-2</v>
      </c>
    </row>
    <row r="32129" spans="2:2" x14ac:dyDescent="0.2">
      <c r="B32129" s="6">
        <v>4.4249999999999998E-2</v>
      </c>
    </row>
    <row r="32130" spans="2:2" x14ac:dyDescent="0.2">
      <c r="B32130" s="6">
        <v>0</v>
      </c>
    </row>
    <row r="32131" spans="2:2" x14ac:dyDescent="0.2">
      <c r="B32131" s="6">
        <v>-3.1E-4</v>
      </c>
    </row>
    <row r="32132" spans="2:2" x14ac:dyDescent="0.2">
      <c r="B32132" s="6">
        <v>1.7090000000000001E-2</v>
      </c>
    </row>
    <row r="32133" spans="2:2" x14ac:dyDescent="0.2">
      <c r="B32133" s="6">
        <v>7.8740000000000004E-2</v>
      </c>
    </row>
    <row r="32134" spans="2:2" x14ac:dyDescent="0.2">
      <c r="B32134" s="6">
        <v>7.843E-2</v>
      </c>
    </row>
    <row r="32135" spans="2:2" x14ac:dyDescent="0.2">
      <c r="B32135" s="6">
        <v>5.7999999999999996E-3</v>
      </c>
    </row>
    <row r="32136" spans="2:2" x14ac:dyDescent="0.2">
      <c r="B32136" s="6">
        <v>-5.8590000000000003E-2</v>
      </c>
    </row>
    <row r="32137" spans="2:2" x14ac:dyDescent="0.2">
      <c r="B32137" s="6">
        <v>-5.219E-2</v>
      </c>
    </row>
    <row r="32138" spans="2:2" x14ac:dyDescent="0.2">
      <c r="B32138" s="6">
        <v>1.129E-2</v>
      </c>
    </row>
    <row r="32139" spans="2:2" x14ac:dyDescent="0.2">
      <c r="B32139" s="6">
        <v>2.197E-2</v>
      </c>
    </row>
    <row r="32140" spans="2:2" x14ac:dyDescent="0.2">
      <c r="B32140" s="6">
        <v>-2.4399999999999999E-3</v>
      </c>
    </row>
    <row r="32141" spans="2:2" x14ac:dyDescent="0.2">
      <c r="B32141" s="6">
        <v>-5.0959999999999998E-2</v>
      </c>
    </row>
    <row r="32142" spans="2:2" x14ac:dyDescent="0.2">
      <c r="B32142" s="6">
        <v>1.312E-2</v>
      </c>
    </row>
    <row r="32143" spans="2:2" x14ac:dyDescent="0.2">
      <c r="B32143" s="6">
        <v>-3.3600000000000001E-3</v>
      </c>
    </row>
    <row r="32144" spans="2:2" x14ac:dyDescent="0.2">
      <c r="B32144" s="6">
        <v>1.282E-2</v>
      </c>
    </row>
    <row r="32145" spans="2:2" x14ac:dyDescent="0.2">
      <c r="B32145" s="6">
        <v>5.1900000000000002E-3</v>
      </c>
    </row>
    <row r="32146" spans="2:2" x14ac:dyDescent="0.2">
      <c r="B32146" s="6">
        <v>-5.6149999999999999E-2</v>
      </c>
    </row>
    <row r="32147" spans="2:2" x14ac:dyDescent="0.2">
      <c r="B32147" s="6">
        <v>2.2579999999999999E-2</v>
      </c>
    </row>
    <row r="32148" spans="2:2" x14ac:dyDescent="0.2">
      <c r="B32148" s="6">
        <v>1.0070000000000001E-2</v>
      </c>
    </row>
    <row r="32149" spans="2:2" x14ac:dyDescent="0.2">
      <c r="B32149" s="6">
        <v>4.9739999999999999E-2</v>
      </c>
    </row>
    <row r="32150" spans="2:2" x14ac:dyDescent="0.2">
      <c r="B32150" s="6">
        <v>-1.434E-2</v>
      </c>
    </row>
    <row r="32151" spans="2:2" x14ac:dyDescent="0.2">
      <c r="B32151" s="6">
        <v>2.6859999999999998E-2</v>
      </c>
    </row>
    <row r="32152" spans="2:2" x14ac:dyDescent="0.2">
      <c r="B32152" s="6">
        <v>6.4699999999999994E-2</v>
      </c>
    </row>
    <row r="32153" spans="2:2" x14ac:dyDescent="0.2">
      <c r="B32153" s="6">
        <v>6.5000000000000002E-2</v>
      </c>
    </row>
    <row r="32154" spans="2:2" x14ac:dyDescent="0.2">
      <c r="B32154" s="6">
        <v>-1.8620000000000001E-2</v>
      </c>
    </row>
    <row r="32155" spans="2:2" x14ac:dyDescent="0.2">
      <c r="B32155" s="6">
        <v>-4.2700000000000004E-3</v>
      </c>
    </row>
    <row r="32156" spans="2:2" x14ac:dyDescent="0.2">
      <c r="B32156" s="6">
        <v>1.984E-2</v>
      </c>
    </row>
    <row r="32157" spans="2:2" x14ac:dyDescent="0.2">
      <c r="B32157" s="6">
        <v>-2.35E-2</v>
      </c>
    </row>
    <row r="32158" spans="2:2" x14ac:dyDescent="0.2">
      <c r="B32158" s="6">
        <v>7.3849999999999999E-2</v>
      </c>
    </row>
    <row r="32159" spans="2:2" x14ac:dyDescent="0.2">
      <c r="B32159" s="6">
        <v>-9.8879999999999996E-2</v>
      </c>
    </row>
    <row r="32160" spans="2:2" x14ac:dyDescent="0.2">
      <c r="B32160" s="6">
        <v>-9.0029999999999999E-2</v>
      </c>
    </row>
    <row r="32161" spans="2:2" x14ac:dyDescent="0.2">
      <c r="B32161" s="6">
        <v>-1.831E-2</v>
      </c>
    </row>
    <row r="32162" spans="2:2" x14ac:dyDescent="0.2">
      <c r="B32162" s="6">
        <v>-3.0500000000000002E-3</v>
      </c>
    </row>
    <row r="32163" spans="2:2" x14ac:dyDescent="0.2">
      <c r="B32163" s="6">
        <v>6.7099999999999998E-3</v>
      </c>
    </row>
    <row r="32164" spans="2:2" x14ac:dyDescent="0.2">
      <c r="B32164" s="6">
        <v>-1.8620000000000001E-2</v>
      </c>
    </row>
    <row r="32165" spans="2:2" x14ac:dyDescent="0.2">
      <c r="B32165" s="6">
        <v>-3.143E-2</v>
      </c>
    </row>
    <row r="32166" spans="2:2" x14ac:dyDescent="0.2">
      <c r="B32166" s="6">
        <v>2.6859999999999998E-2</v>
      </c>
    </row>
    <row r="32167" spans="2:2" x14ac:dyDescent="0.2">
      <c r="B32167" s="6">
        <v>-4.4859999999999997E-2</v>
      </c>
    </row>
    <row r="32168" spans="2:2" x14ac:dyDescent="0.2">
      <c r="B32168" s="6">
        <v>1.2199999999999999E-3</v>
      </c>
    </row>
    <row r="32169" spans="2:2" x14ac:dyDescent="0.2">
      <c r="B32169" s="6">
        <v>3.8150000000000003E-2</v>
      </c>
    </row>
    <row r="32170" spans="2:2" x14ac:dyDescent="0.2">
      <c r="B32170" s="6">
        <v>-5.8900000000000001E-2</v>
      </c>
    </row>
    <row r="32171" spans="2:2" x14ac:dyDescent="0.2">
      <c r="B32171" s="6">
        <v>3.9370000000000002E-2</v>
      </c>
    </row>
    <row r="32172" spans="2:2" x14ac:dyDescent="0.2">
      <c r="B32172" s="6">
        <v>-1.068E-2</v>
      </c>
    </row>
    <row r="32173" spans="2:2" x14ac:dyDescent="0.2">
      <c r="B32173" s="6">
        <v>3.4180000000000002E-2</v>
      </c>
    </row>
    <row r="32174" spans="2:2" x14ac:dyDescent="0.2">
      <c r="B32174" s="6">
        <v>-1.129E-2</v>
      </c>
    </row>
    <row r="32175" spans="2:2" x14ac:dyDescent="0.2">
      <c r="B32175" s="6">
        <v>-1.984E-2</v>
      </c>
    </row>
    <row r="32176" spans="2:2" x14ac:dyDescent="0.2">
      <c r="B32176" s="6">
        <v>-2.2280000000000001E-2</v>
      </c>
    </row>
    <row r="32177" spans="2:2" x14ac:dyDescent="0.2">
      <c r="B32177" s="6">
        <v>-2.9909999999999999E-2</v>
      </c>
    </row>
    <row r="32178" spans="2:2" x14ac:dyDescent="0.2">
      <c r="B32178" s="6">
        <v>-4.4249999999999998E-2</v>
      </c>
    </row>
    <row r="32179" spans="2:2" x14ac:dyDescent="0.2">
      <c r="B32179" s="6">
        <v>-1.5869999999999999E-2</v>
      </c>
    </row>
    <row r="32180" spans="2:2" x14ac:dyDescent="0.2">
      <c r="B32180" s="6">
        <v>-4.3029999999999999E-2</v>
      </c>
    </row>
    <row r="32181" spans="2:2" x14ac:dyDescent="0.2">
      <c r="B32181" s="6">
        <v>4.2700000000000004E-3</v>
      </c>
    </row>
    <row r="32182" spans="2:2" x14ac:dyDescent="0.2">
      <c r="B32182" s="6">
        <v>-6.1000000000000004E-3</v>
      </c>
    </row>
    <row r="32183" spans="2:2" x14ac:dyDescent="0.2">
      <c r="B32183" s="6">
        <v>8.2400000000000008E-3</v>
      </c>
    </row>
    <row r="32184" spans="2:2" x14ac:dyDescent="0.2">
      <c r="B32184" s="6">
        <v>4.7910000000000001E-2</v>
      </c>
    </row>
    <row r="32185" spans="2:2" x14ac:dyDescent="0.2">
      <c r="B32185" s="6">
        <v>8.8200000000000001E-2</v>
      </c>
    </row>
    <row r="32186" spans="2:2" x14ac:dyDescent="0.2">
      <c r="B32186" s="6">
        <v>1.3729999999999999E-2</v>
      </c>
    </row>
    <row r="32187" spans="2:2" x14ac:dyDescent="0.2">
      <c r="B32187" s="6">
        <v>3.0500000000000002E-3</v>
      </c>
    </row>
    <row r="32188" spans="2:2" x14ac:dyDescent="0.2">
      <c r="B32188" s="6">
        <v>-4.913E-2</v>
      </c>
    </row>
    <row r="32189" spans="2:2" x14ac:dyDescent="0.2">
      <c r="B32189" s="6">
        <v>-1.465E-2</v>
      </c>
    </row>
    <row r="32190" spans="2:2" x14ac:dyDescent="0.2">
      <c r="B32190" s="6">
        <v>2.6550000000000001E-2</v>
      </c>
    </row>
    <row r="32191" spans="2:2" x14ac:dyDescent="0.2">
      <c r="B32191" s="6">
        <v>1.83E-3</v>
      </c>
    </row>
    <row r="32192" spans="2:2" x14ac:dyDescent="0.2">
      <c r="B32192" s="6">
        <v>9.1249999999999998E-2</v>
      </c>
    </row>
    <row r="32193" spans="2:2" x14ac:dyDescent="0.2">
      <c r="B32193" s="6">
        <v>4.5799999999999999E-3</v>
      </c>
    </row>
    <row r="32194" spans="2:2" x14ac:dyDescent="0.2">
      <c r="B32194" s="6">
        <v>-2.5329999999999998E-2</v>
      </c>
    </row>
    <row r="32195" spans="2:2" x14ac:dyDescent="0.2">
      <c r="B32195" s="6">
        <v>2.6859999999999998E-2</v>
      </c>
    </row>
    <row r="32196" spans="2:2" x14ac:dyDescent="0.2">
      <c r="B32196" s="6">
        <v>-3.6600000000000001E-3</v>
      </c>
    </row>
    <row r="32197" spans="2:2" x14ac:dyDescent="0.2">
      <c r="B32197" s="6">
        <v>1.038E-2</v>
      </c>
    </row>
    <row r="32198" spans="2:2" x14ac:dyDescent="0.2">
      <c r="B32198" s="6">
        <v>-1.465E-2</v>
      </c>
    </row>
    <row r="32199" spans="2:2" x14ac:dyDescent="0.2">
      <c r="B32199" s="6">
        <v>-7.7210000000000001E-2</v>
      </c>
    </row>
    <row r="32200" spans="2:2" x14ac:dyDescent="0.2">
      <c r="B32200" s="6">
        <v>-3.9669999999999997E-2</v>
      </c>
    </row>
    <row r="32201" spans="2:2" x14ac:dyDescent="0.2">
      <c r="B32201" s="6">
        <v>2.9909999999999999E-2</v>
      </c>
    </row>
    <row r="32202" spans="2:2" x14ac:dyDescent="0.2">
      <c r="B32202" s="6">
        <v>-4.0590000000000001E-2</v>
      </c>
    </row>
    <row r="32203" spans="2:2" x14ac:dyDescent="0.2">
      <c r="B32203" s="6">
        <v>5.7070000000000003E-2</v>
      </c>
    </row>
    <row r="32204" spans="2:2" x14ac:dyDescent="0.2">
      <c r="B32204" s="6">
        <v>-8.5400000000000007E-3</v>
      </c>
    </row>
    <row r="32205" spans="2:2" x14ac:dyDescent="0.2">
      <c r="B32205" s="6">
        <v>-5.1900000000000002E-3</v>
      </c>
    </row>
    <row r="32206" spans="2:2" x14ac:dyDescent="0.2">
      <c r="B32206" s="6">
        <v>-2.0140000000000002E-2</v>
      </c>
    </row>
    <row r="32207" spans="2:2" x14ac:dyDescent="0.2">
      <c r="B32207" s="6">
        <v>-3.9699999999999996E-3</v>
      </c>
    </row>
    <row r="32208" spans="2:2" x14ac:dyDescent="0.2">
      <c r="B32208" s="6">
        <v>-5.0659999999999997E-2</v>
      </c>
    </row>
    <row r="32209" spans="2:2" x14ac:dyDescent="0.2">
      <c r="B32209" s="6">
        <v>1.678E-2</v>
      </c>
    </row>
    <row r="32210" spans="2:2" x14ac:dyDescent="0.2">
      <c r="B32210" s="6">
        <v>-3.3259999999999998E-2</v>
      </c>
    </row>
    <row r="32211" spans="2:2" x14ac:dyDescent="0.2">
      <c r="B32211" s="6">
        <v>-6.4099999999999999E-3</v>
      </c>
    </row>
    <row r="32212" spans="2:2" x14ac:dyDescent="0.2">
      <c r="B32212" s="6">
        <v>-2.8080000000000001E-2</v>
      </c>
    </row>
    <row r="32213" spans="2:2" x14ac:dyDescent="0.2">
      <c r="B32213" s="6">
        <v>1.8919999999999999E-2</v>
      </c>
    </row>
    <row r="32214" spans="2:2" x14ac:dyDescent="0.2">
      <c r="B32214" s="6">
        <v>2.1669999999999998E-2</v>
      </c>
    </row>
    <row r="32215" spans="2:2" x14ac:dyDescent="0.2">
      <c r="B32215" s="6">
        <v>6.6220000000000001E-2</v>
      </c>
    </row>
    <row r="32216" spans="2:2" x14ac:dyDescent="0.2">
      <c r="B32216" s="6">
        <v>-1.5259999999999999E-2</v>
      </c>
    </row>
    <row r="32217" spans="2:2" x14ac:dyDescent="0.2">
      <c r="B32217" s="6">
        <v>-3.2039999999999999E-2</v>
      </c>
    </row>
    <row r="32218" spans="2:2" x14ac:dyDescent="0.2">
      <c r="B32218" s="6">
        <v>4.3950000000000003E-2</v>
      </c>
    </row>
    <row r="32219" spans="2:2" x14ac:dyDescent="0.2">
      <c r="B32219" s="6">
        <v>-3.1739999999999997E-2</v>
      </c>
    </row>
    <row r="32220" spans="2:2" x14ac:dyDescent="0.2">
      <c r="B32220" s="6">
        <v>-2.8379999999999999E-2</v>
      </c>
    </row>
    <row r="32221" spans="2:2" x14ac:dyDescent="0.2">
      <c r="B32221" s="6">
        <v>-3.2039999999999999E-2</v>
      </c>
    </row>
    <row r="32222" spans="2:2" x14ac:dyDescent="0.2">
      <c r="B32222" s="6">
        <v>-3.0500000000000002E-3</v>
      </c>
    </row>
    <row r="32223" spans="2:2" x14ac:dyDescent="0.2">
      <c r="B32223" s="6">
        <v>4.3639999999999998E-2</v>
      </c>
    </row>
    <row r="32224" spans="2:2" x14ac:dyDescent="0.2">
      <c r="B32224" s="6">
        <v>5.9200000000000003E-2</v>
      </c>
    </row>
    <row r="32225" spans="2:2" x14ac:dyDescent="0.2">
      <c r="B32225" s="6">
        <v>2.2890000000000001E-2</v>
      </c>
    </row>
    <row r="32226" spans="2:2" x14ac:dyDescent="0.2">
      <c r="B32226" s="6">
        <v>9.4599999999999997E-3</v>
      </c>
    </row>
    <row r="32227" spans="2:2" x14ac:dyDescent="0.2">
      <c r="B32227" s="6">
        <v>1.1599999999999999E-2</v>
      </c>
    </row>
    <row r="32228" spans="2:2" x14ac:dyDescent="0.2">
      <c r="B32228" s="6">
        <v>-1.465E-2</v>
      </c>
    </row>
    <row r="32229" spans="2:2" x14ac:dyDescent="0.2">
      <c r="B32229" s="6">
        <v>2.0449999999999999E-2</v>
      </c>
    </row>
    <row r="32230" spans="2:2" x14ac:dyDescent="0.2">
      <c r="B32230" s="6">
        <v>-3.8449999999999998E-2</v>
      </c>
    </row>
    <row r="32231" spans="2:2" x14ac:dyDescent="0.2">
      <c r="B32231" s="6">
        <v>-1.221E-2</v>
      </c>
    </row>
    <row r="32232" spans="2:2" x14ac:dyDescent="0.2">
      <c r="B32232" s="6">
        <v>4.5799999999999999E-3</v>
      </c>
    </row>
    <row r="32233" spans="2:2" x14ac:dyDescent="0.2">
      <c r="B32233" s="6">
        <v>7.0190000000000002E-2</v>
      </c>
    </row>
    <row r="32234" spans="2:2" x14ac:dyDescent="0.2">
      <c r="B32234" s="6">
        <v>3.9980000000000002E-2</v>
      </c>
    </row>
    <row r="32235" spans="2:2" x14ac:dyDescent="0.2">
      <c r="B32235" s="6">
        <v>2.1360000000000001E-2</v>
      </c>
    </row>
    <row r="32236" spans="2:2" x14ac:dyDescent="0.2">
      <c r="B32236" s="6">
        <v>0.12207</v>
      </c>
    </row>
    <row r="32237" spans="2:2" x14ac:dyDescent="0.2">
      <c r="B32237" s="6">
        <v>-9.1599999999999997E-3</v>
      </c>
    </row>
    <row r="32238" spans="2:2" x14ac:dyDescent="0.2">
      <c r="B32238" s="6">
        <v>-6.744E-2</v>
      </c>
    </row>
    <row r="32239" spans="2:2" x14ac:dyDescent="0.2">
      <c r="B32239" s="6">
        <v>1.5869999999999999E-2</v>
      </c>
    </row>
    <row r="32240" spans="2:2" x14ac:dyDescent="0.2">
      <c r="B32240" s="6">
        <v>-4.2720000000000001E-2</v>
      </c>
    </row>
    <row r="32241" spans="2:2" x14ac:dyDescent="0.2">
      <c r="B32241" s="6">
        <v>7.6299999999999996E-3</v>
      </c>
    </row>
    <row r="32242" spans="2:2" x14ac:dyDescent="0.2">
      <c r="B32242" s="6">
        <v>9.4599999999999997E-3</v>
      </c>
    </row>
    <row r="32243" spans="2:2" x14ac:dyDescent="0.2">
      <c r="B32243" s="6">
        <v>-5.7979999999999997E-2</v>
      </c>
    </row>
    <row r="32244" spans="2:2" x14ac:dyDescent="0.2">
      <c r="B32244" s="6">
        <v>-5.5849999999999997E-2</v>
      </c>
    </row>
    <row r="32245" spans="2:2" x14ac:dyDescent="0.2">
      <c r="B32245" s="6">
        <v>-3.1739999999999997E-2</v>
      </c>
    </row>
    <row r="32246" spans="2:2" x14ac:dyDescent="0.2">
      <c r="B32246" s="6">
        <v>-5.1569999999999998E-2</v>
      </c>
    </row>
    <row r="32247" spans="2:2" x14ac:dyDescent="0.2">
      <c r="B32247" s="6">
        <v>-5.3710000000000001E-2</v>
      </c>
    </row>
    <row r="32248" spans="2:2" x14ac:dyDescent="0.2">
      <c r="B32248" s="6">
        <v>8.301E-2</v>
      </c>
    </row>
    <row r="32249" spans="2:2" x14ac:dyDescent="0.2">
      <c r="B32249" s="6">
        <v>6.3479999999999995E-2</v>
      </c>
    </row>
    <row r="32250" spans="2:2" x14ac:dyDescent="0.2">
      <c r="B32250" s="6">
        <v>6.7099999999999998E-3</v>
      </c>
    </row>
    <row r="32251" spans="2:2" x14ac:dyDescent="0.2">
      <c r="B32251" s="6">
        <v>2.93E-2</v>
      </c>
    </row>
    <row r="32252" spans="2:2" x14ac:dyDescent="0.2">
      <c r="B32252" s="6">
        <v>1.495E-2</v>
      </c>
    </row>
    <row r="32253" spans="2:2" x14ac:dyDescent="0.2">
      <c r="B32253" s="6">
        <v>-1.3429999999999999E-2</v>
      </c>
    </row>
    <row r="32254" spans="2:2" x14ac:dyDescent="0.2">
      <c r="B32254" s="6">
        <v>-2.6550000000000001E-2</v>
      </c>
    </row>
    <row r="32255" spans="2:2" x14ac:dyDescent="0.2">
      <c r="B32255" s="6">
        <v>2.2579999999999999E-2</v>
      </c>
    </row>
    <row r="32256" spans="2:2" x14ac:dyDescent="0.2">
      <c r="B32256" s="6">
        <v>4.8829999999999998E-2</v>
      </c>
    </row>
    <row r="32257" spans="2:2" x14ac:dyDescent="0.2">
      <c r="B32257" s="6">
        <v>-2.2280000000000001E-2</v>
      </c>
    </row>
    <row r="32258" spans="2:2" x14ac:dyDescent="0.2">
      <c r="B32258" s="6">
        <v>-7.0200000000000002E-3</v>
      </c>
    </row>
    <row r="32259" spans="2:2" x14ac:dyDescent="0.2">
      <c r="B32259" s="6">
        <v>-5.8290000000000002E-2</v>
      </c>
    </row>
    <row r="32260" spans="2:2" x14ac:dyDescent="0.2">
      <c r="B32260" s="6">
        <v>-1.8010000000000002E-2</v>
      </c>
    </row>
    <row r="32261" spans="2:2" x14ac:dyDescent="0.2">
      <c r="B32261" s="6">
        <v>-6.1949999999999998E-2</v>
      </c>
    </row>
    <row r="32262" spans="2:2" x14ac:dyDescent="0.2">
      <c r="B32262" s="6">
        <v>-9.3380000000000005E-2</v>
      </c>
    </row>
    <row r="32263" spans="2:2" x14ac:dyDescent="0.2">
      <c r="B32263" s="6">
        <v>1.678E-2</v>
      </c>
    </row>
    <row r="32264" spans="2:2" x14ac:dyDescent="0.2">
      <c r="B32264" s="6">
        <v>3.9699999999999996E-3</v>
      </c>
    </row>
    <row r="32265" spans="2:2" x14ac:dyDescent="0.2">
      <c r="B32265" s="6">
        <v>5.5849999999999997E-2</v>
      </c>
    </row>
    <row r="32266" spans="2:2" x14ac:dyDescent="0.2">
      <c r="B32266" s="6">
        <v>7.9299999999999995E-3</v>
      </c>
    </row>
    <row r="32267" spans="2:2" x14ac:dyDescent="0.2">
      <c r="B32267" s="6">
        <v>2.35E-2</v>
      </c>
    </row>
    <row r="32268" spans="2:2" x14ac:dyDescent="0.2">
      <c r="B32268" s="6">
        <v>2.6249999999999999E-2</v>
      </c>
    </row>
    <row r="32269" spans="2:2" x14ac:dyDescent="0.2">
      <c r="B32269" s="6">
        <v>1.1900000000000001E-2</v>
      </c>
    </row>
    <row r="32270" spans="2:2" x14ac:dyDescent="0.2">
      <c r="B32270" s="6">
        <v>8.9109999999999995E-2</v>
      </c>
    </row>
    <row r="32271" spans="2:2" x14ac:dyDescent="0.2">
      <c r="B32271" s="6">
        <v>1.77E-2</v>
      </c>
    </row>
    <row r="32272" spans="2:2" x14ac:dyDescent="0.2">
      <c r="B32272" s="6">
        <v>-8.6059999999999998E-2</v>
      </c>
    </row>
    <row r="32273" spans="2:2" x14ac:dyDescent="0.2">
      <c r="B32273" s="6">
        <v>6.1000000000000004E-3</v>
      </c>
    </row>
    <row r="32274" spans="2:2" x14ac:dyDescent="0.2">
      <c r="B32274" s="6">
        <v>1.77E-2</v>
      </c>
    </row>
    <row r="32275" spans="2:2" x14ac:dyDescent="0.2">
      <c r="B32275" s="6">
        <v>6.0999999999999997E-4</v>
      </c>
    </row>
    <row r="32276" spans="2:2" x14ac:dyDescent="0.2">
      <c r="B32276" s="6">
        <v>-1.3729999999999999E-2</v>
      </c>
    </row>
    <row r="32277" spans="2:2" x14ac:dyDescent="0.2">
      <c r="B32277" s="6">
        <v>1.5299999999999999E-3</v>
      </c>
    </row>
    <row r="32278" spans="2:2" x14ac:dyDescent="0.2">
      <c r="B32278" s="6">
        <v>1.282E-2</v>
      </c>
    </row>
    <row r="32279" spans="2:2" x14ac:dyDescent="0.2">
      <c r="B32279" s="6">
        <v>-1.8620000000000001E-2</v>
      </c>
    </row>
    <row r="32280" spans="2:2" x14ac:dyDescent="0.2">
      <c r="B32280" s="6">
        <v>1.0070000000000001E-2</v>
      </c>
    </row>
    <row r="32281" spans="2:2" x14ac:dyDescent="0.2">
      <c r="B32281" s="6">
        <v>2.2280000000000001E-2</v>
      </c>
    </row>
    <row r="32282" spans="2:2" x14ac:dyDescent="0.2">
      <c r="B32282" s="6">
        <v>4.1500000000000002E-2</v>
      </c>
    </row>
    <row r="32283" spans="2:2" x14ac:dyDescent="0.2">
      <c r="B32283" s="6">
        <v>6.9269999999999998E-2</v>
      </c>
    </row>
    <row r="32284" spans="2:2" x14ac:dyDescent="0.2">
      <c r="B32284" s="6">
        <v>-4.2419999999999999E-2</v>
      </c>
    </row>
    <row r="32285" spans="2:2" x14ac:dyDescent="0.2">
      <c r="B32285" s="6">
        <v>2.563E-2</v>
      </c>
    </row>
    <row r="32286" spans="2:2" x14ac:dyDescent="0.2">
      <c r="B32286" s="6">
        <v>-3.1739999999999997E-2</v>
      </c>
    </row>
    <row r="32287" spans="2:2" x14ac:dyDescent="0.2">
      <c r="B32287" s="6">
        <v>5.1270000000000003E-2</v>
      </c>
    </row>
    <row r="32288" spans="2:2" x14ac:dyDescent="0.2">
      <c r="B32288" s="6">
        <v>-5.5539999999999999E-2</v>
      </c>
    </row>
    <row r="32289" spans="2:2" x14ac:dyDescent="0.2">
      <c r="B32289" s="6">
        <v>1.6480000000000002E-2</v>
      </c>
    </row>
    <row r="32290" spans="2:2" x14ac:dyDescent="0.2">
      <c r="B32290" s="6">
        <v>-1.038E-2</v>
      </c>
    </row>
    <row r="32291" spans="2:2" x14ac:dyDescent="0.2">
      <c r="B32291" s="6">
        <v>-4.6390000000000001E-2</v>
      </c>
    </row>
    <row r="32292" spans="2:2" x14ac:dyDescent="0.2">
      <c r="B32292" s="6">
        <v>2.1669999999999998E-2</v>
      </c>
    </row>
    <row r="32293" spans="2:2" x14ac:dyDescent="0.2">
      <c r="B32293" s="6">
        <v>-4.5469999999999997E-2</v>
      </c>
    </row>
    <row r="32294" spans="2:2" x14ac:dyDescent="0.2">
      <c r="B32294" s="6">
        <v>-3.5400000000000001E-2</v>
      </c>
    </row>
    <row r="32295" spans="2:2" x14ac:dyDescent="0.2">
      <c r="B32295" s="6">
        <v>2.563E-2</v>
      </c>
    </row>
    <row r="32296" spans="2:2" x14ac:dyDescent="0.2">
      <c r="B32296" s="6">
        <v>5.951E-2</v>
      </c>
    </row>
    <row r="32297" spans="2:2" x14ac:dyDescent="0.2">
      <c r="B32297" s="6">
        <v>5.4900000000000001E-3</v>
      </c>
    </row>
    <row r="32298" spans="2:2" x14ac:dyDescent="0.2">
      <c r="B32298" s="6">
        <v>3.5400000000000001E-2</v>
      </c>
    </row>
    <row r="32299" spans="2:2" x14ac:dyDescent="0.2">
      <c r="B32299" s="6">
        <v>2.7470000000000001E-2</v>
      </c>
    </row>
    <row r="32300" spans="2:2" x14ac:dyDescent="0.2">
      <c r="B32300" s="6">
        <v>7.6299999999999996E-3</v>
      </c>
    </row>
    <row r="32301" spans="2:2" x14ac:dyDescent="0.2">
      <c r="B32301" s="6">
        <v>-4.6690000000000002E-2</v>
      </c>
    </row>
    <row r="32302" spans="2:2" x14ac:dyDescent="0.2">
      <c r="B32302" s="6">
        <v>2.4399999999999999E-3</v>
      </c>
    </row>
    <row r="32303" spans="2:2" x14ac:dyDescent="0.2">
      <c r="B32303" s="6">
        <v>-1.8919999999999999E-2</v>
      </c>
    </row>
    <row r="32304" spans="2:2" x14ac:dyDescent="0.2">
      <c r="B32304" s="6">
        <v>-5.1569999999999998E-2</v>
      </c>
    </row>
    <row r="32305" spans="2:2" x14ac:dyDescent="0.2">
      <c r="B32305" s="6">
        <v>-1.77E-2</v>
      </c>
    </row>
    <row r="32306" spans="2:2" x14ac:dyDescent="0.2">
      <c r="B32306" s="6">
        <v>-1.678E-2</v>
      </c>
    </row>
    <row r="32307" spans="2:2" x14ac:dyDescent="0.2">
      <c r="B32307" s="6">
        <v>3.2039999999999999E-2</v>
      </c>
    </row>
    <row r="32308" spans="2:2" x14ac:dyDescent="0.2">
      <c r="B32308" s="6">
        <v>2.4719999999999999E-2</v>
      </c>
    </row>
    <row r="32309" spans="2:2" x14ac:dyDescent="0.2">
      <c r="B32309" s="6">
        <v>1.099E-2</v>
      </c>
    </row>
    <row r="32310" spans="2:2" x14ac:dyDescent="0.2">
      <c r="B32310" s="6">
        <v>9.2000000000000003E-4</v>
      </c>
    </row>
    <row r="32311" spans="2:2" x14ac:dyDescent="0.2">
      <c r="B32311" s="6">
        <v>-2.5020000000000001E-2</v>
      </c>
    </row>
    <row r="32312" spans="2:2" x14ac:dyDescent="0.2">
      <c r="B32312" s="6">
        <v>-1.3429999999999999E-2</v>
      </c>
    </row>
    <row r="32313" spans="2:2" x14ac:dyDescent="0.2">
      <c r="B32313" s="6">
        <v>-1.9529999999999999E-2</v>
      </c>
    </row>
    <row r="32314" spans="2:2" x14ac:dyDescent="0.2">
      <c r="B32314" s="6">
        <v>-1.038E-2</v>
      </c>
    </row>
    <row r="32315" spans="2:2" x14ac:dyDescent="0.2">
      <c r="B32315" s="6">
        <v>3.7229999999999999E-2</v>
      </c>
    </row>
    <row r="32316" spans="2:2" x14ac:dyDescent="0.2">
      <c r="B32316" s="6">
        <v>4.2419999999999999E-2</v>
      </c>
    </row>
    <row r="32317" spans="2:2" x14ac:dyDescent="0.2">
      <c r="B32317" s="6">
        <v>1.7399999999999999E-2</v>
      </c>
    </row>
    <row r="32318" spans="2:2" x14ac:dyDescent="0.2">
      <c r="B32318" s="6">
        <v>-3.3600000000000001E-3</v>
      </c>
    </row>
    <row r="32319" spans="2:2" x14ac:dyDescent="0.2">
      <c r="B32319" s="6">
        <v>8.1479999999999997E-2</v>
      </c>
    </row>
    <row r="32320" spans="2:2" x14ac:dyDescent="0.2">
      <c r="B32320" s="6">
        <v>3.2349999999999997E-2</v>
      </c>
    </row>
    <row r="32321" spans="2:2" x14ac:dyDescent="0.2">
      <c r="B32321" s="6">
        <v>3.5099999999999999E-2</v>
      </c>
    </row>
    <row r="32322" spans="2:2" x14ac:dyDescent="0.2">
      <c r="B32322" s="6">
        <v>-6.0999999999999997E-4</v>
      </c>
    </row>
    <row r="32323" spans="2:2" x14ac:dyDescent="0.2">
      <c r="B32323" s="6">
        <v>-1.77E-2</v>
      </c>
    </row>
    <row r="32324" spans="2:2" x14ac:dyDescent="0.2">
      <c r="B32324" s="6">
        <v>-2.35E-2</v>
      </c>
    </row>
    <row r="32325" spans="2:2" x14ac:dyDescent="0.2">
      <c r="B32325" s="6">
        <v>8.5400000000000007E-3</v>
      </c>
    </row>
    <row r="32326" spans="2:2" x14ac:dyDescent="0.2">
      <c r="B32326" s="6">
        <v>-0.1123</v>
      </c>
    </row>
    <row r="32327" spans="2:2" x14ac:dyDescent="0.2">
      <c r="B32327" s="6">
        <v>-4.2110000000000002E-2</v>
      </c>
    </row>
    <row r="32328" spans="2:2" x14ac:dyDescent="0.2">
      <c r="B32328" s="6">
        <v>-2.3189999999999999E-2</v>
      </c>
    </row>
    <row r="32329" spans="2:2" x14ac:dyDescent="0.2">
      <c r="B32329" s="6">
        <v>-6.8659999999999999E-2</v>
      </c>
    </row>
    <row r="32330" spans="2:2" x14ac:dyDescent="0.2">
      <c r="B32330" s="6">
        <v>6.1000000000000004E-3</v>
      </c>
    </row>
    <row r="32331" spans="2:2" x14ac:dyDescent="0.2">
      <c r="B32331" s="6">
        <v>5.493E-2</v>
      </c>
    </row>
    <row r="32332" spans="2:2" x14ac:dyDescent="0.2">
      <c r="B32332" s="6">
        <v>-1.7090000000000001E-2</v>
      </c>
    </row>
    <row r="32333" spans="2:2" x14ac:dyDescent="0.2">
      <c r="B32333" s="6">
        <v>-5.1900000000000002E-3</v>
      </c>
    </row>
    <row r="32334" spans="2:2" x14ac:dyDescent="0.2">
      <c r="B32334" s="6">
        <v>-1.5299999999999999E-3</v>
      </c>
    </row>
    <row r="32335" spans="2:2" x14ac:dyDescent="0.2">
      <c r="B32335" s="6">
        <v>8.1180000000000002E-2</v>
      </c>
    </row>
    <row r="32336" spans="2:2" x14ac:dyDescent="0.2">
      <c r="B32336" s="6">
        <v>3.4479999999999997E-2</v>
      </c>
    </row>
    <row r="32337" spans="2:2" x14ac:dyDescent="0.2">
      <c r="B32337" s="6">
        <v>-5.5539999999999999E-2</v>
      </c>
    </row>
    <row r="32338" spans="2:2" x14ac:dyDescent="0.2">
      <c r="B32338" s="6">
        <v>3.9059999999999997E-2</v>
      </c>
    </row>
    <row r="32339" spans="2:2" x14ac:dyDescent="0.2">
      <c r="B32339" s="6">
        <v>4.5170000000000002E-2</v>
      </c>
    </row>
    <row r="32340" spans="2:2" x14ac:dyDescent="0.2">
      <c r="B32340" s="6">
        <v>-5.6149999999999999E-2</v>
      </c>
    </row>
    <row r="32341" spans="2:2" x14ac:dyDescent="0.2">
      <c r="B32341" s="6">
        <v>-6.4099999999999999E-3</v>
      </c>
    </row>
    <row r="32342" spans="2:2" x14ac:dyDescent="0.2">
      <c r="B32342" s="6">
        <v>3.7229999999999999E-2</v>
      </c>
    </row>
    <row r="32343" spans="2:2" x14ac:dyDescent="0.2">
      <c r="B32343" s="6">
        <v>-2.0140000000000002E-2</v>
      </c>
    </row>
    <row r="32344" spans="2:2" x14ac:dyDescent="0.2">
      <c r="B32344" s="6">
        <v>-4.4560000000000002E-2</v>
      </c>
    </row>
    <row r="32345" spans="2:2" x14ac:dyDescent="0.2">
      <c r="B32345" s="6">
        <v>-9.6439999999999998E-2</v>
      </c>
    </row>
    <row r="32346" spans="2:2" x14ac:dyDescent="0.2">
      <c r="B32346" s="6">
        <v>-3.4180000000000002E-2</v>
      </c>
    </row>
    <row r="32347" spans="2:2" x14ac:dyDescent="0.2">
      <c r="B32347" s="6">
        <v>1.77E-2</v>
      </c>
    </row>
    <row r="32348" spans="2:2" x14ac:dyDescent="0.2">
      <c r="B32348" s="6">
        <v>6.1650000000000003E-2</v>
      </c>
    </row>
    <row r="32349" spans="2:2" x14ac:dyDescent="0.2">
      <c r="B32349" s="6">
        <v>7.9299999999999995E-3</v>
      </c>
    </row>
    <row r="32350" spans="2:2" x14ac:dyDescent="0.2">
      <c r="B32350" s="6">
        <v>6.3780000000000003E-2</v>
      </c>
    </row>
    <row r="32351" spans="2:2" x14ac:dyDescent="0.2">
      <c r="B32351" s="6">
        <v>7.6299999999999996E-3</v>
      </c>
    </row>
    <row r="32352" spans="2:2" x14ac:dyDescent="0.2">
      <c r="B32352" s="6">
        <v>0.10437</v>
      </c>
    </row>
    <row r="32353" spans="2:2" x14ac:dyDescent="0.2">
      <c r="B32353" s="6">
        <v>6.0729999999999999E-2</v>
      </c>
    </row>
    <row r="32354" spans="2:2" x14ac:dyDescent="0.2">
      <c r="B32354" s="6">
        <v>-2.869E-2</v>
      </c>
    </row>
    <row r="32355" spans="2:2" x14ac:dyDescent="0.2">
      <c r="B32355" s="6">
        <v>-3.143E-2</v>
      </c>
    </row>
    <row r="32356" spans="2:2" x14ac:dyDescent="0.2">
      <c r="B32356" s="6">
        <v>9.7699999999999992E-3</v>
      </c>
    </row>
    <row r="32357" spans="2:2" x14ac:dyDescent="0.2">
      <c r="B32357" s="6">
        <v>2.9600000000000001E-2</v>
      </c>
    </row>
    <row r="32358" spans="2:2" x14ac:dyDescent="0.2">
      <c r="B32358" s="6">
        <v>-4.5799999999999999E-3</v>
      </c>
    </row>
    <row r="32359" spans="2:2" x14ac:dyDescent="0.2">
      <c r="B32359" s="6">
        <v>-9.7699999999999992E-3</v>
      </c>
    </row>
    <row r="32360" spans="2:2" x14ac:dyDescent="0.2">
      <c r="B32360" s="6">
        <v>-1.77E-2</v>
      </c>
    </row>
    <row r="32361" spans="2:2" x14ac:dyDescent="0.2">
      <c r="B32361" s="6">
        <v>2.8379999999999999E-2</v>
      </c>
    </row>
    <row r="32362" spans="2:2" x14ac:dyDescent="0.2">
      <c r="B32362" s="6">
        <v>-8.6669999999999997E-2</v>
      </c>
    </row>
    <row r="32363" spans="2:2" x14ac:dyDescent="0.2">
      <c r="B32363" s="6">
        <v>2.4410000000000001E-2</v>
      </c>
    </row>
    <row r="32364" spans="2:2" x14ac:dyDescent="0.2">
      <c r="B32364" s="6">
        <v>-9.7960000000000005E-2</v>
      </c>
    </row>
    <row r="32365" spans="2:2" x14ac:dyDescent="0.2">
      <c r="B32365" s="6">
        <v>2.4399999999999999E-3</v>
      </c>
    </row>
    <row r="32366" spans="2:2" x14ac:dyDescent="0.2">
      <c r="B32366" s="6">
        <v>2.8989999999999998E-2</v>
      </c>
    </row>
    <row r="32367" spans="2:2" x14ac:dyDescent="0.2">
      <c r="B32367" s="6">
        <v>0.10956</v>
      </c>
    </row>
    <row r="32368" spans="2:2" x14ac:dyDescent="0.2">
      <c r="B32368" s="6">
        <v>-5.7999999999999996E-3</v>
      </c>
    </row>
    <row r="32369" spans="2:2" x14ac:dyDescent="0.2">
      <c r="B32369" s="6">
        <v>-6.0729999999999999E-2</v>
      </c>
    </row>
    <row r="32370" spans="2:2" x14ac:dyDescent="0.2">
      <c r="B32370" s="6">
        <v>-2.0140000000000002E-2</v>
      </c>
    </row>
    <row r="32371" spans="2:2" x14ac:dyDescent="0.2">
      <c r="B32371" s="6">
        <v>4.2700000000000004E-3</v>
      </c>
    </row>
    <row r="32372" spans="2:2" x14ac:dyDescent="0.2">
      <c r="B32372" s="6">
        <v>8.2400000000000008E-3</v>
      </c>
    </row>
    <row r="32373" spans="2:2" x14ac:dyDescent="0.2">
      <c r="B32373" s="6">
        <v>1.404E-2</v>
      </c>
    </row>
    <row r="32374" spans="2:2" x14ac:dyDescent="0.2">
      <c r="B32374" s="6">
        <v>-2.1360000000000001E-2</v>
      </c>
    </row>
    <row r="32375" spans="2:2" x14ac:dyDescent="0.2">
      <c r="B32375" s="6">
        <v>-3.3259999999999998E-2</v>
      </c>
    </row>
    <row r="32376" spans="2:2" x14ac:dyDescent="0.2">
      <c r="B32376" s="6">
        <v>5.1900000000000002E-3</v>
      </c>
    </row>
    <row r="32377" spans="2:2" x14ac:dyDescent="0.2">
      <c r="B32377" s="6">
        <v>6.5000000000000002E-2</v>
      </c>
    </row>
    <row r="32378" spans="2:2" x14ac:dyDescent="0.2">
      <c r="B32378" s="6">
        <v>-3.2960000000000003E-2</v>
      </c>
    </row>
    <row r="32379" spans="2:2" x14ac:dyDescent="0.2">
      <c r="B32379" s="6">
        <v>-2.5940000000000001E-2</v>
      </c>
    </row>
    <row r="32380" spans="2:2" x14ac:dyDescent="0.2">
      <c r="B32380" s="6">
        <v>2.5020000000000001E-2</v>
      </c>
    </row>
    <row r="32381" spans="2:2" x14ac:dyDescent="0.2">
      <c r="B32381" s="6">
        <v>-3.0500000000000002E-3</v>
      </c>
    </row>
    <row r="32382" spans="2:2" x14ac:dyDescent="0.2">
      <c r="B32382" s="6">
        <v>-4.4560000000000002E-2</v>
      </c>
    </row>
    <row r="32383" spans="2:2" x14ac:dyDescent="0.2">
      <c r="B32383" s="6">
        <v>-6.6220000000000001E-2</v>
      </c>
    </row>
    <row r="32384" spans="2:2" x14ac:dyDescent="0.2">
      <c r="B32384" s="6">
        <v>3.2349999999999997E-2</v>
      </c>
    </row>
    <row r="32385" spans="2:2" x14ac:dyDescent="0.2">
      <c r="B32385" s="6">
        <v>5.4900000000000001E-3</v>
      </c>
    </row>
    <row r="32386" spans="2:2" x14ac:dyDescent="0.2">
      <c r="B32386" s="6">
        <v>-6.1949999999999998E-2</v>
      </c>
    </row>
    <row r="32387" spans="2:2" x14ac:dyDescent="0.2">
      <c r="B32387" s="6">
        <v>-3.9059999999999997E-2</v>
      </c>
    </row>
    <row r="32388" spans="2:2" x14ac:dyDescent="0.2">
      <c r="B32388" s="6">
        <v>5.3409999999999999E-2</v>
      </c>
    </row>
    <row r="32389" spans="2:2" x14ac:dyDescent="0.2">
      <c r="B32389" s="6">
        <v>2.777E-2</v>
      </c>
    </row>
    <row r="32390" spans="2:2" x14ac:dyDescent="0.2">
      <c r="B32390" s="6">
        <v>-1.251E-2</v>
      </c>
    </row>
    <row r="32391" spans="2:2" x14ac:dyDescent="0.2">
      <c r="B32391" s="6">
        <v>-1.1599999999999999E-2</v>
      </c>
    </row>
    <row r="32392" spans="2:2" x14ac:dyDescent="0.2">
      <c r="B32392" s="6">
        <v>-0.10131999999999999</v>
      </c>
    </row>
    <row r="32393" spans="2:2" x14ac:dyDescent="0.2">
      <c r="B32393" s="6">
        <v>-7.0499999999999993E-2</v>
      </c>
    </row>
    <row r="32394" spans="2:2" x14ac:dyDescent="0.2">
      <c r="B32394" s="6">
        <v>2.4109999999999999E-2</v>
      </c>
    </row>
    <row r="32395" spans="2:2" x14ac:dyDescent="0.2">
      <c r="B32395" s="6">
        <v>6.5310000000000007E-2</v>
      </c>
    </row>
    <row r="32396" spans="2:2" x14ac:dyDescent="0.2">
      <c r="B32396" s="6">
        <v>4.8219999999999999E-2</v>
      </c>
    </row>
    <row r="32397" spans="2:2" x14ac:dyDescent="0.2">
      <c r="B32397" s="6">
        <v>3.662E-2</v>
      </c>
    </row>
    <row r="32398" spans="2:2" x14ac:dyDescent="0.2">
      <c r="B32398" s="6">
        <v>-3.7229999999999999E-2</v>
      </c>
    </row>
    <row r="32399" spans="2:2" x14ac:dyDescent="0.2">
      <c r="B32399" s="6">
        <v>4.5799999999999999E-3</v>
      </c>
    </row>
    <row r="32400" spans="2:2" x14ac:dyDescent="0.2">
      <c r="B32400" s="6">
        <v>6.8049999999999999E-2</v>
      </c>
    </row>
    <row r="32401" spans="2:2" x14ac:dyDescent="0.2">
      <c r="B32401" s="6">
        <v>-9.7699999999999992E-3</v>
      </c>
    </row>
    <row r="32402" spans="2:2" x14ac:dyDescent="0.2">
      <c r="B32402" s="6">
        <v>6.1339999999999999E-2</v>
      </c>
    </row>
    <row r="32403" spans="2:2" x14ac:dyDescent="0.2">
      <c r="B32403" s="6">
        <v>3.6929999999999998E-2</v>
      </c>
    </row>
    <row r="32404" spans="2:2" x14ac:dyDescent="0.2">
      <c r="B32404" s="6">
        <v>-1.9230000000000001E-2</v>
      </c>
    </row>
    <row r="32405" spans="2:2" x14ac:dyDescent="0.2">
      <c r="B32405" s="6">
        <v>1.1900000000000001E-2</v>
      </c>
    </row>
    <row r="32406" spans="2:2" x14ac:dyDescent="0.2">
      <c r="B32406" s="6">
        <v>-7.0800000000000002E-2</v>
      </c>
    </row>
    <row r="32407" spans="2:2" x14ac:dyDescent="0.2">
      <c r="B32407" s="6">
        <v>3.601E-2</v>
      </c>
    </row>
    <row r="32408" spans="2:2" x14ac:dyDescent="0.2">
      <c r="B32408" s="6">
        <v>-2.4399999999999999E-3</v>
      </c>
    </row>
    <row r="32409" spans="2:2" x14ac:dyDescent="0.2">
      <c r="B32409" s="6">
        <v>-1.3429999999999999E-2</v>
      </c>
    </row>
    <row r="32410" spans="2:2" x14ac:dyDescent="0.2">
      <c r="B32410" s="6">
        <v>-4.7E-2</v>
      </c>
    </row>
    <row r="32411" spans="2:2" x14ac:dyDescent="0.2">
      <c r="B32411" s="6">
        <v>-1.6480000000000002E-2</v>
      </c>
    </row>
    <row r="32412" spans="2:2" x14ac:dyDescent="0.2">
      <c r="B32412" s="6">
        <v>-5.5239999999999997E-2</v>
      </c>
    </row>
    <row r="32413" spans="2:2" x14ac:dyDescent="0.2">
      <c r="B32413" s="6">
        <v>5.7999999999999996E-3</v>
      </c>
    </row>
    <row r="32414" spans="2:2" x14ac:dyDescent="0.2">
      <c r="B32414" s="6">
        <v>-2.197E-2</v>
      </c>
    </row>
    <row r="32415" spans="2:2" x14ac:dyDescent="0.2">
      <c r="B32415" s="6">
        <v>1.6480000000000002E-2</v>
      </c>
    </row>
    <row r="32416" spans="2:2" x14ac:dyDescent="0.2">
      <c r="B32416" s="6">
        <v>1.3729999999999999E-2</v>
      </c>
    </row>
    <row r="32417" spans="2:2" x14ac:dyDescent="0.2">
      <c r="B32417" s="6">
        <v>-6.6530000000000006E-2</v>
      </c>
    </row>
    <row r="32418" spans="2:2" x14ac:dyDescent="0.2">
      <c r="B32418" s="6">
        <v>6.0420000000000001E-2</v>
      </c>
    </row>
    <row r="32419" spans="2:2" x14ac:dyDescent="0.2">
      <c r="B32419" s="6">
        <v>2.197E-2</v>
      </c>
    </row>
    <row r="32420" spans="2:2" x14ac:dyDescent="0.2">
      <c r="B32420" s="6">
        <v>-1.5869999999999999E-2</v>
      </c>
    </row>
    <row r="32421" spans="2:2" x14ac:dyDescent="0.2">
      <c r="B32421" s="6">
        <v>1.5299999999999999E-3</v>
      </c>
    </row>
    <row r="32422" spans="2:2" x14ac:dyDescent="0.2">
      <c r="B32422" s="6">
        <v>4.6080000000000003E-2</v>
      </c>
    </row>
    <row r="32423" spans="2:2" x14ac:dyDescent="0.2">
      <c r="B32423" s="6">
        <v>4.5780000000000001E-2</v>
      </c>
    </row>
    <row r="32424" spans="2:2" x14ac:dyDescent="0.2">
      <c r="B32424" s="6">
        <v>1.1900000000000001E-2</v>
      </c>
    </row>
    <row r="32425" spans="2:2" x14ac:dyDescent="0.2">
      <c r="B32425" s="6">
        <v>1.8010000000000002E-2</v>
      </c>
    </row>
    <row r="32426" spans="2:2" x14ac:dyDescent="0.2">
      <c r="B32426" s="6">
        <v>6.4699999999999994E-2</v>
      </c>
    </row>
    <row r="32427" spans="2:2" x14ac:dyDescent="0.2">
      <c r="B32427" s="6">
        <v>-6.3170000000000004E-2</v>
      </c>
    </row>
    <row r="32428" spans="2:2" x14ac:dyDescent="0.2">
      <c r="B32428" s="6">
        <v>-3.4790000000000001E-2</v>
      </c>
    </row>
    <row r="32429" spans="2:2" x14ac:dyDescent="0.2">
      <c r="B32429" s="6">
        <v>-3.082E-2</v>
      </c>
    </row>
    <row r="32430" spans="2:2" x14ac:dyDescent="0.2">
      <c r="B32430" s="6">
        <v>-4.761E-2</v>
      </c>
    </row>
    <row r="32431" spans="2:2" x14ac:dyDescent="0.2">
      <c r="B32431" s="6">
        <v>-1.068E-2</v>
      </c>
    </row>
    <row r="32432" spans="2:2" x14ac:dyDescent="0.2">
      <c r="B32432" s="6">
        <v>0.10437</v>
      </c>
    </row>
    <row r="32433" spans="2:2" x14ac:dyDescent="0.2">
      <c r="B32433" s="6">
        <v>-9.1599999999999997E-3</v>
      </c>
    </row>
    <row r="32434" spans="2:2" x14ac:dyDescent="0.2">
      <c r="B32434" s="6">
        <v>3.4790000000000001E-2</v>
      </c>
    </row>
    <row r="32435" spans="2:2" x14ac:dyDescent="0.2">
      <c r="B32435" s="6">
        <v>-4.0890000000000003E-2</v>
      </c>
    </row>
    <row r="32436" spans="2:2" x14ac:dyDescent="0.2">
      <c r="B32436" s="6">
        <v>-3.5400000000000001E-2</v>
      </c>
    </row>
    <row r="32437" spans="2:2" x14ac:dyDescent="0.2">
      <c r="B32437" s="6">
        <v>-2.1360000000000001E-2</v>
      </c>
    </row>
    <row r="32438" spans="2:2" x14ac:dyDescent="0.2">
      <c r="B32438" s="6">
        <v>4.8219999999999999E-2</v>
      </c>
    </row>
    <row r="32439" spans="2:2" x14ac:dyDescent="0.2">
      <c r="B32439" s="6">
        <v>-1.7090000000000001E-2</v>
      </c>
    </row>
    <row r="32440" spans="2:2" x14ac:dyDescent="0.2">
      <c r="B32440" s="6">
        <v>2.1669999999999998E-2</v>
      </c>
    </row>
    <row r="32441" spans="2:2" x14ac:dyDescent="0.2">
      <c r="B32441" s="6">
        <v>1.251E-2</v>
      </c>
    </row>
    <row r="32442" spans="2:2" x14ac:dyDescent="0.2">
      <c r="B32442" s="6">
        <v>-1.312E-2</v>
      </c>
    </row>
    <row r="32443" spans="2:2" x14ac:dyDescent="0.2">
      <c r="B32443" s="6">
        <v>2.35E-2</v>
      </c>
    </row>
    <row r="32444" spans="2:2" x14ac:dyDescent="0.2">
      <c r="B32444" s="6">
        <v>-5.5539999999999999E-2</v>
      </c>
    </row>
    <row r="32445" spans="2:2" x14ac:dyDescent="0.2">
      <c r="B32445" s="6">
        <v>-5.1880000000000003E-2</v>
      </c>
    </row>
    <row r="32446" spans="2:2" x14ac:dyDescent="0.2">
      <c r="B32446" s="6">
        <v>-4.5170000000000002E-2</v>
      </c>
    </row>
    <row r="32447" spans="2:2" x14ac:dyDescent="0.2">
      <c r="B32447" s="6">
        <v>7.3849999999999999E-2</v>
      </c>
    </row>
    <row r="32448" spans="2:2" x14ac:dyDescent="0.2">
      <c r="B32448" s="6">
        <v>-6.1000000000000004E-3</v>
      </c>
    </row>
    <row r="32449" spans="2:2" x14ac:dyDescent="0.2">
      <c r="B32449" s="6">
        <v>-2.2280000000000001E-2</v>
      </c>
    </row>
    <row r="32450" spans="2:2" x14ac:dyDescent="0.2">
      <c r="B32450" s="6">
        <v>3.6600000000000001E-3</v>
      </c>
    </row>
    <row r="32451" spans="2:2" x14ac:dyDescent="0.2">
      <c r="B32451" s="6">
        <v>7.1110000000000007E-2</v>
      </c>
    </row>
    <row r="32452" spans="2:2" x14ac:dyDescent="0.2">
      <c r="B32452" s="6">
        <v>2.5329999999999998E-2</v>
      </c>
    </row>
    <row r="32453" spans="2:2" x14ac:dyDescent="0.2">
      <c r="B32453" s="6">
        <v>-1.984E-2</v>
      </c>
    </row>
    <row r="32454" spans="2:2" x14ac:dyDescent="0.2">
      <c r="B32454" s="6">
        <v>-5.8590000000000003E-2</v>
      </c>
    </row>
    <row r="32455" spans="2:2" x14ac:dyDescent="0.2">
      <c r="B32455" s="6">
        <v>1.068E-2</v>
      </c>
    </row>
    <row r="32456" spans="2:2" x14ac:dyDescent="0.2">
      <c r="B32456" s="6">
        <v>1.038E-2</v>
      </c>
    </row>
    <row r="32457" spans="2:2" x14ac:dyDescent="0.2">
      <c r="B32457" s="6">
        <v>5.7979999999999997E-2</v>
      </c>
    </row>
    <row r="32458" spans="2:2" x14ac:dyDescent="0.2">
      <c r="B32458" s="6">
        <v>1.129E-2</v>
      </c>
    </row>
    <row r="32459" spans="2:2" x14ac:dyDescent="0.2">
      <c r="B32459" s="6">
        <v>1.1599999999999999E-2</v>
      </c>
    </row>
    <row r="32460" spans="2:2" x14ac:dyDescent="0.2">
      <c r="B32460" s="6">
        <v>-2.7499999999999998E-3</v>
      </c>
    </row>
    <row r="32461" spans="2:2" x14ac:dyDescent="0.2">
      <c r="B32461" s="6">
        <v>-4.5799999999999999E-3</v>
      </c>
    </row>
    <row r="32462" spans="2:2" x14ac:dyDescent="0.2">
      <c r="B32462" s="6">
        <v>-4.4859999999999997E-2</v>
      </c>
    </row>
    <row r="32463" spans="2:2" x14ac:dyDescent="0.2">
      <c r="B32463" s="6">
        <v>2.0449999999999999E-2</v>
      </c>
    </row>
    <row r="32464" spans="2:2" x14ac:dyDescent="0.2">
      <c r="B32464" s="6">
        <v>2.5329999999999998E-2</v>
      </c>
    </row>
    <row r="32465" spans="2:2" x14ac:dyDescent="0.2">
      <c r="B32465" s="6">
        <v>-1.83E-3</v>
      </c>
    </row>
    <row r="32466" spans="2:2" x14ac:dyDescent="0.2">
      <c r="B32466" s="6">
        <v>-1.8620000000000001E-2</v>
      </c>
    </row>
    <row r="32467" spans="2:2" x14ac:dyDescent="0.2">
      <c r="B32467" s="6">
        <v>-5.1900000000000002E-3</v>
      </c>
    </row>
    <row r="32468" spans="2:2" x14ac:dyDescent="0.2">
      <c r="B32468" s="6">
        <v>2.869E-2</v>
      </c>
    </row>
    <row r="32469" spans="2:2" x14ac:dyDescent="0.2">
      <c r="B32469" s="6">
        <v>-7.263E-2</v>
      </c>
    </row>
    <row r="32470" spans="2:2" x14ac:dyDescent="0.2">
      <c r="B32470" s="6">
        <v>7.0200000000000002E-3</v>
      </c>
    </row>
    <row r="32471" spans="2:2" x14ac:dyDescent="0.2">
      <c r="B32471" s="6">
        <v>-2.6550000000000001E-2</v>
      </c>
    </row>
    <row r="32472" spans="2:2" x14ac:dyDescent="0.2">
      <c r="B32472" s="6">
        <v>-8.5400000000000007E-3</v>
      </c>
    </row>
    <row r="32473" spans="2:2" x14ac:dyDescent="0.2">
      <c r="B32473" s="6">
        <v>-2.4719999999999999E-2</v>
      </c>
    </row>
    <row r="32474" spans="2:2" x14ac:dyDescent="0.2">
      <c r="B32474" s="6">
        <v>-2.4399999999999999E-3</v>
      </c>
    </row>
    <row r="32475" spans="2:2" x14ac:dyDescent="0.2">
      <c r="B32475" s="6">
        <v>9.0029999999999999E-2</v>
      </c>
    </row>
    <row r="32476" spans="2:2" x14ac:dyDescent="0.2">
      <c r="B32476" s="6">
        <v>3.3600000000000001E-3</v>
      </c>
    </row>
    <row r="32477" spans="2:2" x14ac:dyDescent="0.2">
      <c r="B32477" s="6">
        <v>1.5259999999999999E-2</v>
      </c>
    </row>
    <row r="32478" spans="2:2" x14ac:dyDescent="0.2">
      <c r="B32478" s="6">
        <v>4.333E-2</v>
      </c>
    </row>
    <row r="32479" spans="2:2" x14ac:dyDescent="0.2">
      <c r="B32479" s="6">
        <v>-1.495E-2</v>
      </c>
    </row>
    <row r="32480" spans="2:2" x14ac:dyDescent="0.2">
      <c r="B32480" s="6">
        <v>9.4599999999999997E-3</v>
      </c>
    </row>
    <row r="32481" spans="2:2" x14ac:dyDescent="0.2">
      <c r="B32481" s="6">
        <v>2.14E-3</v>
      </c>
    </row>
    <row r="32482" spans="2:2" x14ac:dyDescent="0.2">
      <c r="B32482" s="6">
        <v>-4.8219999999999999E-2</v>
      </c>
    </row>
    <row r="32483" spans="2:2" x14ac:dyDescent="0.2">
      <c r="B32483" s="6">
        <v>3.2649999999999998E-2</v>
      </c>
    </row>
    <row r="32484" spans="2:2" x14ac:dyDescent="0.2">
      <c r="B32484" s="6">
        <v>4.0590000000000001E-2</v>
      </c>
    </row>
    <row r="32485" spans="2:2" x14ac:dyDescent="0.2">
      <c r="B32485" s="6">
        <v>2.8080000000000001E-2</v>
      </c>
    </row>
    <row r="32486" spans="2:2" x14ac:dyDescent="0.2">
      <c r="B32486" s="6">
        <v>2.716E-2</v>
      </c>
    </row>
    <row r="32487" spans="2:2" x14ac:dyDescent="0.2">
      <c r="B32487" s="6">
        <v>3.2349999999999997E-2</v>
      </c>
    </row>
    <row r="32488" spans="2:2" x14ac:dyDescent="0.2">
      <c r="B32488" s="6">
        <v>-2.2579999999999999E-2</v>
      </c>
    </row>
    <row r="32489" spans="2:2" x14ac:dyDescent="0.2">
      <c r="B32489" s="6">
        <v>-2.8379999999999999E-2</v>
      </c>
    </row>
    <row r="32490" spans="2:2" x14ac:dyDescent="0.2">
      <c r="B32490" s="6">
        <v>-6.1000000000000004E-3</v>
      </c>
    </row>
    <row r="32491" spans="2:2" x14ac:dyDescent="0.2">
      <c r="B32491" s="6">
        <v>-3.9980000000000002E-2</v>
      </c>
    </row>
    <row r="32492" spans="2:2" x14ac:dyDescent="0.2">
      <c r="B32492" s="6">
        <v>-4.3950000000000003E-2</v>
      </c>
    </row>
    <row r="32493" spans="2:2" x14ac:dyDescent="0.2">
      <c r="B32493" s="6">
        <v>1.312E-2</v>
      </c>
    </row>
    <row r="32494" spans="2:2" x14ac:dyDescent="0.2">
      <c r="B32494" s="6">
        <v>-2.9600000000000001E-2</v>
      </c>
    </row>
    <row r="32495" spans="2:2" x14ac:dyDescent="0.2">
      <c r="B32495" s="6">
        <v>-5.1270000000000003E-2</v>
      </c>
    </row>
    <row r="32496" spans="2:2" x14ac:dyDescent="0.2">
      <c r="B32496" s="6">
        <v>7.782E-2</v>
      </c>
    </row>
    <row r="32497" spans="2:2" x14ac:dyDescent="0.2">
      <c r="B32497" s="6">
        <v>5.0349999999999999E-2</v>
      </c>
    </row>
    <row r="32498" spans="2:2" x14ac:dyDescent="0.2">
      <c r="B32498" s="6">
        <v>-4.5799999999999999E-3</v>
      </c>
    </row>
    <row r="32499" spans="2:2" x14ac:dyDescent="0.2">
      <c r="B32499" s="6">
        <v>-3.9059999999999997E-2</v>
      </c>
    </row>
    <row r="32500" spans="2:2" x14ac:dyDescent="0.2">
      <c r="B32500" s="6">
        <v>-2.563E-2</v>
      </c>
    </row>
    <row r="32501" spans="2:2" x14ac:dyDescent="0.2">
      <c r="B32501" s="6">
        <v>-3.5709999999999999E-2</v>
      </c>
    </row>
    <row r="32502" spans="2:2" x14ac:dyDescent="0.2">
      <c r="B32502" s="6">
        <v>-5.8290000000000002E-2</v>
      </c>
    </row>
    <row r="32503" spans="2:2" x14ac:dyDescent="0.2">
      <c r="B32503" s="6">
        <v>5.28E-2</v>
      </c>
    </row>
    <row r="32504" spans="2:2" x14ac:dyDescent="0.2">
      <c r="B32504" s="6">
        <v>0</v>
      </c>
    </row>
    <row r="32505" spans="2:2" x14ac:dyDescent="0.2">
      <c r="B32505" s="6">
        <v>3.7539999999999997E-2</v>
      </c>
    </row>
    <row r="32506" spans="2:2" x14ac:dyDescent="0.2">
      <c r="B32506" s="6">
        <v>1.5869999999999999E-2</v>
      </c>
    </row>
    <row r="32507" spans="2:2" x14ac:dyDescent="0.2">
      <c r="B32507" s="6">
        <v>1.7090000000000001E-2</v>
      </c>
    </row>
    <row r="32508" spans="2:2" x14ac:dyDescent="0.2">
      <c r="B32508" s="6">
        <v>-3.662E-2</v>
      </c>
    </row>
    <row r="32509" spans="2:2" x14ac:dyDescent="0.2">
      <c r="B32509" s="6">
        <v>-0.11932</v>
      </c>
    </row>
    <row r="32510" spans="2:2" x14ac:dyDescent="0.2">
      <c r="B32510" s="6">
        <v>2.777E-2</v>
      </c>
    </row>
    <row r="32511" spans="2:2" x14ac:dyDescent="0.2">
      <c r="B32511" s="6">
        <v>-4.5799999999999999E-3</v>
      </c>
    </row>
    <row r="32512" spans="2:2" x14ac:dyDescent="0.2">
      <c r="B32512" s="6">
        <v>-2.3800000000000002E-2</v>
      </c>
    </row>
    <row r="32513" spans="2:2" x14ac:dyDescent="0.2">
      <c r="B32513" s="6">
        <v>7.6299999999999996E-3</v>
      </c>
    </row>
    <row r="32514" spans="2:2" x14ac:dyDescent="0.2">
      <c r="B32514" s="6">
        <v>1.8919999999999999E-2</v>
      </c>
    </row>
    <row r="32515" spans="2:2" x14ac:dyDescent="0.2">
      <c r="B32515" s="6">
        <v>-5.3100000000000001E-2</v>
      </c>
    </row>
    <row r="32516" spans="2:2" x14ac:dyDescent="0.2">
      <c r="B32516" s="6">
        <v>-2.6859999999999998E-2</v>
      </c>
    </row>
    <row r="32517" spans="2:2" x14ac:dyDescent="0.2">
      <c r="B32517" s="6">
        <v>2.777E-2</v>
      </c>
    </row>
    <row r="32518" spans="2:2" x14ac:dyDescent="0.2">
      <c r="B32518" s="6">
        <v>5.4900000000000001E-3</v>
      </c>
    </row>
    <row r="32519" spans="2:2" x14ac:dyDescent="0.2">
      <c r="B32519" s="6">
        <v>6.8659999999999999E-2</v>
      </c>
    </row>
    <row r="32520" spans="2:2" x14ac:dyDescent="0.2">
      <c r="B32520" s="6">
        <v>0.12817000000000001</v>
      </c>
    </row>
    <row r="32521" spans="2:2" x14ac:dyDescent="0.2">
      <c r="B32521" s="6">
        <v>3.9370000000000002E-2</v>
      </c>
    </row>
    <row r="32522" spans="2:2" x14ac:dyDescent="0.2">
      <c r="B32522" s="6">
        <v>-7.2330000000000005E-2</v>
      </c>
    </row>
    <row r="32523" spans="2:2" x14ac:dyDescent="0.2">
      <c r="B32523" s="6">
        <v>2.8989999999999998E-2</v>
      </c>
    </row>
    <row r="32524" spans="2:2" x14ac:dyDescent="0.2">
      <c r="B32524" s="6">
        <v>-4.1200000000000001E-2</v>
      </c>
    </row>
    <row r="32525" spans="2:2" x14ac:dyDescent="0.2">
      <c r="B32525" s="6">
        <v>1.9529999999999999E-2</v>
      </c>
    </row>
    <row r="32526" spans="2:2" x14ac:dyDescent="0.2">
      <c r="B32526" s="6">
        <v>0</v>
      </c>
    </row>
    <row r="32527" spans="2:2" x14ac:dyDescent="0.2">
      <c r="B32527" s="6">
        <v>-1.038E-2</v>
      </c>
    </row>
    <row r="32528" spans="2:2" x14ac:dyDescent="0.2">
      <c r="B32528" s="6">
        <v>-1.434E-2</v>
      </c>
    </row>
    <row r="32529" spans="2:2" x14ac:dyDescent="0.2">
      <c r="B32529" s="6">
        <v>-3.3600000000000001E-3</v>
      </c>
    </row>
    <row r="32530" spans="2:2" x14ac:dyDescent="0.2">
      <c r="B32530" s="6">
        <v>4.2419999999999999E-2</v>
      </c>
    </row>
    <row r="32531" spans="2:2" x14ac:dyDescent="0.2">
      <c r="B32531" s="6">
        <v>-4.5799999999999999E-3</v>
      </c>
    </row>
    <row r="32532" spans="2:2" x14ac:dyDescent="0.2">
      <c r="B32532" s="6">
        <v>-1.495E-2</v>
      </c>
    </row>
    <row r="32533" spans="2:2" x14ac:dyDescent="0.2">
      <c r="B32533" s="6">
        <v>-0.10712000000000001</v>
      </c>
    </row>
    <row r="32534" spans="2:2" x14ac:dyDescent="0.2">
      <c r="B32534" s="6">
        <v>-1.495E-2</v>
      </c>
    </row>
    <row r="32535" spans="2:2" x14ac:dyDescent="0.2">
      <c r="B32535" s="6">
        <v>1.251E-2</v>
      </c>
    </row>
    <row r="32536" spans="2:2" x14ac:dyDescent="0.2">
      <c r="B32536" s="6">
        <v>-7.2330000000000005E-2</v>
      </c>
    </row>
    <row r="32537" spans="2:2" x14ac:dyDescent="0.2">
      <c r="B32537" s="6">
        <v>3.9669999999999997E-2</v>
      </c>
    </row>
    <row r="32538" spans="2:2" x14ac:dyDescent="0.2">
      <c r="B32538" s="6">
        <v>6.2869999999999995E-2</v>
      </c>
    </row>
    <row r="32539" spans="2:2" x14ac:dyDescent="0.2">
      <c r="B32539" s="6">
        <v>1.5299999999999999E-3</v>
      </c>
    </row>
    <row r="32540" spans="2:2" x14ac:dyDescent="0.2">
      <c r="B32540" s="6">
        <v>3.3869999999999997E-2</v>
      </c>
    </row>
    <row r="32541" spans="2:2" x14ac:dyDescent="0.2">
      <c r="B32541" s="6">
        <v>5.7999999999999996E-3</v>
      </c>
    </row>
    <row r="32542" spans="2:2" x14ac:dyDescent="0.2">
      <c r="B32542" s="6">
        <v>-4.4249999999999998E-2</v>
      </c>
    </row>
    <row r="32543" spans="2:2" x14ac:dyDescent="0.2">
      <c r="B32543" s="6">
        <v>-2.1669999999999998E-2</v>
      </c>
    </row>
    <row r="32544" spans="2:2" x14ac:dyDescent="0.2">
      <c r="B32544" s="6">
        <v>5.4900000000000001E-3</v>
      </c>
    </row>
    <row r="32545" spans="2:2" x14ac:dyDescent="0.2">
      <c r="B32545" s="6">
        <v>7.9299999999999995E-3</v>
      </c>
    </row>
    <row r="32546" spans="2:2" x14ac:dyDescent="0.2">
      <c r="B32546" s="6">
        <v>3.7539999999999997E-2</v>
      </c>
    </row>
    <row r="32547" spans="2:2" x14ac:dyDescent="0.2">
      <c r="B32547" s="6">
        <v>3.662E-2</v>
      </c>
    </row>
    <row r="32548" spans="2:2" x14ac:dyDescent="0.2">
      <c r="B32548" s="6">
        <v>4.0590000000000001E-2</v>
      </c>
    </row>
    <row r="32549" spans="2:2" x14ac:dyDescent="0.2">
      <c r="B32549" s="6">
        <v>-0.19775000000000001</v>
      </c>
    </row>
    <row r="32550" spans="2:2" x14ac:dyDescent="0.2">
      <c r="B32550" s="6">
        <v>3.7229999999999999E-2</v>
      </c>
    </row>
    <row r="32551" spans="2:2" x14ac:dyDescent="0.2">
      <c r="B32551" s="6">
        <v>1.099E-2</v>
      </c>
    </row>
    <row r="32552" spans="2:2" x14ac:dyDescent="0.2">
      <c r="B32552" s="6">
        <v>8.1479999999999997E-2</v>
      </c>
    </row>
    <row r="32553" spans="2:2" x14ac:dyDescent="0.2">
      <c r="B32553" s="6">
        <v>1.434E-2</v>
      </c>
    </row>
    <row r="32554" spans="2:2" x14ac:dyDescent="0.2">
      <c r="B32554" s="6">
        <v>-3.2960000000000003E-2</v>
      </c>
    </row>
    <row r="32555" spans="2:2" x14ac:dyDescent="0.2">
      <c r="B32555" s="6">
        <v>-8.6360000000000006E-2</v>
      </c>
    </row>
    <row r="32556" spans="2:2" x14ac:dyDescent="0.2">
      <c r="B32556" s="6">
        <v>3.3570000000000003E-2</v>
      </c>
    </row>
    <row r="32557" spans="2:2" x14ac:dyDescent="0.2">
      <c r="B32557" s="6">
        <v>-4.5799999999999999E-3</v>
      </c>
    </row>
    <row r="32558" spans="2:2" x14ac:dyDescent="0.2">
      <c r="B32558" s="6">
        <v>2.5940000000000001E-2</v>
      </c>
    </row>
    <row r="32559" spans="2:2" x14ac:dyDescent="0.2">
      <c r="B32559" s="6">
        <v>3.1130000000000001E-2</v>
      </c>
    </row>
    <row r="32560" spans="2:2" x14ac:dyDescent="0.2">
      <c r="B32560" s="6">
        <v>-1.038E-2</v>
      </c>
    </row>
    <row r="32561" spans="2:2" x14ac:dyDescent="0.2">
      <c r="B32561" s="6">
        <v>1.0070000000000001E-2</v>
      </c>
    </row>
    <row r="32562" spans="2:2" x14ac:dyDescent="0.2">
      <c r="B32562" s="6">
        <v>-8.8500000000000002E-3</v>
      </c>
    </row>
    <row r="32563" spans="2:2" x14ac:dyDescent="0.2">
      <c r="B32563" s="6">
        <v>-2.0140000000000002E-2</v>
      </c>
    </row>
    <row r="32564" spans="2:2" x14ac:dyDescent="0.2">
      <c r="B32564" s="6">
        <v>-6.8049999999999999E-2</v>
      </c>
    </row>
    <row r="32565" spans="2:2" x14ac:dyDescent="0.2">
      <c r="B32565" s="6">
        <v>-1.3429999999999999E-2</v>
      </c>
    </row>
    <row r="32566" spans="2:2" x14ac:dyDescent="0.2">
      <c r="B32566" s="6">
        <v>-2.4399999999999999E-3</v>
      </c>
    </row>
    <row r="32567" spans="2:2" x14ac:dyDescent="0.2">
      <c r="B32567" s="6">
        <v>-3.2349999999999997E-2</v>
      </c>
    </row>
    <row r="32568" spans="2:2" x14ac:dyDescent="0.2">
      <c r="B32568" s="6">
        <v>9.1859999999999997E-2</v>
      </c>
    </row>
    <row r="32569" spans="2:2" x14ac:dyDescent="0.2">
      <c r="B32569" s="6">
        <v>8.881E-2</v>
      </c>
    </row>
    <row r="32570" spans="2:2" x14ac:dyDescent="0.2">
      <c r="B32570" s="6">
        <v>0.11749</v>
      </c>
    </row>
    <row r="32571" spans="2:2" x14ac:dyDescent="0.2">
      <c r="B32571" s="6">
        <v>-3.0519999999999999E-2</v>
      </c>
    </row>
    <row r="32572" spans="2:2" x14ac:dyDescent="0.2">
      <c r="B32572" s="6">
        <v>1.7090000000000001E-2</v>
      </c>
    </row>
    <row r="32573" spans="2:2" x14ac:dyDescent="0.2">
      <c r="B32573" s="6">
        <v>1.1900000000000001E-2</v>
      </c>
    </row>
    <row r="32574" spans="2:2" x14ac:dyDescent="0.2">
      <c r="B32574" s="6">
        <v>-3.9699999999999996E-3</v>
      </c>
    </row>
    <row r="32575" spans="2:2" x14ac:dyDescent="0.2">
      <c r="B32575" s="6">
        <v>2.4399999999999999E-3</v>
      </c>
    </row>
    <row r="32576" spans="2:2" x14ac:dyDescent="0.2">
      <c r="B32576" s="6">
        <v>-9.7699999999999992E-3</v>
      </c>
    </row>
    <row r="32577" spans="2:2" x14ac:dyDescent="0.2">
      <c r="B32577" s="6">
        <v>-4.6390000000000001E-2</v>
      </c>
    </row>
    <row r="32578" spans="2:2" x14ac:dyDescent="0.2">
      <c r="B32578" s="6">
        <v>-5.1880000000000003E-2</v>
      </c>
    </row>
    <row r="32579" spans="2:2" x14ac:dyDescent="0.2">
      <c r="B32579" s="6">
        <v>5.4019999999999999E-2</v>
      </c>
    </row>
    <row r="32580" spans="2:2" x14ac:dyDescent="0.2">
      <c r="B32580" s="6">
        <v>-2.716E-2</v>
      </c>
    </row>
    <row r="32581" spans="2:2" x14ac:dyDescent="0.2">
      <c r="B32581" s="6">
        <v>3.3570000000000003E-2</v>
      </c>
    </row>
    <row r="32582" spans="2:2" x14ac:dyDescent="0.2">
      <c r="B32582" s="6">
        <v>-1.465E-2</v>
      </c>
    </row>
    <row r="32583" spans="2:2" x14ac:dyDescent="0.2">
      <c r="B32583" s="6">
        <v>-4.3639999999999998E-2</v>
      </c>
    </row>
    <row r="32584" spans="2:2" x14ac:dyDescent="0.2">
      <c r="B32584" s="6">
        <v>1.099E-2</v>
      </c>
    </row>
    <row r="32585" spans="2:2" x14ac:dyDescent="0.2">
      <c r="B32585" s="6">
        <v>3.082E-2</v>
      </c>
    </row>
    <row r="32586" spans="2:2" x14ac:dyDescent="0.2">
      <c r="B32586" s="6">
        <v>-3.5099999999999999E-2</v>
      </c>
    </row>
    <row r="32587" spans="2:2" x14ac:dyDescent="0.2">
      <c r="B32587" s="6">
        <v>-1.5869999999999999E-2</v>
      </c>
    </row>
    <row r="32588" spans="2:2" x14ac:dyDescent="0.2">
      <c r="B32588" s="6">
        <v>-2.4399999999999999E-3</v>
      </c>
    </row>
    <row r="32589" spans="2:2" x14ac:dyDescent="0.2">
      <c r="B32589" s="6">
        <v>1.099E-2</v>
      </c>
    </row>
    <row r="32590" spans="2:2" x14ac:dyDescent="0.2">
      <c r="B32590" s="6">
        <v>-5.9200000000000003E-2</v>
      </c>
    </row>
    <row r="32591" spans="2:2" x14ac:dyDescent="0.2">
      <c r="B32591" s="6">
        <v>-1.7090000000000001E-2</v>
      </c>
    </row>
    <row r="32592" spans="2:2" x14ac:dyDescent="0.2">
      <c r="B32592" s="6">
        <v>7.324E-2</v>
      </c>
    </row>
    <row r="32593" spans="2:2" x14ac:dyDescent="0.2">
      <c r="B32593" s="6">
        <v>2.716E-2</v>
      </c>
    </row>
    <row r="32594" spans="2:2" x14ac:dyDescent="0.2">
      <c r="B32594" s="6">
        <v>2.14E-3</v>
      </c>
    </row>
    <row r="32595" spans="2:2" x14ac:dyDescent="0.2">
      <c r="B32595" s="6">
        <v>-4.0890000000000003E-2</v>
      </c>
    </row>
    <row r="32596" spans="2:2" x14ac:dyDescent="0.2">
      <c r="B32596" s="6">
        <v>-8.5400000000000007E-3</v>
      </c>
    </row>
    <row r="32597" spans="2:2" x14ac:dyDescent="0.2">
      <c r="B32597" s="6">
        <v>-2.5940000000000001E-2</v>
      </c>
    </row>
    <row r="32598" spans="2:2" x14ac:dyDescent="0.2">
      <c r="B32598" s="6">
        <v>-3.8150000000000003E-2</v>
      </c>
    </row>
    <row r="32599" spans="2:2" x14ac:dyDescent="0.2">
      <c r="B32599" s="6">
        <v>-8.0259999999999998E-2</v>
      </c>
    </row>
    <row r="32600" spans="2:2" x14ac:dyDescent="0.2">
      <c r="B32600" s="6">
        <v>8.8500000000000002E-3</v>
      </c>
    </row>
    <row r="32601" spans="2:2" x14ac:dyDescent="0.2">
      <c r="B32601" s="6">
        <v>5.8590000000000003E-2</v>
      </c>
    </row>
    <row r="32602" spans="2:2" x14ac:dyDescent="0.2">
      <c r="B32602" s="6">
        <v>6.1949999999999998E-2</v>
      </c>
    </row>
    <row r="32603" spans="2:2" x14ac:dyDescent="0.2">
      <c r="B32603" s="6">
        <v>7.5069999999999998E-2</v>
      </c>
    </row>
    <row r="32604" spans="2:2" x14ac:dyDescent="0.2">
      <c r="B32604" s="6">
        <v>-3.8760000000000003E-2</v>
      </c>
    </row>
    <row r="32605" spans="2:2" x14ac:dyDescent="0.2">
      <c r="B32605" s="6">
        <v>2.777E-2</v>
      </c>
    </row>
    <row r="32606" spans="2:2" x14ac:dyDescent="0.2">
      <c r="B32606" s="6">
        <v>-5.1900000000000002E-3</v>
      </c>
    </row>
    <row r="32607" spans="2:2" x14ac:dyDescent="0.2">
      <c r="B32607" s="6">
        <v>-6.4099999999999999E-3</v>
      </c>
    </row>
    <row r="32608" spans="2:2" x14ac:dyDescent="0.2">
      <c r="B32608" s="6">
        <v>1.1599999999999999E-2</v>
      </c>
    </row>
    <row r="32609" spans="2:2" x14ac:dyDescent="0.2">
      <c r="B32609" s="6">
        <v>6.1650000000000003E-2</v>
      </c>
    </row>
    <row r="32610" spans="2:2" x14ac:dyDescent="0.2">
      <c r="B32610" s="6">
        <v>1.495E-2</v>
      </c>
    </row>
    <row r="32611" spans="2:2" x14ac:dyDescent="0.2">
      <c r="B32611" s="6">
        <v>-1.221E-2</v>
      </c>
    </row>
    <row r="32612" spans="2:2" x14ac:dyDescent="0.2">
      <c r="B32612" s="6">
        <v>-1.5559999999999999E-2</v>
      </c>
    </row>
    <row r="32613" spans="2:2" x14ac:dyDescent="0.2">
      <c r="B32613" s="6">
        <v>2.1059999999999999E-2</v>
      </c>
    </row>
    <row r="32614" spans="2:2" x14ac:dyDescent="0.2">
      <c r="B32614" s="6">
        <v>4.2700000000000004E-3</v>
      </c>
    </row>
    <row r="32615" spans="2:2" x14ac:dyDescent="0.2">
      <c r="B32615" s="6">
        <v>7.5990000000000002E-2</v>
      </c>
    </row>
    <row r="32616" spans="2:2" x14ac:dyDescent="0.2">
      <c r="B32616" s="6">
        <v>3.7229999999999999E-2</v>
      </c>
    </row>
    <row r="32617" spans="2:2" x14ac:dyDescent="0.2">
      <c r="B32617" s="6">
        <v>5.7680000000000002E-2</v>
      </c>
    </row>
    <row r="32618" spans="2:2" x14ac:dyDescent="0.2">
      <c r="B32618" s="6">
        <v>2.14E-3</v>
      </c>
    </row>
    <row r="32619" spans="2:2" x14ac:dyDescent="0.2">
      <c r="B32619" s="6">
        <v>2.1669999999999998E-2</v>
      </c>
    </row>
    <row r="32620" spans="2:2" x14ac:dyDescent="0.2">
      <c r="B32620" s="6">
        <v>2.6859999999999998E-2</v>
      </c>
    </row>
    <row r="32621" spans="2:2" x14ac:dyDescent="0.2">
      <c r="B32621" s="6">
        <v>6.0729999999999999E-2</v>
      </c>
    </row>
    <row r="32622" spans="2:2" x14ac:dyDescent="0.2">
      <c r="B32622" s="6">
        <v>-2.1669999999999998E-2</v>
      </c>
    </row>
    <row r="32623" spans="2:2" x14ac:dyDescent="0.2">
      <c r="B32623" s="6">
        <v>4.8219999999999999E-2</v>
      </c>
    </row>
    <row r="32624" spans="2:2" x14ac:dyDescent="0.2">
      <c r="B32624" s="6">
        <v>-4.2419999999999999E-2</v>
      </c>
    </row>
    <row r="32625" spans="2:2" x14ac:dyDescent="0.2">
      <c r="B32625" s="6">
        <v>-5.7369999999999997E-2</v>
      </c>
    </row>
    <row r="32626" spans="2:2" x14ac:dyDescent="0.2">
      <c r="B32626" s="6">
        <v>-4.181E-2</v>
      </c>
    </row>
    <row r="32627" spans="2:2" x14ac:dyDescent="0.2">
      <c r="B32627" s="6">
        <v>-7.5990000000000002E-2</v>
      </c>
    </row>
    <row r="32628" spans="2:2" x14ac:dyDescent="0.2">
      <c r="B32628" s="6">
        <v>-8.6669999999999997E-2</v>
      </c>
    </row>
    <row r="32629" spans="2:2" x14ac:dyDescent="0.2">
      <c r="B32629" s="6">
        <v>-7.7210000000000001E-2</v>
      </c>
    </row>
    <row r="32630" spans="2:2" x14ac:dyDescent="0.2">
      <c r="B32630" s="6">
        <v>-5.4019999999999999E-2</v>
      </c>
    </row>
    <row r="32631" spans="2:2" x14ac:dyDescent="0.2">
      <c r="B32631" s="6">
        <v>-8.2400000000000008E-3</v>
      </c>
    </row>
    <row r="32632" spans="2:2" x14ac:dyDescent="0.2">
      <c r="B32632" s="6">
        <v>-1.9230000000000001E-2</v>
      </c>
    </row>
    <row r="32633" spans="2:2" x14ac:dyDescent="0.2">
      <c r="B32633" s="6">
        <v>-4.2700000000000004E-3</v>
      </c>
    </row>
    <row r="32634" spans="2:2" x14ac:dyDescent="0.2">
      <c r="B32634" s="6">
        <v>5.1900000000000002E-3</v>
      </c>
    </row>
    <row r="32635" spans="2:2" x14ac:dyDescent="0.2">
      <c r="B32635" s="6">
        <v>-2.35E-2</v>
      </c>
    </row>
    <row r="32636" spans="2:2" x14ac:dyDescent="0.2">
      <c r="B32636" s="6">
        <v>1.6480000000000002E-2</v>
      </c>
    </row>
    <row r="32637" spans="2:2" x14ac:dyDescent="0.2">
      <c r="B32637" s="6">
        <v>-2.5329999999999998E-2</v>
      </c>
    </row>
    <row r="32638" spans="2:2" x14ac:dyDescent="0.2">
      <c r="B32638" s="6">
        <v>-4.9439999999999998E-2</v>
      </c>
    </row>
    <row r="32639" spans="2:2" x14ac:dyDescent="0.2">
      <c r="B32639" s="6">
        <v>-1.77E-2</v>
      </c>
    </row>
    <row r="32640" spans="2:2" x14ac:dyDescent="0.2">
      <c r="B32640" s="6">
        <v>6.3780000000000003E-2</v>
      </c>
    </row>
    <row r="32641" spans="2:2" x14ac:dyDescent="0.2">
      <c r="B32641" s="6">
        <v>6.0420000000000001E-2</v>
      </c>
    </row>
    <row r="32642" spans="2:2" x14ac:dyDescent="0.2">
      <c r="B32642" s="6">
        <v>1.251E-2</v>
      </c>
    </row>
    <row r="32643" spans="2:2" x14ac:dyDescent="0.2">
      <c r="B32643" s="6">
        <v>1.0070000000000001E-2</v>
      </c>
    </row>
    <row r="32644" spans="2:2" x14ac:dyDescent="0.2">
      <c r="B32644" s="6">
        <v>2.197E-2</v>
      </c>
    </row>
    <row r="32645" spans="2:2" x14ac:dyDescent="0.2">
      <c r="B32645" s="6">
        <v>-3.9980000000000002E-2</v>
      </c>
    </row>
    <row r="32646" spans="2:2" x14ac:dyDescent="0.2">
      <c r="B32646" s="6">
        <v>2.2579999999999999E-2</v>
      </c>
    </row>
    <row r="32647" spans="2:2" x14ac:dyDescent="0.2">
      <c r="B32647" s="6">
        <v>4.1500000000000002E-2</v>
      </c>
    </row>
    <row r="32648" spans="2:2" x14ac:dyDescent="0.2">
      <c r="B32648" s="6">
        <v>4.1200000000000001E-2</v>
      </c>
    </row>
    <row r="32649" spans="2:2" x14ac:dyDescent="0.2">
      <c r="B32649" s="6">
        <v>-1.404E-2</v>
      </c>
    </row>
    <row r="32650" spans="2:2" x14ac:dyDescent="0.2">
      <c r="B32650" s="6">
        <v>-5.28E-2</v>
      </c>
    </row>
    <row r="32651" spans="2:2" x14ac:dyDescent="0.2">
      <c r="B32651" s="6">
        <v>3.9059999999999997E-2</v>
      </c>
    </row>
    <row r="32652" spans="2:2" x14ac:dyDescent="0.2">
      <c r="B32652" s="6">
        <v>4.6390000000000001E-2</v>
      </c>
    </row>
    <row r="32653" spans="2:2" x14ac:dyDescent="0.2">
      <c r="B32653" s="6">
        <v>0.1004</v>
      </c>
    </row>
    <row r="32654" spans="2:2" x14ac:dyDescent="0.2">
      <c r="B32654" s="6">
        <v>-5.6149999999999999E-2</v>
      </c>
    </row>
    <row r="32655" spans="2:2" x14ac:dyDescent="0.2">
      <c r="B32655" s="6">
        <v>-2.14E-3</v>
      </c>
    </row>
    <row r="32656" spans="2:2" x14ac:dyDescent="0.2">
      <c r="B32656" s="6">
        <v>1.5299999999999999E-3</v>
      </c>
    </row>
    <row r="32657" spans="2:2" x14ac:dyDescent="0.2">
      <c r="B32657" s="6">
        <v>-7.0200000000000002E-3</v>
      </c>
    </row>
    <row r="32658" spans="2:2" x14ac:dyDescent="0.2">
      <c r="B32658" s="6">
        <v>-4.6390000000000001E-2</v>
      </c>
    </row>
    <row r="32659" spans="2:2" x14ac:dyDescent="0.2">
      <c r="B32659" s="6">
        <v>-1.5259999999999999E-2</v>
      </c>
    </row>
    <row r="32660" spans="2:2" x14ac:dyDescent="0.2">
      <c r="B32660" s="6">
        <v>1.251E-2</v>
      </c>
    </row>
    <row r="32661" spans="2:2" x14ac:dyDescent="0.2">
      <c r="B32661" s="6">
        <v>9.4599999999999997E-3</v>
      </c>
    </row>
    <row r="32662" spans="2:2" x14ac:dyDescent="0.2">
      <c r="B32662" s="6">
        <v>2.3189999999999999E-2</v>
      </c>
    </row>
    <row r="32663" spans="2:2" x14ac:dyDescent="0.2">
      <c r="B32663" s="6">
        <v>-4.1200000000000001E-2</v>
      </c>
    </row>
    <row r="32664" spans="2:2" x14ac:dyDescent="0.2">
      <c r="B32664" s="6">
        <v>-3.3869999999999997E-2</v>
      </c>
    </row>
    <row r="32665" spans="2:2" x14ac:dyDescent="0.2">
      <c r="B32665" s="6">
        <v>3.5099999999999999E-2</v>
      </c>
    </row>
    <row r="32666" spans="2:2" x14ac:dyDescent="0.2">
      <c r="B32666" s="6">
        <v>3.8449999999999998E-2</v>
      </c>
    </row>
    <row r="32667" spans="2:2" x14ac:dyDescent="0.2">
      <c r="B32667" s="6">
        <v>-2.9909999999999999E-2</v>
      </c>
    </row>
    <row r="32668" spans="2:2" x14ac:dyDescent="0.2">
      <c r="B32668" s="6">
        <v>-1.1599999999999999E-2</v>
      </c>
    </row>
    <row r="32669" spans="2:2" x14ac:dyDescent="0.2">
      <c r="B32669" s="6">
        <v>9.4599999999999997E-3</v>
      </c>
    </row>
    <row r="32670" spans="2:2" x14ac:dyDescent="0.2">
      <c r="B32670" s="6">
        <v>-1.5299999999999999E-3</v>
      </c>
    </row>
    <row r="32671" spans="2:2" x14ac:dyDescent="0.2">
      <c r="B32671" s="6">
        <v>2.3800000000000002E-2</v>
      </c>
    </row>
    <row r="32672" spans="2:2" x14ac:dyDescent="0.2">
      <c r="B32672" s="6">
        <v>3.9669999999999997E-2</v>
      </c>
    </row>
    <row r="32673" spans="2:2" x14ac:dyDescent="0.2">
      <c r="B32673" s="6">
        <v>1.099E-2</v>
      </c>
    </row>
    <row r="32674" spans="2:2" x14ac:dyDescent="0.2">
      <c r="B32674" s="6">
        <v>1.404E-2</v>
      </c>
    </row>
    <row r="32675" spans="2:2" x14ac:dyDescent="0.2">
      <c r="B32675" s="6">
        <v>2.2890000000000001E-2</v>
      </c>
    </row>
    <row r="32676" spans="2:2" x14ac:dyDescent="0.2">
      <c r="B32676" s="6">
        <v>-6.0999999999999997E-4</v>
      </c>
    </row>
    <row r="32677" spans="2:2" x14ac:dyDescent="0.2">
      <c r="B32677" s="6">
        <v>-6.9580000000000003E-2</v>
      </c>
    </row>
    <row r="32678" spans="2:2" x14ac:dyDescent="0.2">
      <c r="B32678" s="6">
        <v>-5.0659999999999997E-2</v>
      </c>
    </row>
    <row r="32679" spans="2:2" x14ac:dyDescent="0.2">
      <c r="B32679" s="6">
        <v>0</v>
      </c>
    </row>
    <row r="32680" spans="2:2" x14ac:dyDescent="0.2">
      <c r="B32680" s="6">
        <v>-6.1000000000000004E-3</v>
      </c>
    </row>
    <row r="32681" spans="2:2" x14ac:dyDescent="0.2">
      <c r="B32681" s="6">
        <v>-7.3200000000000001E-3</v>
      </c>
    </row>
    <row r="32682" spans="2:2" x14ac:dyDescent="0.2">
      <c r="B32682" s="6">
        <v>-5.3100000000000001E-2</v>
      </c>
    </row>
    <row r="32683" spans="2:2" x14ac:dyDescent="0.2">
      <c r="B32683" s="6">
        <v>-1.465E-2</v>
      </c>
    </row>
    <row r="32684" spans="2:2" x14ac:dyDescent="0.2">
      <c r="B32684" s="6">
        <v>-9.1599999999999997E-3</v>
      </c>
    </row>
    <row r="32685" spans="2:2" x14ac:dyDescent="0.2">
      <c r="B32685" s="6">
        <v>8.2699999999999996E-2</v>
      </c>
    </row>
    <row r="32686" spans="2:2" x14ac:dyDescent="0.2">
      <c r="B32686" s="6">
        <v>3.4790000000000001E-2</v>
      </c>
    </row>
    <row r="32687" spans="2:2" x14ac:dyDescent="0.2">
      <c r="B32687" s="6">
        <v>3.6929999999999998E-2</v>
      </c>
    </row>
    <row r="32688" spans="2:2" x14ac:dyDescent="0.2">
      <c r="B32688" s="6">
        <v>-1.404E-2</v>
      </c>
    </row>
    <row r="32689" spans="2:2" x14ac:dyDescent="0.2">
      <c r="B32689" s="6">
        <v>-1.617E-2</v>
      </c>
    </row>
    <row r="32690" spans="2:2" x14ac:dyDescent="0.2">
      <c r="B32690" s="6">
        <v>-2.869E-2</v>
      </c>
    </row>
    <row r="32691" spans="2:2" x14ac:dyDescent="0.2">
      <c r="B32691" s="6">
        <v>-7.0200000000000002E-3</v>
      </c>
    </row>
    <row r="32692" spans="2:2" x14ac:dyDescent="0.2">
      <c r="B32692" s="6">
        <v>2.1360000000000001E-2</v>
      </c>
    </row>
    <row r="32693" spans="2:2" x14ac:dyDescent="0.2">
      <c r="B32693" s="6">
        <v>-2.6550000000000001E-2</v>
      </c>
    </row>
    <row r="32694" spans="2:2" x14ac:dyDescent="0.2">
      <c r="B32694" s="6">
        <v>-4.0280000000000003E-2</v>
      </c>
    </row>
    <row r="32695" spans="2:2" x14ac:dyDescent="0.2">
      <c r="B32695" s="6">
        <v>2.14E-3</v>
      </c>
    </row>
    <row r="32696" spans="2:2" x14ac:dyDescent="0.2">
      <c r="B32696" s="6">
        <v>-2.0750000000000001E-2</v>
      </c>
    </row>
    <row r="32697" spans="2:2" x14ac:dyDescent="0.2">
      <c r="B32697" s="6">
        <v>7.6299999999999996E-3</v>
      </c>
    </row>
    <row r="32698" spans="2:2" x14ac:dyDescent="0.2">
      <c r="B32698" s="6">
        <v>9.1599999999999997E-3</v>
      </c>
    </row>
    <row r="32699" spans="2:2" x14ac:dyDescent="0.2">
      <c r="B32699" s="6">
        <v>4.8799999999999998E-3</v>
      </c>
    </row>
    <row r="32700" spans="2:2" x14ac:dyDescent="0.2">
      <c r="B32700" s="6">
        <v>1.77E-2</v>
      </c>
    </row>
    <row r="32701" spans="2:2" x14ac:dyDescent="0.2">
      <c r="B32701" s="6">
        <v>-1.9230000000000001E-2</v>
      </c>
    </row>
    <row r="32702" spans="2:2" x14ac:dyDescent="0.2">
      <c r="B32702" s="6">
        <v>6.1339999999999999E-2</v>
      </c>
    </row>
    <row r="32703" spans="2:2" x14ac:dyDescent="0.2">
      <c r="B32703" s="6">
        <v>1.9230000000000001E-2</v>
      </c>
    </row>
    <row r="32704" spans="2:2" x14ac:dyDescent="0.2">
      <c r="B32704" s="6">
        <v>-1.312E-2</v>
      </c>
    </row>
    <row r="32705" spans="2:2" x14ac:dyDescent="0.2">
      <c r="B32705" s="6">
        <v>8.1479999999999997E-2</v>
      </c>
    </row>
    <row r="32706" spans="2:2" x14ac:dyDescent="0.2">
      <c r="B32706" s="6">
        <v>2.4719999999999999E-2</v>
      </c>
    </row>
    <row r="32707" spans="2:2" x14ac:dyDescent="0.2">
      <c r="B32707" s="6">
        <v>-5.5539999999999999E-2</v>
      </c>
    </row>
    <row r="32708" spans="2:2" x14ac:dyDescent="0.2">
      <c r="B32708" s="6">
        <v>-5.8290000000000002E-2</v>
      </c>
    </row>
    <row r="32709" spans="2:2" x14ac:dyDescent="0.2">
      <c r="B32709" s="6">
        <v>-1.221E-2</v>
      </c>
    </row>
    <row r="32710" spans="2:2" x14ac:dyDescent="0.2">
      <c r="B32710" s="6">
        <v>4.3950000000000003E-2</v>
      </c>
    </row>
    <row r="32711" spans="2:2" x14ac:dyDescent="0.2">
      <c r="B32711" s="6">
        <v>1.495E-2</v>
      </c>
    </row>
    <row r="32712" spans="2:2" x14ac:dyDescent="0.2">
      <c r="B32712" s="6">
        <v>-3.4479999999999997E-2</v>
      </c>
    </row>
    <row r="32713" spans="2:2" x14ac:dyDescent="0.2">
      <c r="B32713" s="6">
        <v>-1.129E-2</v>
      </c>
    </row>
    <row r="32714" spans="2:2" x14ac:dyDescent="0.2">
      <c r="B32714" s="6">
        <v>-6.4099999999999999E-3</v>
      </c>
    </row>
    <row r="32715" spans="2:2" x14ac:dyDescent="0.2">
      <c r="B32715" s="6">
        <v>3.662E-2</v>
      </c>
    </row>
    <row r="32716" spans="2:2" x14ac:dyDescent="0.2">
      <c r="B32716" s="6">
        <v>1.099E-2</v>
      </c>
    </row>
    <row r="32717" spans="2:2" x14ac:dyDescent="0.2">
      <c r="B32717" s="6">
        <v>7.9299999999999995E-3</v>
      </c>
    </row>
    <row r="32718" spans="2:2" x14ac:dyDescent="0.2">
      <c r="B32718" s="6">
        <v>-6.5610000000000002E-2</v>
      </c>
    </row>
    <row r="32719" spans="2:2" x14ac:dyDescent="0.2">
      <c r="B32719" s="6">
        <v>-6.012E-2</v>
      </c>
    </row>
    <row r="32720" spans="2:2" x14ac:dyDescent="0.2">
      <c r="B32720" s="6">
        <v>-5.28E-2</v>
      </c>
    </row>
    <row r="32721" spans="2:2" x14ac:dyDescent="0.2">
      <c r="B32721" s="6">
        <v>-2.1059999999999999E-2</v>
      </c>
    </row>
    <row r="32722" spans="2:2" x14ac:dyDescent="0.2">
      <c r="B32722" s="6">
        <v>-1.5869999999999999E-2</v>
      </c>
    </row>
    <row r="32723" spans="2:2" x14ac:dyDescent="0.2">
      <c r="B32723" s="6">
        <v>4.0890000000000003E-2</v>
      </c>
    </row>
    <row r="32724" spans="2:2" x14ac:dyDescent="0.2">
      <c r="B32724" s="6">
        <v>-6.5920000000000006E-2</v>
      </c>
    </row>
    <row r="32725" spans="2:2" x14ac:dyDescent="0.2">
      <c r="B32725" s="6">
        <v>2.869E-2</v>
      </c>
    </row>
    <row r="32726" spans="2:2" x14ac:dyDescent="0.2">
      <c r="B32726" s="6">
        <v>5.219E-2</v>
      </c>
    </row>
    <row r="32727" spans="2:2" x14ac:dyDescent="0.2">
      <c r="B32727" s="6">
        <v>-3.3570000000000003E-2</v>
      </c>
    </row>
    <row r="32728" spans="2:2" x14ac:dyDescent="0.2">
      <c r="B32728" s="6">
        <v>3.8760000000000003E-2</v>
      </c>
    </row>
    <row r="32729" spans="2:2" x14ac:dyDescent="0.2">
      <c r="B32729" s="6">
        <v>1.3729999999999999E-2</v>
      </c>
    </row>
    <row r="32730" spans="2:2" x14ac:dyDescent="0.2">
      <c r="B32730" s="6">
        <v>3.9980000000000002E-2</v>
      </c>
    </row>
    <row r="32731" spans="2:2" x14ac:dyDescent="0.2">
      <c r="B32731" s="6">
        <v>3.6319999999999998E-2</v>
      </c>
    </row>
    <row r="32732" spans="2:2" x14ac:dyDescent="0.2">
      <c r="B32732" s="6">
        <v>-4.333E-2</v>
      </c>
    </row>
    <row r="32733" spans="2:2" x14ac:dyDescent="0.2">
      <c r="B32733" s="6">
        <v>2.4399999999999999E-3</v>
      </c>
    </row>
    <row r="32734" spans="2:2" x14ac:dyDescent="0.2">
      <c r="B32734" s="6">
        <v>1.221E-2</v>
      </c>
    </row>
    <row r="32735" spans="2:2" x14ac:dyDescent="0.2">
      <c r="B32735" s="6">
        <v>1.3729999999999999E-2</v>
      </c>
    </row>
    <row r="32736" spans="2:2" x14ac:dyDescent="0.2">
      <c r="B32736" s="6">
        <v>1.251E-2</v>
      </c>
    </row>
    <row r="32737" spans="2:2" x14ac:dyDescent="0.2">
      <c r="B32737" s="6">
        <v>-2.0449999999999999E-2</v>
      </c>
    </row>
    <row r="32738" spans="2:2" x14ac:dyDescent="0.2">
      <c r="B32738" s="6">
        <v>-2.2280000000000001E-2</v>
      </c>
    </row>
    <row r="32739" spans="2:2" x14ac:dyDescent="0.2">
      <c r="B32739" s="6">
        <v>-4.1200000000000001E-2</v>
      </c>
    </row>
    <row r="32740" spans="2:2" x14ac:dyDescent="0.2">
      <c r="B32740" s="6">
        <v>6.1000000000000004E-3</v>
      </c>
    </row>
    <row r="32741" spans="2:2" x14ac:dyDescent="0.2">
      <c r="B32741" s="6">
        <v>4.5780000000000001E-2</v>
      </c>
    </row>
    <row r="32742" spans="2:2" x14ac:dyDescent="0.2">
      <c r="B32742" s="6">
        <v>4.9739999999999999E-2</v>
      </c>
    </row>
    <row r="32743" spans="2:2" x14ac:dyDescent="0.2">
      <c r="B32743" s="6">
        <v>4.5170000000000002E-2</v>
      </c>
    </row>
    <row r="32744" spans="2:2" x14ac:dyDescent="0.2">
      <c r="B32744" s="6">
        <v>-2.4410000000000001E-2</v>
      </c>
    </row>
    <row r="32745" spans="2:2" x14ac:dyDescent="0.2">
      <c r="B32745" s="6">
        <v>8.5400000000000007E-3</v>
      </c>
    </row>
    <row r="32746" spans="2:2" x14ac:dyDescent="0.2">
      <c r="B32746" s="6">
        <v>-3.1739999999999997E-2</v>
      </c>
    </row>
    <row r="32747" spans="2:2" x14ac:dyDescent="0.2">
      <c r="B32747" s="6">
        <v>-6.8049999999999999E-2</v>
      </c>
    </row>
    <row r="32748" spans="2:2" x14ac:dyDescent="0.2">
      <c r="B32748" s="6">
        <v>-2.7470000000000001E-2</v>
      </c>
    </row>
    <row r="32749" spans="2:2" x14ac:dyDescent="0.2">
      <c r="B32749" s="6">
        <v>-3.6600000000000001E-3</v>
      </c>
    </row>
    <row r="32750" spans="2:2" x14ac:dyDescent="0.2">
      <c r="B32750" s="6">
        <v>2.563E-2</v>
      </c>
    </row>
    <row r="32751" spans="2:2" x14ac:dyDescent="0.2">
      <c r="B32751" s="6">
        <v>1.9230000000000001E-2</v>
      </c>
    </row>
    <row r="32752" spans="2:2" x14ac:dyDescent="0.2">
      <c r="B32752" s="6">
        <v>-2.777E-2</v>
      </c>
    </row>
    <row r="32753" spans="2:2" x14ac:dyDescent="0.2">
      <c r="B32753" s="6">
        <v>2.5940000000000001E-2</v>
      </c>
    </row>
    <row r="32754" spans="2:2" x14ac:dyDescent="0.2">
      <c r="B32754" s="6">
        <v>2.563E-2</v>
      </c>
    </row>
    <row r="32755" spans="2:2" x14ac:dyDescent="0.2">
      <c r="B32755" s="6">
        <v>4.4859999999999997E-2</v>
      </c>
    </row>
    <row r="32756" spans="2:2" x14ac:dyDescent="0.2">
      <c r="B32756" s="6">
        <v>1.312E-2</v>
      </c>
    </row>
    <row r="32757" spans="2:2" x14ac:dyDescent="0.2">
      <c r="B32757" s="6">
        <v>-7.1410000000000001E-2</v>
      </c>
    </row>
    <row r="32758" spans="2:2" x14ac:dyDescent="0.2">
      <c r="B32758" s="6">
        <v>-5.1569999999999998E-2</v>
      </c>
    </row>
    <row r="32759" spans="2:2" x14ac:dyDescent="0.2">
      <c r="B32759" s="6">
        <v>-3.2960000000000003E-2</v>
      </c>
    </row>
    <row r="32760" spans="2:2" x14ac:dyDescent="0.2">
      <c r="B32760" s="6">
        <v>4.3950000000000003E-2</v>
      </c>
    </row>
    <row r="32761" spans="2:2" x14ac:dyDescent="0.2">
      <c r="B32761" s="6">
        <v>7.0800000000000002E-2</v>
      </c>
    </row>
    <row r="32762" spans="2:2" x14ac:dyDescent="0.2">
      <c r="B32762" s="6">
        <v>-3.9699999999999996E-3</v>
      </c>
    </row>
    <row r="32763" spans="2:2" x14ac:dyDescent="0.2">
      <c r="B32763" s="6">
        <v>-3.3869999999999997E-2</v>
      </c>
    </row>
    <row r="32764" spans="2:2" x14ac:dyDescent="0.2">
      <c r="B32764" s="6">
        <v>-2.1669999999999998E-2</v>
      </c>
    </row>
    <row r="32765" spans="2:2" x14ac:dyDescent="0.2">
      <c r="B32765" s="6">
        <v>2.4399999999999999E-3</v>
      </c>
    </row>
    <row r="32766" spans="2:2" x14ac:dyDescent="0.2">
      <c r="B32766" s="6">
        <v>-4.5799999999999999E-3</v>
      </c>
    </row>
    <row r="32767" spans="2:2" x14ac:dyDescent="0.2">
      <c r="B32767" s="6">
        <v>-8.8500000000000002E-3</v>
      </c>
    </row>
    <row r="32768" spans="2:2" x14ac:dyDescent="0.2">
      <c r="B32768" s="6">
        <v>-4.181E-2</v>
      </c>
    </row>
    <row r="32769" spans="2:2" x14ac:dyDescent="0.2">
      <c r="B32769" s="6">
        <v>8.5400000000000007E-3</v>
      </c>
    </row>
    <row r="32770" spans="2:2" x14ac:dyDescent="0.2">
      <c r="B32770" s="6">
        <v>1.8919999999999999E-2</v>
      </c>
    </row>
    <row r="32771" spans="2:2" x14ac:dyDescent="0.2">
      <c r="B32771" s="6">
        <v>2.6249999999999999E-2</v>
      </c>
    </row>
    <row r="32772" spans="2:2" x14ac:dyDescent="0.2">
      <c r="B32772" s="6">
        <v>2.563E-2</v>
      </c>
    </row>
    <row r="32773" spans="2:2" x14ac:dyDescent="0.2">
      <c r="B32773" s="6">
        <v>5.2490000000000002E-2</v>
      </c>
    </row>
    <row r="32774" spans="2:2" x14ac:dyDescent="0.2">
      <c r="B32774" s="6">
        <v>-3.6600000000000001E-3</v>
      </c>
    </row>
    <row r="32775" spans="2:2" x14ac:dyDescent="0.2">
      <c r="B32775" s="6">
        <v>1.6480000000000002E-2</v>
      </c>
    </row>
    <row r="32776" spans="2:2" x14ac:dyDescent="0.2">
      <c r="B32776" s="6">
        <v>-7.3200000000000001E-3</v>
      </c>
    </row>
    <row r="32777" spans="2:2" x14ac:dyDescent="0.2">
      <c r="B32777" s="6">
        <v>2.9600000000000001E-2</v>
      </c>
    </row>
    <row r="32778" spans="2:2" x14ac:dyDescent="0.2">
      <c r="B32778" s="6">
        <v>-3.0210000000000001E-2</v>
      </c>
    </row>
    <row r="32779" spans="2:2" x14ac:dyDescent="0.2">
      <c r="B32779" s="6">
        <v>-3.601E-2</v>
      </c>
    </row>
    <row r="32780" spans="2:2" x14ac:dyDescent="0.2">
      <c r="B32780" s="6">
        <v>-1.465E-2</v>
      </c>
    </row>
    <row r="32781" spans="2:2" x14ac:dyDescent="0.2">
      <c r="B32781" s="6">
        <v>-5.7999999999999996E-3</v>
      </c>
    </row>
    <row r="32782" spans="2:2" x14ac:dyDescent="0.2">
      <c r="B32782" s="6">
        <v>4.913E-2</v>
      </c>
    </row>
    <row r="32783" spans="2:2" x14ac:dyDescent="0.2">
      <c r="B32783" s="6">
        <v>8.5400000000000007E-3</v>
      </c>
    </row>
    <row r="32784" spans="2:2" x14ac:dyDescent="0.2">
      <c r="B32784" s="6">
        <v>-0.10131999999999999</v>
      </c>
    </row>
    <row r="32785" spans="2:2" x14ac:dyDescent="0.2">
      <c r="B32785" s="6">
        <v>-4.6690000000000002E-2</v>
      </c>
    </row>
    <row r="32786" spans="2:2" x14ac:dyDescent="0.2">
      <c r="B32786" s="6">
        <v>-8.2400000000000008E-3</v>
      </c>
    </row>
    <row r="32787" spans="2:2" x14ac:dyDescent="0.2">
      <c r="B32787" s="6">
        <v>-2.14E-3</v>
      </c>
    </row>
    <row r="32788" spans="2:2" x14ac:dyDescent="0.2">
      <c r="B32788" s="6">
        <v>-1.068E-2</v>
      </c>
    </row>
    <row r="32789" spans="2:2" x14ac:dyDescent="0.2">
      <c r="B32789" s="6">
        <v>6.2260000000000003E-2</v>
      </c>
    </row>
    <row r="32790" spans="2:2" x14ac:dyDescent="0.2">
      <c r="B32790" s="6">
        <v>1.8010000000000002E-2</v>
      </c>
    </row>
    <row r="32791" spans="2:2" x14ac:dyDescent="0.2">
      <c r="B32791" s="6">
        <v>6.3780000000000003E-2</v>
      </c>
    </row>
    <row r="32792" spans="2:2" x14ac:dyDescent="0.2">
      <c r="B32792" s="6">
        <v>-3.7539999999999997E-2</v>
      </c>
    </row>
    <row r="32793" spans="2:2" x14ac:dyDescent="0.2">
      <c r="B32793" s="6">
        <v>-2.8989999999999998E-2</v>
      </c>
    </row>
    <row r="32794" spans="2:2" x14ac:dyDescent="0.2">
      <c r="B32794" s="6">
        <v>-4.5780000000000001E-2</v>
      </c>
    </row>
    <row r="32795" spans="2:2" x14ac:dyDescent="0.2">
      <c r="B32795" s="6">
        <v>2.3800000000000002E-2</v>
      </c>
    </row>
    <row r="32796" spans="2:2" x14ac:dyDescent="0.2">
      <c r="B32796" s="6">
        <v>-5.0659999999999997E-2</v>
      </c>
    </row>
    <row r="32797" spans="2:2" x14ac:dyDescent="0.2">
      <c r="B32797" s="6">
        <v>5.7979999999999997E-2</v>
      </c>
    </row>
    <row r="32798" spans="2:2" x14ac:dyDescent="0.2">
      <c r="B32798" s="6">
        <v>3.9669999999999997E-2</v>
      </c>
    </row>
    <row r="32799" spans="2:2" x14ac:dyDescent="0.2">
      <c r="B32799" s="6">
        <v>-9.3689999999999996E-2</v>
      </c>
    </row>
    <row r="32800" spans="2:2" x14ac:dyDescent="0.2">
      <c r="B32800" s="6">
        <v>-1.038E-2</v>
      </c>
    </row>
    <row r="32801" spans="2:2" x14ac:dyDescent="0.2">
      <c r="B32801" s="6">
        <v>-2.8080000000000001E-2</v>
      </c>
    </row>
    <row r="32802" spans="2:2" x14ac:dyDescent="0.2">
      <c r="B32802" s="6">
        <v>8.2400000000000008E-3</v>
      </c>
    </row>
    <row r="32803" spans="2:2" x14ac:dyDescent="0.2">
      <c r="B32803" s="6">
        <v>-1.5869999999999999E-2</v>
      </c>
    </row>
    <row r="32804" spans="2:2" x14ac:dyDescent="0.2">
      <c r="B32804" s="6">
        <v>4.8829999999999998E-2</v>
      </c>
    </row>
    <row r="32805" spans="2:2" x14ac:dyDescent="0.2">
      <c r="B32805" s="6">
        <v>-2.6249999999999999E-2</v>
      </c>
    </row>
    <row r="32806" spans="2:2" x14ac:dyDescent="0.2">
      <c r="B32806" s="6">
        <v>-2.4410000000000001E-2</v>
      </c>
    </row>
    <row r="32807" spans="2:2" x14ac:dyDescent="0.2">
      <c r="B32807" s="6">
        <v>2.7499999999999998E-3</v>
      </c>
    </row>
    <row r="32808" spans="2:2" x14ac:dyDescent="0.2">
      <c r="B32808" s="6">
        <v>-9.4599999999999997E-3</v>
      </c>
    </row>
    <row r="32809" spans="2:2" x14ac:dyDescent="0.2">
      <c r="B32809" s="6">
        <v>4.5469999999999997E-2</v>
      </c>
    </row>
    <row r="32810" spans="2:2" x14ac:dyDescent="0.2">
      <c r="B32810" s="6">
        <v>5.3100000000000001E-2</v>
      </c>
    </row>
    <row r="32811" spans="2:2" x14ac:dyDescent="0.2">
      <c r="B32811" s="6">
        <v>2.7470000000000001E-2</v>
      </c>
    </row>
    <row r="32812" spans="2:2" x14ac:dyDescent="0.2">
      <c r="B32812" s="6">
        <v>4.0590000000000001E-2</v>
      </c>
    </row>
    <row r="32813" spans="2:2" x14ac:dyDescent="0.2">
      <c r="B32813" s="6">
        <v>-6.4099999999999999E-3</v>
      </c>
    </row>
    <row r="32814" spans="2:2" x14ac:dyDescent="0.2">
      <c r="B32814" s="6">
        <v>-7.0200000000000002E-3</v>
      </c>
    </row>
    <row r="32815" spans="2:2" x14ac:dyDescent="0.2">
      <c r="B32815" s="6">
        <v>-3.6600000000000001E-3</v>
      </c>
    </row>
    <row r="32816" spans="2:2" x14ac:dyDescent="0.2">
      <c r="B32816" s="6">
        <v>-2.9909999999999999E-2</v>
      </c>
    </row>
    <row r="32817" spans="2:2" x14ac:dyDescent="0.2">
      <c r="B32817" s="6">
        <v>-2.777E-2</v>
      </c>
    </row>
    <row r="32818" spans="2:2" x14ac:dyDescent="0.2">
      <c r="B32818" s="6">
        <v>-9.4599999999999997E-3</v>
      </c>
    </row>
    <row r="32819" spans="2:2" x14ac:dyDescent="0.2">
      <c r="B32819" s="6">
        <v>1.434E-2</v>
      </c>
    </row>
    <row r="32820" spans="2:2" x14ac:dyDescent="0.2">
      <c r="B32820" s="6">
        <v>0.10589999999999999</v>
      </c>
    </row>
    <row r="32821" spans="2:2" x14ac:dyDescent="0.2">
      <c r="B32821" s="6">
        <v>3.662E-2</v>
      </c>
    </row>
    <row r="32822" spans="2:2" x14ac:dyDescent="0.2">
      <c r="B32822" s="6">
        <v>7.9299999999999995E-3</v>
      </c>
    </row>
    <row r="32823" spans="2:2" x14ac:dyDescent="0.2">
      <c r="B32823" s="6">
        <v>-3.3869999999999997E-2</v>
      </c>
    </row>
    <row r="32824" spans="2:2" x14ac:dyDescent="0.2">
      <c r="B32824" s="6">
        <v>-3.3570000000000003E-2</v>
      </c>
    </row>
    <row r="32825" spans="2:2" x14ac:dyDescent="0.2">
      <c r="B32825" s="6">
        <v>-3.2960000000000003E-2</v>
      </c>
    </row>
    <row r="32826" spans="2:2" x14ac:dyDescent="0.2">
      <c r="B32826" s="6">
        <v>4.913E-2</v>
      </c>
    </row>
    <row r="32827" spans="2:2" x14ac:dyDescent="0.2">
      <c r="B32827" s="6">
        <v>2.1360000000000001E-2</v>
      </c>
    </row>
    <row r="32828" spans="2:2" x14ac:dyDescent="0.2">
      <c r="B32828" s="6">
        <v>1.5559999999999999E-2</v>
      </c>
    </row>
    <row r="32829" spans="2:2" x14ac:dyDescent="0.2">
      <c r="B32829" s="6">
        <v>1.099E-2</v>
      </c>
    </row>
    <row r="32830" spans="2:2" x14ac:dyDescent="0.2">
      <c r="B32830" s="6">
        <v>-2.0140000000000002E-2</v>
      </c>
    </row>
    <row r="32831" spans="2:2" x14ac:dyDescent="0.2">
      <c r="B32831" s="6">
        <v>-4.5780000000000001E-2</v>
      </c>
    </row>
    <row r="32832" spans="2:2" x14ac:dyDescent="0.2">
      <c r="B32832" s="6">
        <v>-6.9889999999999994E-2</v>
      </c>
    </row>
    <row r="32833" spans="2:2" x14ac:dyDescent="0.2">
      <c r="B32833" s="6">
        <v>1.9529999999999999E-2</v>
      </c>
    </row>
    <row r="32834" spans="2:2" x14ac:dyDescent="0.2">
      <c r="B32834" s="6">
        <v>-1.129E-2</v>
      </c>
    </row>
    <row r="32835" spans="2:2" x14ac:dyDescent="0.2">
      <c r="B32835" s="6">
        <v>4.4560000000000002E-2</v>
      </c>
    </row>
    <row r="32836" spans="2:2" x14ac:dyDescent="0.2">
      <c r="B32836" s="6">
        <v>1.83E-3</v>
      </c>
    </row>
    <row r="32837" spans="2:2" x14ac:dyDescent="0.2">
      <c r="B32837" s="6">
        <v>2.5940000000000001E-2</v>
      </c>
    </row>
    <row r="32838" spans="2:2" x14ac:dyDescent="0.2">
      <c r="B32838" s="6">
        <v>1.83E-3</v>
      </c>
    </row>
    <row r="32839" spans="2:2" x14ac:dyDescent="0.2">
      <c r="B32839" s="6">
        <v>-0.10895000000000001</v>
      </c>
    </row>
    <row r="32840" spans="2:2" x14ac:dyDescent="0.2">
      <c r="B32840" s="6">
        <v>3.4479999999999997E-2</v>
      </c>
    </row>
    <row r="32841" spans="2:2" x14ac:dyDescent="0.2">
      <c r="B32841" s="6">
        <v>2.35E-2</v>
      </c>
    </row>
    <row r="32842" spans="2:2" x14ac:dyDescent="0.2">
      <c r="B32842" s="6">
        <v>1.312E-2</v>
      </c>
    </row>
    <row r="32843" spans="2:2" x14ac:dyDescent="0.2">
      <c r="B32843" s="6">
        <v>4.8520000000000001E-2</v>
      </c>
    </row>
    <row r="32844" spans="2:2" x14ac:dyDescent="0.2">
      <c r="B32844" s="6">
        <v>6.3479999999999995E-2</v>
      </c>
    </row>
    <row r="32845" spans="2:2" x14ac:dyDescent="0.2">
      <c r="B32845" s="6">
        <v>-2.2579999999999999E-2</v>
      </c>
    </row>
    <row r="32846" spans="2:2" x14ac:dyDescent="0.2">
      <c r="B32846" s="6">
        <v>-3.6319999999999998E-2</v>
      </c>
    </row>
    <row r="32847" spans="2:2" x14ac:dyDescent="0.2">
      <c r="B32847" s="6">
        <v>2.0449999999999999E-2</v>
      </c>
    </row>
    <row r="32848" spans="2:2" x14ac:dyDescent="0.2">
      <c r="B32848" s="6">
        <v>4.7910000000000001E-2</v>
      </c>
    </row>
    <row r="32849" spans="2:2" x14ac:dyDescent="0.2">
      <c r="B32849" s="6">
        <v>-3.0500000000000002E-3</v>
      </c>
    </row>
    <row r="32850" spans="2:2" x14ac:dyDescent="0.2">
      <c r="B32850" s="6">
        <v>4.1500000000000002E-2</v>
      </c>
    </row>
    <row r="32851" spans="2:2" x14ac:dyDescent="0.2">
      <c r="B32851" s="6">
        <v>-7.1410000000000001E-2</v>
      </c>
    </row>
    <row r="32852" spans="2:2" x14ac:dyDescent="0.2">
      <c r="B32852" s="6">
        <v>4.8219999999999999E-2</v>
      </c>
    </row>
    <row r="32853" spans="2:2" x14ac:dyDescent="0.2">
      <c r="B32853" s="6">
        <v>-1.6480000000000002E-2</v>
      </c>
    </row>
    <row r="32854" spans="2:2" x14ac:dyDescent="0.2">
      <c r="B32854" s="6">
        <v>-0.10925</v>
      </c>
    </row>
    <row r="32855" spans="2:2" x14ac:dyDescent="0.2">
      <c r="B32855" s="6">
        <v>-7.1410000000000001E-2</v>
      </c>
    </row>
    <row r="32856" spans="2:2" x14ac:dyDescent="0.2">
      <c r="B32856" s="6">
        <v>-1.129E-2</v>
      </c>
    </row>
    <row r="32857" spans="2:2" x14ac:dyDescent="0.2">
      <c r="B32857" s="6">
        <v>6.5310000000000007E-2</v>
      </c>
    </row>
    <row r="32858" spans="2:2" x14ac:dyDescent="0.2">
      <c r="B32858" s="6">
        <v>6.1039999999999997E-2</v>
      </c>
    </row>
    <row r="32859" spans="2:2" x14ac:dyDescent="0.2">
      <c r="B32859" s="6">
        <v>1.8620000000000001E-2</v>
      </c>
    </row>
    <row r="32860" spans="2:2" x14ac:dyDescent="0.2">
      <c r="B32860" s="6">
        <v>1.221E-2</v>
      </c>
    </row>
    <row r="32861" spans="2:2" x14ac:dyDescent="0.2">
      <c r="B32861" s="6">
        <v>-2.4399999999999999E-3</v>
      </c>
    </row>
    <row r="32862" spans="2:2" x14ac:dyDescent="0.2">
      <c r="B32862" s="6">
        <v>4.2110000000000002E-2</v>
      </c>
    </row>
    <row r="32863" spans="2:2" x14ac:dyDescent="0.2">
      <c r="B32863" s="6">
        <v>2.777E-2</v>
      </c>
    </row>
    <row r="32864" spans="2:2" x14ac:dyDescent="0.2">
      <c r="B32864" s="6">
        <v>-9.2000000000000003E-4</v>
      </c>
    </row>
    <row r="32865" spans="2:2" x14ac:dyDescent="0.2">
      <c r="B32865" s="6">
        <v>7.3200000000000001E-3</v>
      </c>
    </row>
    <row r="32866" spans="2:2" x14ac:dyDescent="0.2">
      <c r="B32866" s="6">
        <v>-4.0590000000000001E-2</v>
      </c>
    </row>
    <row r="32867" spans="2:2" x14ac:dyDescent="0.2">
      <c r="B32867" s="6">
        <v>-8.301E-2</v>
      </c>
    </row>
    <row r="32868" spans="2:2" x14ac:dyDescent="0.2">
      <c r="B32868" s="6">
        <v>-5.4900000000000001E-3</v>
      </c>
    </row>
    <row r="32869" spans="2:2" x14ac:dyDescent="0.2">
      <c r="B32869" s="6">
        <v>-6.4099999999999999E-3</v>
      </c>
    </row>
    <row r="32870" spans="2:2" x14ac:dyDescent="0.2">
      <c r="B32870" s="6">
        <v>2.716E-2</v>
      </c>
    </row>
    <row r="32871" spans="2:2" x14ac:dyDescent="0.2">
      <c r="B32871" s="6">
        <v>-1.282E-2</v>
      </c>
    </row>
    <row r="32872" spans="2:2" x14ac:dyDescent="0.2">
      <c r="B32872" s="6">
        <v>7.6299999999999996E-3</v>
      </c>
    </row>
    <row r="32873" spans="2:2" x14ac:dyDescent="0.2">
      <c r="B32873" s="6">
        <v>1.434E-2</v>
      </c>
    </row>
    <row r="32874" spans="2:2" x14ac:dyDescent="0.2">
      <c r="B32874" s="6">
        <v>-9.7699999999999992E-3</v>
      </c>
    </row>
    <row r="32875" spans="2:2" x14ac:dyDescent="0.2">
      <c r="B32875" s="6">
        <v>-9.1599999999999997E-3</v>
      </c>
    </row>
    <row r="32876" spans="2:2" x14ac:dyDescent="0.2">
      <c r="B32876" s="6">
        <v>-3.6600000000000001E-3</v>
      </c>
    </row>
    <row r="32877" spans="2:2" x14ac:dyDescent="0.2">
      <c r="B32877" s="6">
        <v>2.14E-3</v>
      </c>
    </row>
    <row r="32878" spans="2:2" x14ac:dyDescent="0.2">
      <c r="B32878" s="6">
        <v>-3.6929999999999998E-2</v>
      </c>
    </row>
    <row r="32879" spans="2:2" x14ac:dyDescent="0.2">
      <c r="B32879" s="6">
        <v>-1.251E-2</v>
      </c>
    </row>
    <row r="32880" spans="2:2" x14ac:dyDescent="0.2">
      <c r="B32880" s="6">
        <v>3.0210000000000001E-2</v>
      </c>
    </row>
    <row r="32881" spans="2:2" x14ac:dyDescent="0.2">
      <c r="B32881" s="6">
        <v>-3.9669999999999997E-2</v>
      </c>
    </row>
    <row r="32882" spans="2:2" x14ac:dyDescent="0.2">
      <c r="B32882" s="6">
        <v>2.2280000000000001E-2</v>
      </c>
    </row>
    <row r="32883" spans="2:2" x14ac:dyDescent="0.2">
      <c r="B32883" s="6">
        <v>-1.038E-2</v>
      </c>
    </row>
    <row r="32884" spans="2:2" x14ac:dyDescent="0.2">
      <c r="B32884" s="6">
        <v>1.5299999999999999E-3</v>
      </c>
    </row>
    <row r="32885" spans="2:2" x14ac:dyDescent="0.2">
      <c r="B32885" s="6">
        <v>1.282E-2</v>
      </c>
    </row>
    <row r="32886" spans="2:2" x14ac:dyDescent="0.2">
      <c r="B32886" s="6">
        <v>1.038E-2</v>
      </c>
    </row>
    <row r="32887" spans="2:2" x14ac:dyDescent="0.2">
      <c r="B32887" s="6">
        <v>-5.7999999999999996E-3</v>
      </c>
    </row>
    <row r="32888" spans="2:2" x14ac:dyDescent="0.2">
      <c r="B32888" s="6">
        <v>-7.2020000000000001E-2</v>
      </c>
    </row>
    <row r="32889" spans="2:2" x14ac:dyDescent="0.2">
      <c r="B32889" s="6">
        <v>-4.3950000000000003E-2</v>
      </c>
    </row>
    <row r="32890" spans="2:2" x14ac:dyDescent="0.2">
      <c r="B32890" s="6">
        <v>5.7999999999999996E-3</v>
      </c>
    </row>
    <row r="32891" spans="2:2" x14ac:dyDescent="0.2">
      <c r="B32891" s="6">
        <v>1.5869999999999999E-2</v>
      </c>
    </row>
    <row r="32892" spans="2:2" x14ac:dyDescent="0.2">
      <c r="B32892" s="6">
        <v>1.404E-2</v>
      </c>
    </row>
    <row r="32893" spans="2:2" x14ac:dyDescent="0.2">
      <c r="B32893" s="6">
        <v>5.432E-2</v>
      </c>
    </row>
    <row r="32894" spans="2:2" x14ac:dyDescent="0.2">
      <c r="B32894" s="6">
        <v>7.9039999999999999E-2</v>
      </c>
    </row>
    <row r="32895" spans="2:2" x14ac:dyDescent="0.2">
      <c r="B32895" s="6">
        <v>5.7999999999999996E-3</v>
      </c>
    </row>
    <row r="32896" spans="2:2" x14ac:dyDescent="0.2">
      <c r="B32896" s="6">
        <v>-5.2490000000000002E-2</v>
      </c>
    </row>
    <row r="32897" spans="2:2" x14ac:dyDescent="0.2">
      <c r="B32897" s="6">
        <v>2.9600000000000001E-2</v>
      </c>
    </row>
    <row r="32898" spans="2:2" x14ac:dyDescent="0.2">
      <c r="B32898" s="6">
        <v>1.5559999999999999E-2</v>
      </c>
    </row>
    <row r="32899" spans="2:2" x14ac:dyDescent="0.2">
      <c r="B32899" s="6">
        <v>6.7099999999999998E-3</v>
      </c>
    </row>
    <row r="32900" spans="2:2" x14ac:dyDescent="0.2">
      <c r="B32900" s="6">
        <v>-2.563E-2</v>
      </c>
    </row>
    <row r="32901" spans="2:2" x14ac:dyDescent="0.2">
      <c r="B32901" s="6">
        <v>-3.601E-2</v>
      </c>
    </row>
    <row r="32902" spans="2:2" x14ac:dyDescent="0.2">
      <c r="B32902" s="6">
        <v>5.9200000000000003E-2</v>
      </c>
    </row>
    <row r="32903" spans="2:2" x14ac:dyDescent="0.2">
      <c r="B32903" s="6">
        <v>8.7590000000000001E-2</v>
      </c>
    </row>
    <row r="32904" spans="2:2" x14ac:dyDescent="0.2">
      <c r="B32904" s="6">
        <v>1.068E-2</v>
      </c>
    </row>
    <row r="32905" spans="2:2" x14ac:dyDescent="0.2">
      <c r="B32905" s="6">
        <v>-1.5299999999999999E-3</v>
      </c>
    </row>
    <row r="32906" spans="2:2" x14ac:dyDescent="0.2">
      <c r="B32906" s="6">
        <v>-5.0659999999999997E-2</v>
      </c>
    </row>
    <row r="32907" spans="2:2" x14ac:dyDescent="0.2">
      <c r="B32907" s="6">
        <v>-8.8500000000000002E-3</v>
      </c>
    </row>
    <row r="32908" spans="2:2" x14ac:dyDescent="0.2">
      <c r="B32908" s="6">
        <v>-4.1200000000000001E-2</v>
      </c>
    </row>
    <row r="32909" spans="2:2" x14ac:dyDescent="0.2">
      <c r="B32909" s="6">
        <v>-8.8499999999999995E-2</v>
      </c>
    </row>
    <row r="32910" spans="2:2" x14ac:dyDescent="0.2">
      <c r="B32910" s="6">
        <v>-1.5869999999999999E-2</v>
      </c>
    </row>
    <row r="32911" spans="2:2" x14ac:dyDescent="0.2">
      <c r="B32911" s="6">
        <v>3.2960000000000003E-2</v>
      </c>
    </row>
    <row r="32912" spans="2:2" x14ac:dyDescent="0.2">
      <c r="B32912" s="6">
        <v>-3.601E-2</v>
      </c>
    </row>
    <row r="32913" spans="2:2" x14ac:dyDescent="0.2">
      <c r="B32913" s="6">
        <v>-3.0210000000000001E-2</v>
      </c>
    </row>
    <row r="32914" spans="2:2" x14ac:dyDescent="0.2">
      <c r="B32914" s="6">
        <v>3.9699999999999996E-3</v>
      </c>
    </row>
    <row r="32915" spans="2:2" x14ac:dyDescent="0.2">
      <c r="B32915" s="6">
        <v>1.068E-2</v>
      </c>
    </row>
    <row r="32916" spans="2:2" x14ac:dyDescent="0.2">
      <c r="B32916" s="6">
        <v>2.0449999999999999E-2</v>
      </c>
    </row>
    <row r="32917" spans="2:2" x14ac:dyDescent="0.2">
      <c r="B32917" s="6">
        <v>1.8010000000000002E-2</v>
      </c>
    </row>
    <row r="32918" spans="2:2" x14ac:dyDescent="0.2">
      <c r="B32918" s="6">
        <v>-2.777E-2</v>
      </c>
    </row>
    <row r="32919" spans="2:2" x14ac:dyDescent="0.2">
      <c r="B32919" s="6">
        <v>-7.3200000000000001E-3</v>
      </c>
    </row>
    <row r="32920" spans="2:2" x14ac:dyDescent="0.2">
      <c r="B32920" s="6">
        <v>-2.6859999999999998E-2</v>
      </c>
    </row>
    <row r="32921" spans="2:2" x14ac:dyDescent="0.2">
      <c r="B32921" s="6">
        <v>1.9529999999999999E-2</v>
      </c>
    </row>
    <row r="32922" spans="2:2" x14ac:dyDescent="0.2">
      <c r="B32922" s="6">
        <v>3.601E-2</v>
      </c>
    </row>
    <row r="32923" spans="2:2" x14ac:dyDescent="0.2">
      <c r="B32923" s="6">
        <v>-7.9299999999999995E-3</v>
      </c>
    </row>
    <row r="32924" spans="2:2" x14ac:dyDescent="0.2">
      <c r="B32924" s="6">
        <v>2.4719999999999999E-2</v>
      </c>
    </row>
    <row r="32925" spans="2:2" x14ac:dyDescent="0.2">
      <c r="B32925" s="6">
        <v>1.404E-2</v>
      </c>
    </row>
    <row r="32926" spans="2:2" x14ac:dyDescent="0.2">
      <c r="B32926" s="6">
        <v>-4.913E-2</v>
      </c>
    </row>
    <row r="32927" spans="2:2" x14ac:dyDescent="0.2">
      <c r="B32927" s="6">
        <v>-2.4410000000000001E-2</v>
      </c>
    </row>
    <row r="32928" spans="2:2" x14ac:dyDescent="0.2">
      <c r="B32928" s="6">
        <v>-1.8620000000000001E-2</v>
      </c>
    </row>
    <row r="32929" spans="2:2" x14ac:dyDescent="0.2">
      <c r="B32929" s="6">
        <v>1.9529999999999999E-2</v>
      </c>
    </row>
    <row r="32930" spans="2:2" x14ac:dyDescent="0.2">
      <c r="B32930" s="6">
        <v>-8.8500000000000002E-3</v>
      </c>
    </row>
    <row r="32931" spans="2:2" x14ac:dyDescent="0.2">
      <c r="B32931" s="6">
        <v>-9.4599999999999997E-3</v>
      </c>
    </row>
    <row r="32932" spans="2:2" x14ac:dyDescent="0.2">
      <c r="B32932" s="6">
        <v>4.761E-2</v>
      </c>
    </row>
    <row r="32933" spans="2:2" x14ac:dyDescent="0.2">
      <c r="B32933" s="6">
        <v>3.4790000000000001E-2</v>
      </c>
    </row>
    <row r="32934" spans="2:2" x14ac:dyDescent="0.2">
      <c r="B32934" s="6">
        <v>-9.5829999999999999E-2</v>
      </c>
    </row>
    <row r="32935" spans="2:2" x14ac:dyDescent="0.2">
      <c r="B32935" s="6">
        <v>4.0590000000000001E-2</v>
      </c>
    </row>
    <row r="32936" spans="2:2" x14ac:dyDescent="0.2">
      <c r="B32936" s="6">
        <v>0.10254000000000001</v>
      </c>
    </row>
    <row r="32937" spans="2:2" x14ac:dyDescent="0.2">
      <c r="B32937" s="6">
        <v>1.221E-2</v>
      </c>
    </row>
    <row r="32938" spans="2:2" x14ac:dyDescent="0.2">
      <c r="B32938" s="6">
        <v>2.3189999999999999E-2</v>
      </c>
    </row>
    <row r="32939" spans="2:2" x14ac:dyDescent="0.2">
      <c r="B32939" s="6">
        <v>5.5849999999999997E-2</v>
      </c>
    </row>
    <row r="32940" spans="2:2" x14ac:dyDescent="0.2">
      <c r="B32940" s="6">
        <v>5.7070000000000003E-2</v>
      </c>
    </row>
    <row r="32941" spans="2:2" x14ac:dyDescent="0.2">
      <c r="B32941" s="6">
        <v>-2.869E-2</v>
      </c>
    </row>
    <row r="32942" spans="2:2" x14ac:dyDescent="0.2">
      <c r="B32942" s="6">
        <v>-3.662E-2</v>
      </c>
    </row>
    <row r="32943" spans="2:2" x14ac:dyDescent="0.2">
      <c r="B32943" s="6">
        <v>-2.4719999999999999E-2</v>
      </c>
    </row>
    <row r="32944" spans="2:2" x14ac:dyDescent="0.2">
      <c r="B32944" s="6">
        <v>3.8449999999999998E-2</v>
      </c>
    </row>
    <row r="32945" spans="2:2" x14ac:dyDescent="0.2">
      <c r="B32945" s="6">
        <v>1.251E-2</v>
      </c>
    </row>
    <row r="32946" spans="2:2" x14ac:dyDescent="0.2">
      <c r="B32946" s="6">
        <v>1.221E-2</v>
      </c>
    </row>
    <row r="32947" spans="2:2" x14ac:dyDescent="0.2">
      <c r="B32947" s="6">
        <v>3.2649999999999998E-2</v>
      </c>
    </row>
    <row r="32948" spans="2:2" x14ac:dyDescent="0.2">
      <c r="B32948" s="6">
        <v>-5.0349999999999999E-2</v>
      </c>
    </row>
    <row r="32949" spans="2:2" x14ac:dyDescent="0.2">
      <c r="B32949" s="6">
        <v>-9.5519999999999994E-2</v>
      </c>
    </row>
    <row r="32950" spans="2:2" x14ac:dyDescent="0.2">
      <c r="B32950" s="6">
        <v>3.6600000000000001E-3</v>
      </c>
    </row>
    <row r="32951" spans="2:2" x14ac:dyDescent="0.2">
      <c r="B32951" s="6">
        <v>1.038E-2</v>
      </c>
    </row>
    <row r="32952" spans="2:2" x14ac:dyDescent="0.2">
      <c r="B32952" s="6">
        <v>-2.197E-2</v>
      </c>
    </row>
    <row r="32953" spans="2:2" x14ac:dyDescent="0.2">
      <c r="B32953" s="6">
        <v>1.434E-2</v>
      </c>
    </row>
    <row r="32954" spans="2:2" x14ac:dyDescent="0.2">
      <c r="B32954" s="6">
        <v>2.9600000000000001E-2</v>
      </c>
    </row>
    <row r="32955" spans="2:2" x14ac:dyDescent="0.2">
      <c r="B32955" s="6">
        <v>-3.6929999999999998E-2</v>
      </c>
    </row>
    <row r="32956" spans="2:2" x14ac:dyDescent="0.2">
      <c r="B32956" s="6">
        <v>-1.831E-2</v>
      </c>
    </row>
    <row r="32957" spans="2:2" x14ac:dyDescent="0.2">
      <c r="B32957" s="6">
        <v>1.5869999999999999E-2</v>
      </c>
    </row>
    <row r="32958" spans="2:2" x14ac:dyDescent="0.2">
      <c r="B32958" s="6">
        <v>6.4099999999999999E-3</v>
      </c>
    </row>
    <row r="32959" spans="2:2" x14ac:dyDescent="0.2">
      <c r="B32959" s="6">
        <v>-3.7839999999999999E-2</v>
      </c>
    </row>
    <row r="32960" spans="2:2" x14ac:dyDescent="0.2">
      <c r="B32960" s="6">
        <v>9.4599999999999997E-3</v>
      </c>
    </row>
    <row r="32961" spans="2:2" x14ac:dyDescent="0.2">
      <c r="B32961" s="6">
        <v>3.662E-2</v>
      </c>
    </row>
    <row r="32962" spans="2:2" x14ac:dyDescent="0.2">
      <c r="B32962" s="6">
        <v>-4.5469999999999997E-2</v>
      </c>
    </row>
    <row r="32963" spans="2:2" x14ac:dyDescent="0.2">
      <c r="B32963" s="6">
        <v>-8.5400000000000007E-3</v>
      </c>
    </row>
    <row r="32964" spans="2:2" x14ac:dyDescent="0.2">
      <c r="B32964" s="6">
        <v>-4.6690000000000002E-2</v>
      </c>
    </row>
    <row r="32965" spans="2:2" x14ac:dyDescent="0.2">
      <c r="B32965" s="6">
        <v>-1.8919999999999999E-2</v>
      </c>
    </row>
    <row r="32966" spans="2:2" x14ac:dyDescent="0.2">
      <c r="B32966" s="6">
        <v>5.7680000000000002E-2</v>
      </c>
    </row>
    <row r="32967" spans="2:2" x14ac:dyDescent="0.2">
      <c r="B32967" s="6">
        <v>5.4629999999999998E-2</v>
      </c>
    </row>
    <row r="32968" spans="2:2" x14ac:dyDescent="0.2">
      <c r="B32968" s="6">
        <v>4.7910000000000001E-2</v>
      </c>
    </row>
    <row r="32969" spans="2:2" x14ac:dyDescent="0.2">
      <c r="B32969" s="6">
        <v>3.5099999999999999E-2</v>
      </c>
    </row>
    <row r="32970" spans="2:2" x14ac:dyDescent="0.2">
      <c r="B32970" s="6">
        <v>6.2869999999999995E-2</v>
      </c>
    </row>
    <row r="32971" spans="2:2" x14ac:dyDescent="0.2">
      <c r="B32971" s="6">
        <v>-2.869E-2</v>
      </c>
    </row>
    <row r="32972" spans="2:2" x14ac:dyDescent="0.2">
      <c r="B32972" s="6">
        <v>-6.5920000000000006E-2</v>
      </c>
    </row>
    <row r="32973" spans="2:2" x14ac:dyDescent="0.2">
      <c r="B32973" s="6">
        <v>-2.7499999999999998E-3</v>
      </c>
    </row>
    <row r="32974" spans="2:2" x14ac:dyDescent="0.2">
      <c r="B32974" s="6">
        <v>9.7699999999999992E-3</v>
      </c>
    </row>
    <row r="32975" spans="2:2" x14ac:dyDescent="0.2">
      <c r="B32975" s="6">
        <v>8.7889999999999996E-2</v>
      </c>
    </row>
    <row r="32976" spans="2:2" x14ac:dyDescent="0.2">
      <c r="B32976" s="6">
        <v>-2.8989999999999998E-2</v>
      </c>
    </row>
    <row r="32977" spans="2:2" x14ac:dyDescent="0.2">
      <c r="B32977" s="6">
        <v>1.3429999999999999E-2</v>
      </c>
    </row>
    <row r="32978" spans="2:2" x14ac:dyDescent="0.2">
      <c r="B32978" s="6">
        <v>8.0259999999999998E-2</v>
      </c>
    </row>
    <row r="32979" spans="2:2" x14ac:dyDescent="0.2">
      <c r="B32979" s="6">
        <v>-2.4399999999999999E-3</v>
      </c>
    </row>
    <row r="32980" spans="2:2" x14ac:dyDescent="0.2">
      <c r="B32980" s="6">
        <v>1.5259999999999999E-2</v>
      </c>
    </row>
    <row r="32981" spans="2:2" x14ac:dyDescent="0.2">
      <c r="B32981" s="6">
        <v>-3.2960000000000003E-2</v>
      </c>
    </row>
    <row r="32982" spans="2:2" x14ac:dyDescent="0.2">
      <c r="B32982" s="6">
        <v>-6.6220000000000001E-2</v>
      </c>
    </row>
    <row r="32983" spans="2:2" x14ac:dyDescent="0.2">
      <c r="B32983" s="6">
        <v>-3.5099999999999999E-2</v>
      </c>
    </row>
    <row r="32984" spans="2:2" x14ac:dyDescent="0.2">
      <c r="B32984" s="6">
        <v>-1.1900000000000001E-2</v>
      </c>
    </row>
    <row r="32985" spans="2:2" x14ac:dyDescent="0.2">
      <c r="B32985" s="6">
        <v>-1.8620000000000001E-2</v>
      </c>
    </row>
    <row r="32986" spans="2:2" x14ac:dyDescent="0.2">
      <c r="B32986" s="6">
        <v>5.4019999999999999E-2</v>
      </c>
    </row>
    <row r="32987" spans="2:2" x14ac:dyDescent="0.2">
      <c r="B32987" s="6">
        <v>-9.1599999999999997E-3</v>
      </c>
    </row>
    <row r="32988" spans="2:2" x14ac:dyDescent="0.2">
      <c r="B32988" s="6">
        <v>-1.1599999999999999E-2</v>
      </c>
    </row>
    <row r="32989" spans="2:2" x14ac:dyDescent="0.2">
      <c r="B32989" s="6">
        <v>1.5299999999999999E-3</v>
      </c>
    </row>
    <row r="32990" spans="2:2" x14ac:dyDescent="0.2">
      <c r="B32990" s="6">
        <v>2.93E-2</v>
      </c>
    </row>
    <row r="32991" spans="2:2" x14ac:dyDescent="0.2">
      <c r="B32991" s="6">
        <v>6.0999999999999997E-4</v>
      </c>
    </row>
    <row r="32992" spans="2:2" x14ac:dyDescent="0.2">
      <c r="B32992" s="6">
        <v>-2.4410000000000001E-2</v>
      </c>
    </row>
    <row r="32993" spans="2:2" x14ac:dyDescent="0.2">
      <c r="B32993" s="6">
        <v>2.777E-2</v>
      </c>
    </row>
    <row r="32994" spans="2:2" x14ac:dyDescent="0.2">
      <c r="B32994" s="6">
        <v>-7.7210000000000001E-2</v>
      </c>
    </row>
    <row r="32995" spans="2:2" x14ac:dyDescent="0.2">
      <c r="B32995" s="6">
        <v>4.2700000000000004E-3</v>
      </c>
    </row>
    <row r="32996" spans="2:2" x14ac:dyDescent="0.2">
      <c r="B32996" s="6">
        <v>-7.6299999999999996E-3</v>
      </c>
    </row>
    <row r="32997" spans="2:2" x14ac:dyDescent="0.2">
      <c r="B32997" s="6">
        <v>-4.3639999999999998E-2</v>
      </c>
    </row>
    <row r="32998" spans="2:2" x14ac:dyDescent="0.2">
      <c r="B32998" s="6">
        <v>4.7910000000000001E-2</v>
      </c>
    </row>
    <row r="32999" spans="2:2" x14ac:dyDescent="0.2">
      <c r="B32999" s="6">
        <v>-2.1059999999999999E-2</v>
      </c>
    </row>
    <row r="33000" spans="2:2" x14ac:dyDescent="0.2">
      <c r="B33000" s="6">
        <v>1.495E-2</v>
      </c>
    </row>
    <row r="33001" spans="2:2" x14ac:dyDescent="0.2">
      <c r="B33001" s="6">
        <v>6.744E-2</v>
      </c>
    </row>
    <row r="33002" spans="2:2" x14ac:dyDescent="0.2">
      <c r="B33002" s="6">
        <v>-1.068E-2</v>
      </c>
    </row>
    <row r="33003" spans="2:2" x14ac:dyDescent="0.2">
      <c r="B33003" s="6">
        <v>-1.404E-2</v>
      </c>
    </row>
    <row r="33004" spans="2:2" x14ac:dyDescent="0.2">
      <c r="B33004" s="6">
        <v>-3.3600000000000001E-3</v>
      </c>
    </row>
    <row r="33005" spans="2:2" x14ac:dyDescent="0.2">
      <c r="B33005" s="6">
        <v>1.2199999999999999E-3</v>
      </c>
    </row>
    <row r="33006" spans="2:2" x14ac:dyDescent="0.2">
      <c r="B33006" s="6">
        <v>1.6480000000000002E-2</v>
      </c>
    </row>
    <row r="33007" spans="2:2" x14ac:dyDescent="0.2">
      <c r="B33007" s="6">
        <v>3.9980000000000002E-2</v>
      </c>
    </row>
    <row r="33008" spans="2:2" x14ac:dyDescent="0.2">
      <c r="B33008" s="6">
        <v>-3.0519999999999999E-2</v>
      </c>
    </row>
    <row r="33009" spans="2:2" x14ac:dyDescent="0.2">
      <c r="B33009" s="6">
        <v>2.6249999999999999E-2</v>
      </c>
    </row>
    <row r="33010" spans="2:2" x14ac:dyDescent="0.2">
      <c r="B33010" s="6">
        <v>1.7090000000000001E-2</v>
      </c>
    </row>
    <row r="33011" spans="2:2" x14ac:dyDescent="0.2">
      <c r="B33011" s="6">
        <v>-7.1110000000000007E-2</v>
      </c>
    </row>
    <row r="33012" spans="2:2" x14ac:dyDescent="0.2">
      <c r="B33012" s="6">
        <v>-2.4719999999999999E-2</v>
      </c>
    </row>
    <row r="33013" spans="2:2" x14ac:dyDescent="0.2">
      <c r="B33013" s="6">
        <v>-9.1599999999999997E-3</v>
      </c>
    </row>
    <row r="33014" spans="2:2" x14ac:dyDescent="0.2">
      <c r="B33014" s="6">
        <v>-5.1900000000000002E-3</v>
      </c>
    </row>
    <row r="33015" spans="2:2" x14ac:dyDescent="0.2">
      <c r="B33015" s="6">
        <v>3.9699999999999996E-3</v>
      </c>
    </row>
    <row r="33016" spans="2:2" x14ac:dyDescent="0.2">
      <c r="B33016" s="6">
        <v>3.9699999999999996E-3</v>
      </c>
    </row>
    <row r="33017" spans="2:2" x14ac:dyDescent="0.2">
      <c r="B33017" s="6">
        <v>1.495E-2</v>
      </c>
    </row>
    <row r="33018" spans="2:2" x14ac:dyDescent="0.2">
      <c r="B33018" s="6">
        <v>2.6249999999999999E-2</v>
      </c>
    </row>
    <row r="33019" spans="2:2" x14ac:dyDescent="0.2">
      <c r="B33019" s="6">
        <v>-1.495E-2</v>
      </c>
    </row>
    <row r="33020" spans="2:2" x14ac:dyDescent="0.2">
      <c r="B33020" s="6">
        <v>1.038E-2</v>
      </c>
    </row>
    <row r="33021" spans="2:2" x14ac:dyDescent="0.2">
      <c r="B33021" s="6">
        <v>2.4109999999999999E-2</v>
      </c>
    </row>
    <row r="33022" spans="2:2" x14ac:dyDescent="0.2">
      <c r="B33022" s="6">
        <v>6.1000000000000004E-3</v>
      </c>
    </row>
    <row r="33023" spans="2:2" x14ac:dyDescent="0.2">
      <c r="B33023" s="6">
        <v>-7.263E-2</v>
      </c>
    </row>
    <row r="33024" spans="2:2" x14ac:dyDescent="0.2">
      <c r="B33024" s="6">
        <v>-9.7699999999999992E-3</v>
      </c>
    </row>
    <row r="33025" spans="2:2" x14ac:dyDescent="0.2">
      <c r="B33025" s="6">
        <v>-5.1900000000000002E-3</v>
      </c>
    </row>
    <row r="33026" spans="2:2" x14ac:dyDescent="0.2">
      <c r="B33026" s="6">
        <v>-3.8449999999999998E-2</v>
      </c>
    </row>
    <row r="33027" spans="2:2" x14ac:dyDescent="0.2">
      <c r="B33027" s="6">
        <v>6.4089999999999994E-2</v>
      </c>
    </row>
    <row r="33028" spans="2:2" x14ac:dyDescent="0.2">
      <c r="B33028" s="6">
        <v>4.333E-2</v>
      </c>
    </row>
    <row r="33029" spans="2:2" x14ac:dyDescent="0.2">
      <c r="B33029" s="6">
        <v>-2.3189999999999999E-2</v>
      </c>
    </row>
    <row r="33030" spans="2:2" x14ac:dyDescent="0.2">
      <c r="B33030" s="6">
        <v>-3.9370000000000002E-2</v>
      </c>
    </row>
    <row r="33031" spans="2:2" x14ac:dyDescent="0.2">
      <c r="B33031" s="6">
        <v>1.9230000000000001E-2</v>
      </c>
    </row>
    <row r="33032" spans="2:2" x14ac:dyDescent="0.2">
      <c r="B33032" s="6">
        <v>-1.404E-2</v>
      </c>
    </row>
    <row r="33033" spans="2:2" x14ac:dyDescent="0.2">
      <c r="B33033" s="6">
        <v>-5.9810000000000002E-2</v>
      </c>
    </row>
    <row r="33034" spans="2:2" x14ac:dyDescent="0.2">
      <c r="B33034" s="6">
        <v>6.7140000000000005E-2</v>
      </c>
    </row>
    <row r="33035" spans="2:2" x14ac:dyDescent="0.2">
      <c r="B33035" s="6">
        <v>1.8919999999999999E-2</v>
      </c>
    </row>
    <row r="33036" spans="2:2" x14ac:dyDescent="0.2">
      <c r="B33036" s="6">
        <v>3.6319999999999998E-2</v>
      </c>
    </row>
    <row r="33037" spans="2:2" x14ac:dyDescent="0.2">
      <c r="B33037" s="6">
        <v>2.8080000000000001E-2</v>
      </c>
    </row>
    <row r="33038" spans="2:2" x14ac:dyDescent="0.2">
      <c r="B33038" s="6">
        <v>-3.7539999999999997E-2</v>
      </c>
    </row>
    <row r="33039" spans="2:2" x14ac:dyDescent="0.2">
      <c r="B33039" s="6">
        <v>-1.5259999999999999E-2</v>
      </c>
    </row>
    <row r="33040" spans="2:2" x14ac:dyDescent="0.2">
      <c r="B33040" s="6">
        <v>-3.3259999999999998E-2</v>
      </c>
    </row>
    <row r="33041" spans="2:2" x14ac:dyDescent="0.2">
      <c r="B33041" s="6">
        <v>5.8590000000000003E-2</v>
      </c>
    </row>
    <row r="33042" spans="2:2" x14ac:dyDescent="0.2">
      <c r="B33042" s="6">
        <v>-5.4019999999999999E-2</v>
      </c>
    </row>
    <row r="33043" spans="2:2" x14ac:dyDescent="0.2">
      <c r="B33043" s="6">
        <v>-1.5259999999999999E-2</v>
      </c>
    </row>
    <row r="33044" spans="2:2" x14ac:dyDescent="0.2">
      <c r="B33044" s="6">
        <v>-1.83E-3</v>
      </c>
    </row>
    <row r="33045" spans="2:2" x14ac:dyDescent="0.2">
      <c r="B33045" s="6">
        <v>3.9980000000000002E-2</v>
      </c>
    </row>
    <row r="33046" spans="2:2" x14ac:dyDescent="0.2">
      <c r="B33046" s="6">
        <v>1.1599999999999999E-2</v>
      </c>
    </row>
    <row r="33047" spans="2:2" x14ac:dyDescent="0.2">
      <c r="B33047" s="6">
        <v>-6.4099999999999999E-3</v>
      </c>
    </row>
    <row r="33048" spans="2:2" x14ac:dyDescent="0.2">
      <c r="B33048" s="6">
        <v>-2.2280000000000001E-2</v>
      </c>
    </row>
    <row r="33049" spans="2:2" x14ac:dyDescent="0.2">
      <c r="B33049" s="6">
        <v>-3.9699999999999996E-3</v>
      </c>
    </row>
    <row r="33050" spans="2:2" x14ac:dyDescent="0.2">
      <c r="B33050" s="6">
        <v>-1.831E-2</v>
      </c>
    </row>
    <row r="33051" spans="2:2" x14ac:dyDescent="0.2">
      <c r="B33051" s="6">
        <v>7.9299999999999995E-3</v>
      </c>
    </row>
    <row r="33052" spans="2:2" x14ac:dyDescent="0.2">
      <c r="B33052" s="6">
        <v>7.3200000000000001E-3</v>
      </c>
    </row>
    <row r="33053" spans="2:2" x14ac:dyDescent="0.2">
      <c r="B33053" s="6">
        <v>-1.251E-2</v>
      </c>
    </row>
    <row r="33054" spans="2:2" x14ac:dyDescent="0.2">
      <c r="B33054" s="6">
        <v>-8.6059999999999998E-2</v>
      </c>
    </row>
    <row r="33055" spans="2:2" x14ac:dyDescent="0.2">
      <c r="B33055" s="6">
        <v>-2.7499999999999998E-3</v>
      </c>
    </row>
    <row r="33056" spans="2:2" x14ac:dyDescent="0.2">
      <c r="B33056" s="6">
        <v>1.2199999999999999E-3</v>
      </c>
    </row>
    <row r="33057" spans="2:2" x14ac:dyDescent="0.2">
      <c r="B33057" s="6">
        <v>4.333E-2</v>
      </c>
    </row>
    <row r="33058" spans="2:2" x14ac:dyDescent="0.2">
      <c r="B33058" s="6">
        <v>5.7999999999999996E-3</v>
      </c>
    </row>
    <row r="33059" spans="2:2" x14ac:dyDescent="0.2">
      <c r="B33059" s="6">
        <v>2.3189999999999999E-2</v>
      </c>
    </row>
    <row r="33060" spans="2:2" x14ac:dyDescent="0.2">
      <c r="B33060" s="6">
        <v>-1.404E-2</v>
      </c>
    </row>
    <row r="33061" spans="2:2" x14ac:dyDescent="0.2">
      <c r="B33061" s="6">
        <v>1.495E-2</v>
      </c>
    </row>
    <row r="33062" spans="2:2" x14ac:dyDescent="0.2">
      <c r="B33062" s="6">
        <v>2.2890000000000001E-2</v>
      </c>
    </row>
    <row r="33063" spans="2:2" x14ac:dyDescent="0.2">
      <c r="B33063" s="6">
        <v>-9.4599999999999997E-3</v>
      </c>
    </row>
    <row r="33064" spans="2:2" x14ac:dyDescent="0.2">
      <c r="B33064" s="6">
        <v>-5.8590000000000003E-2</v>
      </c>
    </row>
    <row r="33065" spans="2:2" x14ac:dyDescent="0.2">
      <c r="B33065" s="6">
        <v>3.2039999999999999E-2</v>
      </c>
    </row>
    <row r="33066" spans="2:2" x14ac:dyDescent="0.2">
      <c r="B33066" s="6">
        <v>3.4790000000000001E-2</v>
      </c>
    </row>
    <row r="33067" spans="2:2" x14ac:dyDescent="0.2">
      <c r="B33067" s="6">
        <v>5.219E-2</v>
      </c>
    </row>
    <row r="33068" spans="2:2" x14ac:dyDescent="0.2">
      <c r="B33068" s="6">
        <v>-9.7699999999999992E-3</v>
      </c>
    </row>
    <row r="33069" spans="2:2" x14ac:dyDescent="0.2">
      <c r="B33069" s="6">
        <v>-1.1599999999999999E-2</v>
      </c>
    </row>
    <row r="33070" spans="2:2" x14ac:dyDescent="0.2">
      <c r="B33070" s="6">
        <v>7.6600000000000001E-2</v>
      </c>
    </row>
    <row r="33071" spans="2:2" x14ac:dyDescent="0.2">
      <c r="B33071" s="6">
        <v>0.10284</v>
      </c>
    </row>
    <row r="33072" spans="2:2" x14ac:dyDescent="0.2">
      <c r="B33072" s="6">
        <v>-7.7210000000000001E-2</v>
      </c>
    </row>
    <row r="33073" spans="2:2" x14ac:dyDescent="0.2">
      <c r="B33073" s="6">
        <v>-5.1880000000000003E-2</v>
      </c>
    </row>
    <row r="33074" spans="2:2" x14ac:dyDescent="0.2">
      <c r="B33074" s="6">
        <v>-3.1739999999999997E-2</v>
      </c>
    </row>
    <row r="33075" spans="2:2" x14ac:dyDescent="0.2">
      <c r="B33075" s="6">
        <v>-3.3600000000000001E-3</v>
      </c>
    </row>
    <row r="33076" spans="2:2" x14ac:dyDescent="0.2">
      <c r="B33076" s="6">
        <v>-4.4560000000000002E-2</v>
      </c>
    </row>
    <row r="33077" spans="2:2" x14ac:dyDescent="0.2">
      <c r="B33077" s="6">
        <v>-7.4160000000000004E-2</v>
      </c>
    </row>
    <row r="33078" spans="2:2" x14ac:dyDescent="0.2">
      <c r="B33078" s="6">
        <v>0</v>
      </c>
    </row>
    <row r="33079" spans="2:2" x14ac:dyDescent="0.2">
      <c r="B33079" s="6">
        <v>3.2960000000000003E-2</v>
      </c>
    </row>
    <row r="33080" spans="2:2" x14ac:dyDescent="0.2">
      <c r="B33080" s="6">
        <v>4.8219999999999999E-2</v>
      </c>
    </row>
    <row r="33081" spans="2:2" x14ac:dyDescent="0.2">
      <c r="B33081" s="6">
        <v>-2.5020000000000001E-2</v>
      </c>
    </row>
    <row r="33082" spans="2:2" x14ac:dyDescent="0.2">
      <c r="B33082" s="6">
        <v>9.2000000000000003E-4</v>
      </c>
    </row>
    <row r="33083" spans="2:2" x14ac:dyDescent="0.2">
      <c r="B33083" s="6">
        <v>-2.869E-2</v>
      </c>
    </row>
    <row r="33084" spans="2:2" x14ac:dyDescent="0.2">
      <c r="B33084" s="6">
        <v>2.14E-3</v>
      </c>
    </row>
    <row r="33085" spans="2:2" x14ac:dyDescent="0.2">
      <c r="B33085" s="6">
        <v>-5.7999999999999996E-3</v>
      </c>
    </row>
    <row r="33086" spans="2:2" x14ac:dyDescent="0.2">
      <c r="B33086" s="6">
        <v>7.5679999999999997E-2</v>
      </c>
    </row>
    <row r="33087" spans="2:2" x14ac:dyDescent="0.2">
      <c r="B33087" s="6">
        <v>6.2260000000000003E-2</v>
      </c>
    </row>
    <row r="33088" spans="2:2" x14ac:dyDescent="0.2">
      <c r="B33088" s="6">
        <v>1.495E-2</v>
      </c>
    </row>
    <row r="33089" spans="2:2" x14ac:dyDescent="0.2">
      <c r="B33089" s="6">
        <v>-3.7229999999999999E-2</v>
      </c>
    </row>
    <row r="33090" spans="2:2" x14ac:dyDescent="0.2">
      <c r="B33090" s="6">
        <v>-1.038E-2</v>
      </c>
    </row>
    <row r="33091" spans="2:2" x14ac:dyDescent="0.2">
      <c r="B33091" s="6">
        <v>4.3639999999999998E-2</v>
      </c>
    </row>
    <row r="33092" spans="2:2" x14ac:dyDescent="0.2">
      <c r="B33092" s="6">
        <v>4.6080000000000003E-2</v>
      </c>
    </row>
    <row r="33093" spans="2:2" x14ac:dyDescent="0.2">
      <c r="B33093" s="6">
        <v>-9.2469999999999997E-2</v>
      </c>
    </row>
    <row r="33094" spans="2:2" x14ac:dyDescent="0.2">
      <c r="B33094" s="6">
        <v>-9.3990000000000004E-2</v>
      </c>
    </row>
    <row r="33095" spans="2:2" x14ac:dyDescent="0.2">
      <c r="B33095" s="6">
        <v>-1.099E-2</v>
      </c>
    </row>
    <row r="33096" spans="2:2" x14ac:dyDescent="0.2">
      <c r="B33096" s="6">
        <v>1.038E-2</v>
      </c>
    </row>
    <row r="33097" spans="2:2" x14ac:dyDescent="0.2">
      <c r="B33097" s="6">
        <v>-1.8919999999999999E-2</v>
      </c>
    </row>
    <row r="33098" spans="2:2" x14ac:dyDescent="0.2">
      <c r="B33098" s="6">
        <v>4.8829999999999998E-2</v>
      </c>
    </row>
    <row r="33099" spans="2:2" x14ac:dyDescent="0.2">
      <c r="B33099" s="6">
        <v>1.5299999999999999E-3</v>
      </c>
    </row>
    <row r="33100" spans="2:2" x14ac:dyDescent="0.2">
      <c r="B33100" s="6">
        <v>5.2490000000000002E-2</v>
      </c>
    </row>
    <row r="33101" spans="2:2" x14ac:dyDescent="0.2">
      <c r="B33101" s="6">
        <v>1.434E-2</v>
      </c>
    </row>
    <row r="33102" spans="2:2" x14ac:dyDescent="0.2">
      <c r="B33102" s="6">
        <v>0.10101</v>
      </c>
    </row>
    <row r="33103" spans="2:2" x14ac:dyDescent="0.2">
      <c r="B33103" s="6">
        <v>7.0499999999999993E-2</v>
      </c>
    </row>
    <row r="33104" spans="2:2" x14ac:dyDescent="0.2">
      <c r="B33104" s="6">
        <v>-3.3869999999999997E-2</v>
      </c>
    </row>
    <row r="33105" spans="2:2" x14ac:dyDescent="0.2">
      <c r="B33105" s="6">
        <v>-2.8080000000000001E-2</v>
      </c>
    </row>
    <row r="33106" spans="2:2" x14ac:dyDescent="0.2">
      <c r="B33106" s="6">
        <v>-1.8919999999999999E-2</v>
      </c>
    </row>
    <row r="33107" spans="2:2" x14ac:dyDescent="0.2">
      <c r="B33107" s="6">
        <v>1.678E-2</v>
      </c>
    </row>
    <row r="33108" spans="2:2" x14ac:dyDescent="0.2">
      <c r="B33108" s="6">
        <v>-9.4599999999999997E-3</v>
      </c>
    </row>
    <row r="33109" spans="2:2" x14ac:dyDescent="0.2">
      <c r="B33109" s="6">
        <v>-6.012E-2</v>
      </c>
    </row>
    <row r="33110" spans="2:2" x14ac:dyDescent="0.2">
      <c r="B33110" s="6">
        <v>3.601E-2</v>
      </c>
    </row>
    <row r="33111" spans="2:2" x14ac:dyDescent="0.2">
      <c r="B33111" s="6">
        <v>1.5869999999999999E-2</v>
      </c>
    </row>
    <row r="33112" spans="2:2" x14ac:dyDescent="0.2">
      <c r="B33112" s="6">
        <v>-1.9230000000000001E-2</v>
      </c>
    </row>
    <row r="33113" spans="2:2" x14ac:dyDescent="0.2">
      <c r="B33113" s="6">
        <v>-9.9790000000000004E-2</v>
      </c>
    </row>
    <row r="33114" spans="2:2" x14ac:dyDescent="0.2">
      <c r="B33114" s="6">
        <v>-1.8919999999999999E-2</v>
      </c>
    </row>
    <row r="33115" spans="2:2" x14ac:dyDescent="0.2">
      <c r="B33115" s="6">
        <v>4.2110000000000002E-2</v>
      </c>
    </row>
    <row r="33116" spans="2:2" x14ac:dyDescent="0.2">
      <c r="B33116" s="6">
        <v>-3.2039999999999999E-2</v>
      </c>
    </row>
    <row r="33117" spans="2:2" x14ac:dyDescent="0.2">
      <c r="B33117" s="6">
        <v>6.1000000000000004E-3</v>
      </c>
    </row>
    <row r="33118" spans="2:2" x14ac:dyDescent="0.2">
      <c r="B33118" s="6">
        <v>4.2700000000000004E-3</v>
      </c>
    </row>
    <row r="33119" spans="2:2" x14ac:dyDescent="0.2">
      <c r="B33119" s="6">
        <v>2.6859999999999998E-2</v>
      </c>
    </row>
    <row r="33120" spans="2:2" x14ac:dyDescent="0.2">
      <c r="B33120" s="6">
        <v>-2.3800000000000002E-2</v>
      </c>
    </row>
    <row r="33121" spans="2:2" x14ac:dyDescent="0.2">
      <c r="B33121" s="6">
        <v>-3.9370000000000002E-2</v>
      </c>
    </row>
    <row r="33122" spans="2:2" x14ac:dyDescent="0.2">
      <c r="B33122" s="6">
        <v>4.0280000000000003E-2</v>
      </c>
    </row>
    <row r="33123" spans="2:2" x14ac:dyDescent="0.2">
      <c r="B33123" s="6">
        <v>-9.7699999999999992E-3</v>
      </c>
    </row>
    <row r="33124" spans="2:2" x14ac:dyDescent="0.2">
      <c r="B33124" s="6">
        <v>-2.1360000000000001E-2</v>
      </c>
    </row>
    <row r="33125" spans="2:2" x14ac:dyDescent="0.2">
      <c r="B33125" s="6">
        <v>2.93E-2</v>
      </c>
    </row>
    <row r="33126" spans="2:2" x14ac:dyDescent="0.2">
      <c r="B33126" s="6">
        <v>2.869E-2</v>
      </c>
    </row>
    <row r="33127" spans="2:2" x14ac:dyDescent="0.2">
      <c r="B33127" s="6">
        <v>-1.8620000000000001E-2</v>
      </c>
    </row>
    <row r="33128" spans="2:2" x14ac:dyDescent="0.2">
      <c r="B33128" s="6">
        <v>-2.716E-2</v>
      </c>
    </row>
    <row r="33129" spans="2:2" x14ac:dyDescent="0.2">
      <c r="B33129" s="6">
        <v>2.3189999999999999E-2</v>
      </c>
    </row>
    <row r="33130" spans="2:2" x14ac:dyDescent="0.2">
      <c r="B33130" s="6">
        <v>1.77E-2</v>
      </c>
    </row>
    <row r="33131" spans="2:2" x14ac:dyDescent="0.2">
      <c r="B33131" s="6">
        <v>2.6550000000000001E-2</v>
      </c>
    </row>
    <row r="33132" spans="2:2" x14ac:dyDescent="0.2">
      <c r="B33132" s="6">
        <v>-1.7090000000000001E-2</v>
      </c>
    </row>
    <row r="33133" spans="2:2" x14ac:dyDescent="0.2">
      <c r="B33133" s="6">
        <v>-1.3429999999999999E-2</v>
      </c>
    </row>
    <row r="33134" spans="2:2" x14ac:dyDescent="0.2">
      <c r="B33134" s="6">
        <v>-2.2579999999999999E-2</v>
      </c>
    </row>
    <row r="33135" spans="2:2" x14ac:dyDescent="0.2">
      <c r="B33135" s="6">
        <v>6.1339999999999999E-2</v>
      </c>
    </row>
    <row r="33136" spans="2:2" x14ac:dyDescent="0.2">
      <c r="B33136" s="6">
        <v>-1.1900000000000001E-2</v>
      </c>
    </row>
    <row r="33137" spans="2:2" x14ac:dyDescent="0.2">
      <c r="B33137" s="6">
        <v>-3.2349999999999997E-2</v>
      </c>
    </row>
    <row r="33138" spans="2:2" x14ac:dyDescent="0.2">
      <c r="B33138" s="6">
        <v>-2.4109999999999999E-2</v>
      </c>
    </row>
    <row r="33139" spans="2:2" x14ac:dyDescent="0.2">
      <c r="B33139" s="6">
        <v>-4.9739999999999999E-2</v>
      </c>
    </row>
    <row r="33140" spans="2:2" x14ac:dyDescent="0.2">
      <c r="B33140" s="6">
        <v>-1.3429999999999999E-2</v>
      </c>
    </row>
    <row r="33141" spans="2:2" x14ac:dyDescent="0.2">
      <c r="B33141" s="6">
        <v>2.1360000000000001E-2</v>
      </c>
    </row>
    <row r="33142" spans="2:2" x14ac:dyDescent="0.2">
      <c r="B33142" s="6">
        <v>2.4399999999999999E-3</v>
      </c>
    </row>
    <row r="33143" spans="2:2" x14ac:dyDescent="0.2">
      <c r="B33143" s="6">
        <v>-6.4099999999999999E-3</v>
      </c>
    </row>
    <row r="33144" spans="2:2" x14ac:dyDescent="0.2">
      <c r="B33144" s="6">
        <v>4.0890000000000003E-2</v>
      </c>
    </row>
    <row r="33145" spans="2:2" x14ac:dyDescent="0.2">
      <c r="B33145" s="6">
        <v>9.5829999999999999E-2</v>
      </c>
    </row>
    <row r="33146" spans="2:2" x14ac:dyDescent="0.2">
      <c r="B33146" s="6">
        <v>2.2579999999999999E-2</v>
      </c>
    </row>
    <row r="33147" spans="2:2" x14ac:dyDescent="0.2">
      <c r="B33147" s="6">
        <v>-5.0659999999999997E-2</v>
      </c>
    </row>
    <row r="33148" spans="2:2" x14ac:dyDescent="0.2">
      <c r="B33148" s="6">
        <v>-2.35E-2</v>
      </c>
    </row>
    <row r="33149" spans="2:2" x14ac:dyDescent="0.2">
      <c r="B33149" s="6">
        <v>2.563E-2</v>
      </c>
    </row>
    <row r="33150" spans="2:2" x14ac:dyDescent="0.2">
      <c r="B33150" s="6">
        <v>-5.5539999999999999E-2</v>
      </c>
    </row>
    <row r="33151" spans="2:2" x14ac:dyDescent="0.2">
      <c r="B33151" s="6">
        <v>4.6080000000000003E-2</v>
      </c>
    </row>
    <row r="33152" spans="2:2" x14ac:dyDescent="0.2">
      <c r="B33152" s="6">
        <v>6.9269999999999998E-2</v>
      </c>
    </row>
    <row r="33153" spans="2:2" x14ac:dyDescent="0.2">
      <c r="B33153" s="6">
        <v>9.3990000000000004E-2</v>
      </c>
    </row>
    <row r="33154" spans="2:2" x14ac:dyDescent="0.2">
      <c r="B33154" s="6">
        <v>2.869E-2</v>
      </c>
    </row>
    <row r="33155" spans="2:2" x14ac:dyDescent="0.2">
      <c r="B33155" s="6">
        <v>5.8900000000000001E-2</v>
      </c>
    </row>
    <row r="33156" spans="2:2" x14ac:dyDescent="0.2">
      <c r="B33156" s="6">
        <v>4.333E-2</v>
      </c>
    </row>
    <row r="33157" spans="2:2" x14ac:dyDescent="0.2">
      <c r="B33157" s="6">
        <v>-7.0499999999999993E-2</v>
      </c>
    </row>
    <row r="33158" spans="2:2" x14ac:dyDescent="0.2">
      <c r="B33158" s="6">
        <v>-4.6080000000000003E-2</v>
      </c>
    </row>
    <row r="33159" spans="2:2" x14ac:dyDescent="0.2">
      <c r="B33159" s="6">
        <v>-2.0449999999999999E-2</v>
      </c>
    </row>
    <row r="33160" spans="2:2" x14ac:dyDescent="0.2">
      <c r="B33160" s="6">
        <v>6.5000000000000002E-2</v>
      </c>
    </row>
    <row r="33161" spans="2:2" x14ac:dyDescent="0.2">
      <c r="B33161" s="6">
        <v>-1.7090000000000001E-2</v>
      </c>
    </row>
    <row r="33162" spans="2:2" x14ac:dyDescent="0.2">
      <c r="B33162" s="6">
        <v>-7.6899999999999996E-2</v>
      </c>
    </row>
    <row r="33163" spans="2:2" x14ac:dyDescent="0.2">
      <c r="B33163" s="6">
        <v>-4.9739999999999999E-2</v>
      </c>
    </row>
    <row r="33164" spans="2:2" x14ac:dyDescent="0.2">
      <c r="B33164" s="6">
        <v>9.1599999999999997E-3</v>
      </c>
    </row>
    <row r="33165" spans="2:2" x14ac:dyDescent="0.2">
      <c r="B33165" s="6">
        <v>-2.0140000000000002E-2</v>
      </c>
    </row>
    <row r="33166" spans="2:2" x14ac:dyDescent="0.2">
      <c r="B33166" s="6">
        <v>-2.777E-2</v>
      </c>
    </row>
    <row r="33167" spans="2:2" x14ac:dyDescent="0.2">
      <c r="B33167" s="6">
        <v>-1.129E-2</v>
      </c>
    </row>
    <row r="33168" spans="2:2" x14ac:dyDescent="0.2">
      <c r="B33168" s="6">
        <v>-2.0750000000000001E-2</v>
      </c>
    </row>
    <row r="33169" spans="2:2" x14ac:dyDescent="0.2">
      <c r="B33169" s="6">
        <v>9.7699999999999992E-3</v>
      </c>
    </row>
    <row r="33170" spans="2:2" x14ac:dyDescent="0.2">
      <c r="B33170" s="6">
        <v>9.5210000000000003E-2</v>
      </c>
    </row>
    <row r="33171" spans="2:2" x14ac:dyDescent="0.2">
      <c r="B33171" s="6">
        <v>-1.465E-2</v>
      </c>
    </row>
    <row r="33172" spans="2:2" x14ac:dyDescent="0.2">
      <c r="B33172" s="6">
        <v>-4.6690000000000002E-2</v>
      </c>
    </row>
    <row r="33173" spans="2:2" x14ac:dyDescent="0.2">
      <c r="B33173" s="6">
        <v>-3.2649999999999998E-2</v>
      </c>
    </row>
    <row r="33174" spans="2:2" x14ac:dyDescent="0.2">
      <c r="B33174" s="6">
        <v>3.1739999999999997E-2</v>
      </c>
    </row>
    <row r="33175" spans="2:2" x14ac:dyDescent="0.2">
      <c r="B33175" s="6">
        <v>6.0729999999999999E-2</v>
      </c>
    </row>
    <row r="33176" spans="2:2" x14ac:dyDescent="0.2">
      <c r="B33176" s="6">
        <v>3.5709999999999999E-2</v>
      </c>
    </row>
    <row r="33177" spans="2:2" x14ac:dyDescent="0.2">
      <c r="B33177" s="6">
        <v>-6.9889999999999994E-2</v>
      </c>
    </row>
    <row r="33178" spans="2:2" x14ac:dyDescent="0.2">
      <c r="B33178" s="6">
        <v>-1.678E-2</v>
      </c>
    </row>
    <row r="33179" spans="2:2" x14ac:dyDescent="0.2">
      <c r="B33179" s="6">
        <v>-3.4180000000000002E-2</v>
      </c>
    </row>
    <row r="33180" spans="2:2" x14ac:dyDescent="0.2">
      <c r="B33180" s="6">
        <v>-6.0999999999999997E-4</v>
      </c>
    </row>
    <row r="33181" spans="2:2" x14ac:dyDescent="0.2">
      <c r="B33181" s="6">
        <v>1.5869999999999999E-2</v>
      </c>
    </row>
    <row r="33182" spans="2:2" x14ac:dyDescent="0.2">
      <c r="B33182" s="6">
        <v>-3.8449999999999998E-2</v>
      </c>
    </row>
    <row r="33183" spans="2:2" x14ac:dyDescent="0.2">
      <c r="B33183" s="6">
        <v>-6.5610000000000002E-2</v>
      </c>
    </row>
    <row r="33184" spans="2:2" x14ac:dyDescent="0.2">
      <c r="B33184" s="6">
        <v>3.0500000000000002E-3</v>
      </c>
    </row>
    <row r="33185" spans="2:2" x14ac:dyDescent="0.2">
      <c r="B33185" s="6">
        <v>1.7090000000000001E-2</v>
      </c>
    </row>
    <row r="33186" spans="2:2" x14ac:dyDescent="0.2">
      <c r="B33186" s="6">
        <v>6.0729999999999999E-2</v>
      </c>
    </row>
    <row r="33187" spans="2:2" x14ac:dyDescent="0.2">
      <c r="B33187" s="6">
        <v>-2.7470000000000001E-2</v>
      </c>
    </row>
    <row r="33188" spans="2:2" x14ac:dyDescent="0.2">
      <c r="B33188" s="6">
        <v>-1.77E-2</v>
      </c>
    </row>
    <row r="33189" spans="2:2" x14ac:dyDescent="0.2">
      <c r="B33189" s="6">
        <v>2.2579999999999999E-2</v>
      </c>
    </row>
    <row r="33190" spans="2:2" x14ac:dyDescent="0.2">
      <c r="B33190" s="6">
        <v>-8.8500000000000002E-3</v>
      </c>
    </row>
    <row r="33191" spans="2:2" x14ac:dyDescent="0.2">
      <c r="B33191" s="6">
        <v>9.7699999999999992E-3</v>
      </c>
    </row>
    <row r="33192" spans="2:2" x14ac:dyDescent="0.2">
      <c r="B33192" s="6">
        <v>1.1599999999999999E-2</v>
      </c>
    </row>
    <row r="33193" spans="2:2" x14ac:dyDescent="0.2">
      <c r="B33193" s="6">
        <v>4.181E-2</v>
      </c>
    </row>
    <row r="33194" spans="2:2" x14ac:dyDescent="0.2">
      <c r="B33194" s="6">
        <v>2.563E-2</v>
      </c>
    </row>
    <row r="33195" spans="2:2" x14ac:dyDescent="0.2">
      <c r="B33195" s="6">
        <v>-7.6299999999999996E-3</v>
      </c>
    </row>
    <row r="33196" spans="2:2" x14ac:dyDescent="0.2">
      <c r="B33196" s="6">
        <v>4.8799999999999998E-3</v>
      </c>
    </row>
    <row r="33197" spans="2:2" x14ac:dyDescent="0.2">
      <c r="B33197" s="6">
        <v>-5.7070000000000003E-2</v>
      </c>
    </row>
    <row r="33198" spans="2:2" x14ac:dyDescent="0.2">
      <c r="B33198" s="6">
        <v>-7.3200000000000001E-3</v>
      </c>
    </row>
    <row r="33199" spans="2:2" x14ac:dyDescent="0.2">
      <c r="B33199" s="6">
        <v>-3.0519999999999999E-2</v>
      </c>
    </row>
    <row r="33200" spans="2:2" x14ac:dyDescent="0.2">
      <c r="B33200" s="6">
        <v>2.3800000000000002E-2</v>
      </c>
    </row>
    <row r="33201" spans="2:2" x14ac:dyDescent="0.2">
      <c r="B33201" s="6">
        <v>4.913E-2</v>
      </c>
    </row>
    <row r="33202" spans="2:2" x14ac:dyDescent="0.2">
      <c r="B33202" s="6">
        <v>1.0070000000000001E-2</v>
      </c>
    </row>
    <row r="33203" spans="2:2" x14ac:dyDescent="0.2">
      <c r="B33203" s="6">
        <v>-3.9699999999999996E-3</v>
      </c>
    </row>
    <row r="33204" spans="2:2" x14ac:dyDescent="0.2">
      <c r="B33204" s="6">
        <v>-1.984E-2</v>
      </c>
    </row>
    <row r="33205" spans="2:2" x14ac:dyDescent="0.2">
      <c r="B33205" s="6">
        <v>-6.4390000000000003E-2</v>
      </c>
    </row>
    <row r="33206" spans="2:2" x14ac:dyDescent="0.2">
      <c r="B33206" s="6">
        <v>-2.197E-2</v>
      </c>
    </row>
    <row r="33207" spans="2:2" x14ac:dyDescent="0.2">
      <c r="B33207" s="6">
        <v>7.9649999999999999E-2</v>
      </c>
    </row>
    <row r="33208" spans="2:2" x14ac:dyDescent="0.2">
      <c r="B33208" s="6">
        <v>4.181E-2</v>
      </c>
    </row>
    <row r="33209" spans="2:2" x14ac:dyDescent="0.2">
      <c r="B33209" s="6">
        <v>-4.9739999999999999E-2</v>
      </c>
    </row>
    <row r="33210" spans="2:2" x14ac:dyDescent="0.2">
      <c r="B33210" s="6">
        <v>-2.1669999999999998E-2</v>
      </c>
    </row>
    <row r="33211" spans="2:2" x14ac:dyDescent="0.2">
      <c r="B33211" s="6">
        <v>-5.4900000000000001E-3</v>
      </c>
    </row>
    <row r="33212" spans="2:2" x14ac:dyDescent="0.2">
      <c r="B33212" s="6">
        <v>4.5799999999999999E-3</v>
      </c>
    </row>
    <row r="33213" spans="2:2" x14ac:dyDescent="0.2">
      <c r="B33213" s="6">
        <v>9.2000000000000003E-4</v>
      </c>
    </row>
    <row r="33214" spans="2:2" x14ac:dyDescent="0.2">
      <c r="B33214" s="6">
        <v>-2.1360000000000001E-2</v>
      </c>
    </row>
    <row r="33215" spans="2:2" x14ac:dyDescent="0.2">
      <c r="B33215" s="6">
        <v>1.831E-2</v>
      </c>
    </row>
    <row r="33216" spans="2:2" x14ac:dyDescent="0.2">
      <c r="B33216" s="6">
        <v>3.2960000000000003E-2</v>
      </c>
    </row>
    <row r="33217" spans="2:2" x14ac:dyDescent="0.2">
      <c r="B33217" s="6">
        <v>-1.5869999999999999E-2</v>
      </c>
    </row>
    <row r="33218" spans="2:2" x14ac:dyDescent="0.2">
      <c r="B33218" s="6">
        <v>6.7099999999999998E-3</v>
      </c>
    </row>
    <row r="33219" spans="2:2" x14ac:dyDescent="0.2">
      <c r="B33219" s="6">
        <v>-9.1599999999999997E-3</v>
      </c>
    </row>
    <row r="33220" spans="2:2" x14ac:dyDescent="0.2">
      <c r="B33220" s="6">
        <v>-1.221E-2</v>
      </c>
    </row>
    <row r="33221" spans="2:2" x14ac:dyDescent="0.2">
      <c r="B33221" s="6">
        <v>-0.11871</v>
      </c>
    </row>
    <row r="33222" spans="2:2" x14ac:dyDescent="0.2">
      <c r="B33222" s="6">
        <v>-6.5000000000000002E-2</v>
      </c>
    </row>
    <row r="33223" spans="2:2" x14ac:dyDescent="0.2">
      <c r="B33223" s="6">
        <v>3.1739999999999997E-2</v>
      </c>
    </row>
    <row r="33224" spans="2:2" x14ac:dyDescent="0.2">
      <c r="B33224" s="6">
        <v>4.6390000000000001E-2</v>
      </c>
    </row>
    <row r="33225" spans="2:2" x14ac:dyDescent="0.2">
      <c r="B33225" s="6">
        <v>7.324E-2</v>
      </c>
    </row>
    <row r="33226" spans="2:2" x14ac:dyDescent="0.2">
      <c r="B33226" s="6">
        <v>1.282E-2</v>
      </c>
    </row>
    <row r="33227" spans="2:2" x14ac:dyDescent="0.2">
      <c r="B33227" s="6">
        <v>-5.0959999999999998E-2</v>
      </c>
    </row>
    <row r="33228" spans="2:2" x14ac:dyDescent="0.2">
      <c r="B33228" s="6">
        <v>5.6149999999999999E-2</v>
      </c>
    </row>
    <row r="33229" spans="2:2" x14ac:dyDescent="0.2">
      <c r="B33229" s="6">
        <v>-4.8520000000000001E-2</v>
      </c>
    </row>
    <row r="33230" spans="2:2" x14ac:dyDescent="0.2">
      <c r="B33230" s="6">
        <v>-1.617E-2</v>
      </c>
    </row>
    <row r="33231" spans="2:2" x14ac:dyDescent="0.2">
      <c r="B33231" s="6">
        <v>2.4719999999999999E-2</v>
      </c>
    </row>
    <row r="33232" spans="2:2" x14ac:dyDescent="0.2">
      <c r="B33232" s="6">
        <v>7.1720000000000006E-2</v>
      </c>
    </row>
    <row r="33233" spans="2:2" x14ac:dyDescent="0.2">
      <c r="B33233" s="6">
        <v>3.0519999999999999E-2</v>
      </c>
    </row>
    <row r="33234" spans="2:2" x14ac:dyDescent="0.2">
      <c r="B33234" s="6">
        <v>-1.099E-2</v>
      </c>
    </row>
    <row r="33235" spans="2:2" x14ac:dyDescent="0.2">
      <c r="B33235" s="6">
        <v>2.777E-2</v>
      </c>
    </row>
    <row r="33236" spans="2:2" x14ac:dyDescent="0.2">
      <c r="B33236" s="6">
        <v>3.601E-2</v>
      </c>
    </row>
    <row r="33237" spans="2:2" x14ac:dyDescent="0.2">
      <c r="B33237" s="6">
        <v>7.0190000000000002E-2</v>
      </c>
    </row>
    <row r="33238" spans="2:2" x14ac:dyDescent="0.2">
      <c r="B33238" s="6">
        <v>-4.8520000000000001E-2</v>
      </c>
    </row>
    <row r="33239" spans="2:2" x14ac:dyDescent="0.2">
      <c r="B33239" s="6">
        <v>1.0070000000000001E-2</v>
      </c>
    </row>
    <row r="33240" spans="2:2" x14ac:dyDescent="0.2">
      <c r="B33240" s="6">
        <v>4.7300000000000002E-2</v>
      </c>
    </row>
    <row r="33241" spans="2:2" x14ac:dyDescent="0.2">
      <c r="B33241" s="6">
        <v>-7.1110000000000007E-2</v>
      </c>
    </row>
    <row r="33242" spans="2:2" x14ac:dyDescent="0.2">
      <c r="B33242" s="6">
        <v>-1.404E-2</v>
      </c>
    </row>
    <row r="33243" spans="2:2" x14ac:dyDescent="0.2">
      <c r="B33243" s="6">
        <v>-3.1130000000000001E-2</v>
      </c>
    </row>
    <row r="33244" spans="2:2" x14ac:dyDescent="0.2">
      <c r="B33244" s="6">
        <v>-1.251E-2</v>
      </c>
    </row>
    <row r="33245" spans="2:2" x14ac:dyDescent="0.2">
      <c r="B33245" s="6">
        <v>1.221E-2</v>
      </c>
    </row>
    <row r="33246" spans="2:2" x14ac:dyDescent="0.2">
      <c r="B33246" s="6">
        <v>3.9699999999999996E-3</v>
      </c>
    </row>
    <row r="33247" spans="2:2" x14ac:dyDescent="0.2">
      <c r="B33247" s="6">
        <v>5.7999999999999996E-3</v>
      </c>
    </row>
    <row r="33248" spans="2:2" x14ac:dyDescent="0.2">
      <c r="B33248" s="6">
        <v>-7.5679999999999997E-2</v>
      </c>
    </row>
    <row r="33249" spans="2:2" x14ac:dyDescent="0.2">
      <c r="B33249" s="6">
        <v>-3.9059999999999997E-2</v>
      </c>
    </row>
    <row r="33250" spans="2:2" x14ac:dyDescent="0.2">
      <c r="B33250" s="6">
        <v>8.362E-2</v>
      </c>
    </row>
    <row r="33251" spans="2:2" x14ac:dyDescent="0.2">
      <c r="B33251" s="6">
        <v>4.6690000000000002E-2</v>
      </c>
    </row>
    <row r="33252" spans="2:2" x14ac:dyDescent="0.2">
      <c r="B33252" s="6">
        <v>2.1669999999999998E-2</v>
      </c>
    </row>
    <row r="33253" spans="2:2" x14ac:dyDescent="0.2">
      <c r="B33253" s="6">
        <v>3.8449999999999998E-2</v>
      </c>
    </row>
    <row r="33254" spans="2:2" x14ac:dyDescent="0.2">
      <c r="B33254" s="6">
        <v>-5.951E-2</v>
      </c>
    </row>
    <row r="33255" spans="2:2" x14ac:dyDescent="0.2">
      <c r="B33255" s="6">
        <v>-6.9889999999999994E-2</v>
      </c>
    </row>
    <row r="33256" spans="2:2" x14ac:dyDescent="0.2">
      <c r="B33256" s="6">
        <v>-5.6460000000000003E-2</v>
      </c>
    </row>
    <row r="33257" spans="2:2" x14ac:dyDescent="0.2">
      <c r="B33257" s="6">
        <v>-6.1000000000000004E-3</v>
      </c>
    </row>
    <row r="33258" spans="2:2" x14ac:dyDescent="0.2">
      <c r="B33258" s="6">
        <v>1.0070000000000001E-2</v>
      </c>
    </row>
    <row r="33259" spans="2:2" x14ac:dyDescent="0.2">
      <c r="B33259" s="6">
        <v>4.2110000000000002E-2</v>
      </c>
    </row>
    <row r="33260" spans="2:2" x14ac:dyDescent="0.2">
      <c r="B33260" s="6">
        <v>-2.7470000000000001E-2</v>
      </c>
    </row>
    <row r="33261" spans="2:2" x14ac:dyDescent="0.2">
      <c r="B33261" s="6">
        <v>1.5299999999999999E-3</v>
      </c>
    </row>
    <row r="33262" spans="2:2" x14ac:dyDescent="0.2">
      <c r="B33262" s="6">
        <v>2.3800000000000002E-2</v>
      </c>
    </row>
    <row r="33263" spans="2:2" x14ac:dyDescent="0.2">
      <c r="B33263" s="6">
        <v>-2.7499999999999998E-3</v>
      </c>
    </row>
    <row r="33264" spans="2:2" x14ac:dyDescent="0.2">
      <c r="B33264" s="6">
        <v>-2.8080000000000001E-2</v>
      </c>
    </row>
    <row r="33265" spans="2:2" x14ac:dyDescent="0.2">
      <c r="B33265" s="6">
        <v>3.0500000000000002E-3</v>
      </c>
    </row>
    <row r="33266" spans="2:2" x14ac:dyDescent="0.2">
      <c r="B33266" s="6">
        <v>2.9909999999999999E-2</v>
      </c>
    </row>
    <row r="33267" spans="2:2" x14ac:dyDescent="0.2">
      <c r="B33267" s="6">
        <v>3.6319999999999998E-2</v>
      </c>
    </row>
    <row r="33268" spans="2:2" x14ac:dyDescent="0.2">
      <c r="B33268" s="6">
        <v>2.1669999999999998E-2</v>
      </c>
    </row>
    <row r="33269" spans="2:2" x14ac:dyDescent="0.2">
      <c r="B33269" s="6">
        <v>-1.099E-2</v>
      </c>
    </row>
    <row r="33270" spans="2:2" x14ac:dyDescent="0.2">
      <c r="B33270" s="6">
        <v>3.6319999999999998E-2</v>
      </c>
    </row>
    <row r="33271" spans="2:2" x14ac:dyDescent="0.2">
      <c r="B33271" s="6">
        <v>-4.333E-2</v>
      </c>
    </row>
    <row r="33272" spans="2:2" x14ac:dyDescent="0.2">
      <c r="B33272" s="6">
        <v>2.2890000000000001E-2</v>
      </c>
    </row>
    <row r="33273" spans="2:2" x14ac:dyDescent="0.2">
      <c r="B33273" s="6">
        <v>2.777E-2</v>
      </c>
    </row>
    <row r="33274" spans="2:2" x14ac:dyDescent="0.2">
      <c r="B33274" s="6">
        <v>-7.1410000000000001E-2</v>
      </c>
    </row>
    <row r="33275" spans="2:2" x14ac:dyDescent="0.2">
      <c r="B33275" s="6">
        <v>-7.1720000000000006E-2</v>
      </c>
    </row>
    <row r="33276" spans="2:2" x14ac:dyDescent="0.2">
      <c r="B33276" s="6">
        <v>-1.7090000000000001E-2</v>
      </c>
    </row>
    <row r="33277" spans="2:2" x14ac:dyDescent="0.2">
      <c r="B33277" s="6">
        <v>2.9600000000000001E-2</v>
      </c>
    </row>
    <row r="33278" spans="2:2" x14ac:dyDescent="0.2">
      <c r="B33278" s="6">
        <v>-2.1360000000000001E-2</v>
      </c>
    </row>
    <row r="33279" spans="2:2" x14ac:dyDescent="0.2">
      <c r="B33279" s="6">
        <v>-4.5780000000000001E-2</v>
      </c>
    </row>
    <row r="33280" spans="2:2" x14ac:dyDescent="0.2">
      <c r="B33280" s="6">
        <v>-5.28E-2</v>
      </c>
    </row>
    <row r="33281" spans="2:2" x14ac:dyDescent="0.2">
      <c r="B33281" s="6">
        <v>-2.777E-2</v>
      </c>
    </row>
    <row r="33282" spans="2:2" x14ac:dyDescent="0.2">
      <c r="B33282" s="6">
        <v>6.5610000000000002E-2</v>
      </c>
    </row>
    <row r="33283" spans="2:2" x14ac:dyDescent="0.2">
      <c r="B33283" s="6">
        <v>6.012E-2</v>
      </c>
    </row>
    <row r="33284" spans="2:2" x14ac:dyDescent="0.2">
      <c r="B33284" s="6">
        <v>2.9600000000000001E-2</v>
      </c>
    </row>
    <row r="33285" spans="2:2" x14ac:dyDescent="0.2">
      <c r="B33285" s="6">
        <v>4.8520000000000001E-2</v>
      </c>
    </row>
    <row r="33286" spans="2:2" x14ac:dyDescent="0.2">
      <c r="B33286" s="6">
        <v>-1.312E-2</v>
      </c>
    </row>
    <row r="33287" spans="2:2" x14ac:dyDescent="0.2">
      <c r="B33287" s="6">
        <v>1.8620000000000001E-2</v>
      </c>
    </row>
    <row r="33288" spans="2:2" x14ac:dyDescent="0.2">
      <c r="B33288" s="6">
        <v>-8.0259999999999998E-2</v>
      </c>
    </row>
    <row r="33289" spans="2:2" x14ac:dyDescent="0.2">
      <c r="B33289" s="6">
        <v>-0.10009999999999999</v>
      </c>
    </row>
    <row r="33290" spans="2:2" x14ac:dyDescent="0.2">
      <c r="B33290" s="6">
        <v>3.6929999999999998E-2</v>
      </c>
    </row>
    <row r="33291" spans="2:2" x14ac:dyDescent="0.2">
      <c r="B33291" s="6">
        <v>0.11658</v>
      </c>
    </row>
    <row r="33292" spans="2:2" x14ac:dyDescent="0.2">
      <c r="B33292" s="6">
        <v>4.333E-2</v>
      </c>
    </row>
    <row r="33293" spans="2:2" x14ac:dyDescent="0.2">
      <c r="B33293" s="6">
        <v>1.465E-2</v>
      </c>
    </row>
    <row r="33294" spans="2:2" x14ac:dyDescent="0.2">
      <c r="B33294" s="6">
        <v>-4.1500000000000002E-2</v>
      </c>
    </row>
    <row r="33295" spans="2:2" x14ac:dyDescent="0.2">
      <c r="B33295" s="6">
        <v>1.8010000000000002E-2</v>
      </c>
    </row>
    <row r="33296" spans="2:2" x14ac:dyDescent="0.2">
      <c r="B33296" s="6">
        <v>1.3429999999999999E-2</v>
      </c>
    </row>
    <row r="33297" spans="2:2" x14ac:dyDescent="0.2">
      <c r="B33297" s="6">
        <v>-1.495E-2</v>
      </c>
    </row>
    <row r="33298" spans="2:2" x14ac:dyDescent="0.2">
      <c r="B33298" s="6">
        <v>-1.1900000000000001E-2</v>
      </c>
    </row>
    <row r="33299" spans="2:2" x14ac:dyDescent="0.2">
      <c r="B33299" s="6">
        <v>1.5299999999999999E-3</v>
      </c>
    </row>
    <row r="33300" spans="2:2" x14ac:dyDescent="0.2">
      <c r="B33300" s="6">
        <v>-3.8150000000000003E-2</v>
      </c>
    </row>
    <row r="33301" spans="2:2" x14ac:dyDescent="0.2">
      <c r="B33301" s="6">
        <v>1.77E-2</v>
      </c>
    </row>
    <row r="33302" spans="2:2" x14ac:dyDescent="0.2">
      <c r="B33302" s="6">
        <v>-4.3029999999999999E-2</v>
      </c>
    </row>
    <row r="33303" spans="2:2" x14ac:dyDescent="0.2">
      <c r="B33303" s="6">
        <v>2.1669999999999998E-2</v>
      </c>
    </row>
    <row r="33304" spans="2:2" x14ac:dyDescent="0.2">
      <c r="B33304" s="6">
        <v>-4.6690000000000002E-2</v>
      </c>
    </row>
    <row r="33305" spans="2:2" x14ac:dyDescent="0.2">
      <c r="B33305" s="6">
        <v>-4.4249999999999998E-2</v>
      </c>
    </row>
    <row r="33306" spans="2:2" x14ac:dyDescent="0.2">
      <c r="B33306" s="6">
        <v>-1.038E-2</v>
      </c>
    </row>
    <row r="33307" spans="2:2" x14ac:dyDescent="0.2">
      <c r="B33307" s="6">
        <v>1.6480000000000002E-2</v>
      </c>
    </row>
    <row r="33308" spans="2:2" x14ac:dyDescent="0.2">
      <c r="B33308" s="6">
        <v>-3.9699999999999996E-3</v>
      </c>
    </row>
    <row r="33309" spans="2:2" x14ac:dyDescent="0.2">
      <c r="B33309" s="6">
        <v>5.7070000000000003E-2</v>
      </c>
    </row>
    <row r="33310" spans="2:2" x14ac:dyDescent="0.2">
      <c r="B33310" s="6">
        <v>6.8049999999999999E-2</v>
      </c>
    </row>
    <row r="33311" spans="2:2" x14ac:dyDescent="0.2">
      <c r="B33311" s="6">
        <v>4.8520000000000001E-2</v>
      </c>
    </row>
    <row r="33312" spans="2:2" x14ac:dyDescent="0.2">
      <c r="B33312" s="6">
        <v>-3.9669999999999997E-2</v>
      </c>
    </row>
    <row r="33313" spans="2:2" x14ac:dyDescent="0.2">
      <c r="B33313" s="6">
        <v>5.1900000000000002E-3</v>
      </c>
    </row>
    <row r="33314" spans="2:2" x14ac:dyDescent="0.2">
      <c r="B33314" s="6">
        <v>-5.0959999999999998E-2</v>
      </c>
    </row>
    <row r="33315" spans="2:2" x14ac:dyDescent="0.2">
      <c r="B33315" s="6">
        <v>-1.3729999999999999E-2</v>
      </c>
    </row>
    <row r="33316" spans="2:2" x14ac:dyDescent="0.2">
      <c r="B33316" s="6">
        <v>-1.0070000000000001E-2</v>
      </c>
    </row>
    <row r="33317" spans="2:2" x14ac:dyDescent="0.2">
      <c r="B33317" s="6">
        <v>-1.6480000000000002E-2</v>
      </c>
    </row>
    <row r="33318" spans="2:2" x14ac:dyDescent="0.2">
      <c r="B33318" s="6">
        <v>2.0750000000000001E-2</v>
      </c>
    </row>
    <row r="33319" spans="2:2" x14ac:dyDescent="0.2">
      <c r="B33319" s="6">
        <v>-3.3869999999999997E-2</v>
      </c>
    </row>
    <row r="33320" spans="2:2" x14ac:dyDescent="0.2">
      <c r="B33320" s="6">
        <v>2.197E-2</v>
      </c>
    </row>
    <row r="33321" spans="2:2" x14ac:dyDescent="0.2">
      <c r="B33321" s="6">
        <v>3.5400000000000001E-2</v>
      </c>
    </row>
    <row r="33322" spans="2:2" x14ac:dyDescent="0.2">
      <c r="B33322" s="6">
        <v>-6.7099999999999998E-3</v>
      </c>
    </row>
    <row r="33323" spans="2:2" x14ac:dyDescent="0.2">
      <c r="B33323" s="6">
        <v>5.0659999999999997E-2</v>
      </c>
    </row>
    <row r="33324" spans="2:2" x14ac:dyDescent="0.2">
      <c r="B33324" s="6">
        <v>2.563E-2</v>
      </c>
    </row>
    <row r="33325" spans="2:2" x14ac:dyDescent="0.2">
      <c r="B33325" s="6">
        <v>-3.6600000000000001E-3</v>
      </c>
    </row>
    <row r="33326" spans="2:2" x14ac:dyDescent="0.2">
      <c r="B33326" s="6">
        <v>-5.0659999999999997E-2</v>
      </c>
    </row>
    <row r="33327" spans="2:2" x14ac:dyDescent="0.2">
      <c r="B33327" s="6">
        <v>3.6319999999999998E-2</v>
      </c>
    </row>
    <row r="33328" spans="2:2" x14ac:dyDescent="0.2">
      <c r="B33328" s="6">
        <v>-2.8989999999999998E-2</v>
      </c>
    </row>
    <row r="33329" spans="2:2" x14ac:dyDescent="0.2">
      <c r="B33329" s="6">
        <v>-2.2579999999999999E-2</v>
      </c>
    </row>
    <row r="33330" spans="2:2" x14ac:dyDescent="0.2">
      <c r="B33330" s="6">
        <v>9.7699999999999992E-3</v>
      </c>
    </row>
    <row r="33331" spans="2:2" x14ac:dyDescent="0.2">
      <c r="B33331" s="6">
        <v>3.143E-2</v>
      </c>
    </row>
    <row r="33332" spans="2:2" x14ac:dyDescent="0.2">
      <c r="B33332" s="6">
        <v>-2.93E-2</v>
      </c>
    </row>
    <row r="33333" spans="2:2" x14ac:dyDescent="0.2">
      <c r="B33333" s="6">
        <v>3.7229999999999999E-2</v>
      </c>
    </row>
    <row r="33334" spans="2:2" x14ac:dyDescent="0.2">
      <c r="B33334" s="6">
        <v>7.1720000000000006E-2</v>
      </c>
    </row>
    <row r="33335" spans="2:2" x14ac:dyDescent="0.2">
      <c r="B33335" s="6">
        <v>2.35E-2</v>
      </c>
    </row>
    <row r="33336" spans="2:2" x14ac:dyDescent="0.2">
      <c r="B33336" s="6">
        <v>6.8659999999999999E-2</v>
      </c>
    </row>
    <row r="33337" spans="2:2" x14ac:dyDescent="0.2">
      <c r="B33337" s="6">
        <v>4.4249999999999998E-2</v>
      </c>
    </row>
    <row r="33338" spans="2:2" x14ac:dyDescent="0.2">
      <c r="B33338" s="6">
        <v>6.5610000000000002E-2</v>
      </c>
    </row>
    <row r="33339" spans="2:2" x14ac:dyDescent="0.2">
      <c r="B33339" s="6">
        <v>-5.1900000000000002E-3</v>
      </c>
    </row>
    <row r="33340" spans="2:2" x14ac:dyDescent="0.2">
      <c r="B33340" s="6">
        <v>1.984E-2</v>
      </c>
    </row>
    <row r="33341" spans="2:2" x14ac:dyDescent="0.2">
      <c r="B33341" s="6">
        <v>-7.9299999999999995E-3</v>
      </c>
    </row>
    <row r="33342" spans="2:2" x14ac:dyDescent="0.2">
      <c r="B33342" s="6">
        <v>-5.0049999999999997E-2</v>
      </c>
    </row>
    <row r="33343" spans="2:2" x14ac:dyDescent="0.2">
      <c r="B33343" s="6">
        <v>-2.4109999999999999E-2</v>
      </c>
    </row>
    <row r="33344" spans="2:2" x14ac:dyDescent="0.2">
      <c r="B33344" s="6">
        <v>-5.6460000000000003E-2</v>
      </c>
    </row>
    <row r="33345" spans="2:2" x14ac:dyDescent="0.2">
      <c r="B33345" s="6">
        <v>-0.15137</v>
      </c>
    </row>
    <row r="33346" spans="2:2" x14ac:dyDescent="0.2">
      <c r="B33346" s="6">
        <v>-0.12114999999999999</v>
      </c>
    </row>
    <row r="33347" spans="2:2" x14ac:dyDescent="0.2">
      <c r="B33347" s="6">
        <v>-0.1181</v>
      </c>
    </row>
    <row r="33348" spans="2:2" x14ac:dyDescent="0.2">
      <c r="B33348" s="6">
        <v>-1.617E-2</v>
      </c>
    </row>
    <row r="33349" spans="2:2" x14ac:dyDescent="0.2">
      <c r="B33349" s="6">
        <v>8.1180000000000002E-2</v>
      </c>
    </row>
    <row r="33350" spans="2:2" x14ac:dyDescent="0.2">
      <c r="B33350" s="6">
        <v>-2.35E-2</v>
      </c>
    </row>
    <row r="33351" spans="2:2" x14ac:dyDescent="0.2">
      <c r="B33351" s="6">
        <v>-3.1130000000000001E-2</v>
      </c>
    </row>
    <row r="33352" spans="2:2" x14ac:dyDescent="0.2">
      <c r="B33352" s="6">
        <v>4.913E-2</v>
      </c>
    </row>
    <row r="33353" spans="2:2" x14ac:dyDescent="0.2">
      <c r="B33353" s="6">
        <v>2.9600000000000001E-2</v>
      </c>
    </row>
    <row r="33354" spans="2:2" x14ac:dyDescent="0.2">
      <c r="B33354" s="6">
        <v>-5.4019999999999999E-2</v>
      </c>
    </row>
    <row r="33355" spans="2:2" x14ac:dyDescent="0.2">
      <c r="B33355" s="6">
        <v>-8.8500000000000002E-3</v>
      </c>
    </row>
    <row r="33356" spans="2:2" x14ac:dyDescent="0.2">
      <c r="B33356" s="6">
        <v>-2.4399999999999999E-3</v>
      </c>
    </row>
    <row r="33357" spans="2:2" x14ac:dyDescent="0.2">
      <c r="B33357" s="6">
        <v>-3.3600000000000001E-3</v>
      </c>
    </row>
    <row r="33358" spans="2:2" x14ac:dyDescent="0.2">
      <c r="B33358" s="6">
        <v>5.9810000000000002E-2</v>
      </c>
    </row>
    <row r="33359" spans="2:2" x14ac:dyDescent="0.2">
      <c r="B33359" s="6">
        <v>2.35E-2</v>
      </c>
    </row>
    <row r="33360" spans="2:2" x14ac:dyDescent="0.2">
      <c r="B33360" s="6">
        <v>7.0800000000000002E-2</v>
      </c>
    </row>
    <row r="33361" spans="2:2" x14ac:dyDescent="0.2">
      <c r="B33361" s="6">
        <v>1.3729999999999999E-2</v>
      </c>
    </row>
    <row r="33362" spans="2:2" x14ac:dyDescent="0.2">
      <c r="B33362" s="6">
        <v>8.8500000000000002E-3</v>
      </c>
    </row>
    <row r="33363" spans="2:2" x14ac:dyDescent="0.2">
      <c r="B33363" s="6">
        <v>-1.3729999999999999E-2</v>
      </c>
    </row>
    <row r="33364" spans="2:2" x14ac:dyDescent="0.2">
      <c r="B33364" s="6">
        <v>-4.913E-2</v>
      </c>
    </row>
    <row r="33365" spans="2:2" x14ac:dyDescent="0.2">
      <c r="B33365" s="6">
        <v>-9.2000000000000003E-4</v>
      </c>
    </row>
    <row r="33366" spans="2:2" x14ac:dyDescent="0.2">
      <c r="B33366" s="6">
        <v>9.6439999999999998E-2</v>
      </c>
    </row>
    <row r="33367" spans="2:2" x14ac:dyDescent="0.2">
      <c r="B33367" s="6">
        <v>2.869E-2</v>
      </c>
    </row>
    <row r="33368" spans="2:2" x14ac:dyDescent="0.2">
      <c r="B33368" s="6">
        <v>-3.3570000000000003E-2</v>
      </c>
    </row>
    <row r="33369" spans="2:2" x14ac:dyDescent="0.2">
      <c r="B33369" s="6">
        <v>-0.10131999999999999</v>
      </c>
    </row>
    <row r="33370" spans="2:2" x14ac:dyDescent="0.2">
      <c r="B33370" s="6">
        <v>2.0750000000000001E-2</v>
      </c>
    </row>
    <row r="33371" spans="2:2" x14ac:dyDescent="0.2">
      <c r="B33371" s="6">
        <v>6.6220000000000001E-2</v>
      </c>
    </row>
    <row r="33372" spans="2:2" x14ac:dyDescent="0.2">
      <c r="B33372" s="6">
        <v>5.7680000000000002E-2</v>
      </c>
    </row>
    <row r="33373" spans="2:2" x14ac:dyDescent="0.2">
      <c r="B33373" s="6">
        <v>6.4099999999999999E-3</v>
      </c>
    </row>
    <row r="33374" spans="2:2" x14ac:dyDescent="0.2">
      <c r="B33374" s="6">
        <v>-1.038E-2</v>
      </c>
    </row>
    <row r="33375" spans="2:2" x14ac:dyDescent="0.2">
      <c r="B33375" s="6">
        <v>2.4719999999999999E-2</v>
      </c>
    </row>
    <row r="33376" spans="2:2" x14ac:dyDescent="0.2">
      <c r="B33376" s="6">
        <v>-2.9909999999999999E-2</v>
      </c>
    </row>
    <row r="33377" spans="2:2" x14ac:dyDescent="0.2">
      <c r="B33377" s="6">
        <v>-2.7470000000000001E-2</v>
      </c>
    </row>
    <row r="33378" spans="2:2" x14ac:dyDescent="0.2">
      <c r="B33378" s="6">
        <v>-4.1200000000000001E-2</v>
      </c>
    </row>
    <row r="33379" spans="2:2" x14ac:dyDescent="0.2">
      <c r="B33379" s="6">
        <v>0.16724</v>
      </c>
    </row>
    <row r="33380" spans="2:2" x14ac:dyDescent="0.2">
      <c r="B33380" s="6">
        <v>-4.3950000000000003E-2</v>
      </c>
    </row>
    <row r="33381" spans="2:2" x14ac:dyDescent="0.2">
      <c r="B33381" s="6">
        <v>-9.4299999999999995E-2</v>
      </c>
    </row>
    <row r="33382" spans="2:2" x14ac:dyDescent="0.2">
      <c r="B33382" s="6">
        <v>-8.8500000000000002E-3</v>
      </c>
    </row>
    <row r="33383" spans="2:2" x14ac:dyDescent="0.2">
      <c r="B33383" s="6">
        <v>-6.0420000000000001E-2</v>
      </c>
    </row>
    <row r="33384" spans="2:2" x14ac:dyDescent="0.2">
      <c r="B33384" s="6">
        <v>-8.1479999999999997E-2</v>
      </c>
    </row>
    <row r="33385" spans="2:2" x14ac:dyDescent="0.2">
      <c r="B33385" s="6">
        <v>-0.10162</v>
      </c>
    </row>
    <row r="33386" spans="2:2" x14ac:dyDescent="0.2">
      <c r="B33386" s="6">
        <v>6.1039999999999997E-2</v>
      </c>
    </row>
    <row r="33387" spans="2:2" x14ac:dyDescent="0.2">
      <c r="B33387" s="6">
        <v>8.7889999999999996E-2</v>
      </c>
    </row>
    <row r="33388" spans="2:2" x14ac:dyDescent="0.2">
      <c r="B33388" s="6">
        <v>4.913E-2</v>
      </c>
    </row>
    <row r="33389" spans="2:2" x14ac:dyDescent="0.2">
      <c r="B33389" s="6">
        <v>6.5310000000000007E-2</v>
      </c>
    </row>
    <row r="33390" spans="2:2" x14ac:dyDescent="0.2">
      <c r="B33390" s="6">
        <v>0.10009999999999999</v>
      </c>
    </row>
    <row r="33391" spans="2:2" x14ac:dyDescent="0.2">
      <c r="B33391" s="6">
        <v>1.5299999999999999E-3</v>
      </c>
    </row>
    <row r="33392" spans="2:2" x14ac:dyDescent="0.2">
      <c r="B33392" s="6">
        <v>4.5799999999999999E-3</v>
      </c>
    </row>
    <row r="33393" spans="2:2" x14ac:dyDescent="0.2">
      <c r="B33393" s="6">
        <v>-4.7E-2</v>
      </c>
    </row>
    <row r="33394" spans="2:2" x14ac:dyDescent="0.2">
      <c r="B33394" s="6">
        <v>-1.1900000000000001E-2</v>
      </c>
    </row>
    <row r="33395" spans="2:2" x14ac:dyDescent="0.2">
      <c r="B33395" s="6">
        <v>-3.1E-4</v>
      </c>
    </row>
    <row r="33396" spans="2:2" x14ac:dyDescent="0.2">
      <c r="B33396" s="6">
        <v>-1.7090000000000001E-2</v>
      </c>
    </row>
    <row r="33397" spans="2:2" x14ac:dyDescent="0.2">
      <c r="B33397" s="6">
        <v>3.6929999999999998E-2</v>
      </c>
    </row>
    <row r="33398" spans="2:2" x14ac:dyDescent="0.2">
      <c r="B33398" s="6">
        <v>5.7070000000000003E-2</v>
      </c>
    </row>
    <row r="33399" spans="2:2" x14ac:dyDescent="0.2">
      <c r="B33399" s="6">
        <v>-2.8379999999999999E-2</v>
      </c>
    </row>
    <row r="33400" spans="2:2" x14ac:dyDescent="0.2">
      <c r="B33400" s="6">
        <v>-2.9909999999999999E-2</v>
      </c>
    </row>
    <row r="33401" spans="2:2" x14ac:dyDescent="0.2">
      <c r="B33401" s="6">
        <v>2.4109999999999999E-2</v>
      </c>
    </row>
    <row r="33402" spans="2:2" x14ac:dyDescent="0.2">
      <c r="B33402" s="6">
        <v>-3.6600000000000001E-3</v>
      </c>
    </row>
    <row r="33403" spans="2:2" x14ac:dyDescent="0.2">
      <c r="B33403" s="6">
        <v>5.6149999999999999E-2</v>
      </c>
    </row>
    <row r="33404" spans="2:2" x14ac:dyDescent="0.2">
      <c r="B33404" s="6">
        <v>9.1599999999999997E-3</v>
      </c>
    </row>
    <row r="33405" spans="2:2" x14ac:dyDescent="0.2">
      <c r="B33405" s="6">
        <v>-1.099E-2</v>
      </c>
    </row>
    <row r="33406" spans="2:2" x14ac:dyDescent="0.2">
      <c r="B33406" s="6">
        <v>4.181E-2</v>
      </c>
    </row>
    <row r="33407" spans="2:2" x14ac:dyDescent="0.2">
      <c r="B33407" s="6">
        <v>-7.6289999999999997E-2</v>
      </c>
    </row>
    <row r="33408" spans="2:2" x14ac:dyDescent="0.2">
      <c r="B33408" s="6">
        <v>-0.1239</v>
      </c>
    </row>
    <row r="33409" spans="2:2" x14ac:dyDescent="0.2">
      <c r="B33409" s="6">
        <v>-5.2490000000000002E-2</v>
      </c>
    </row>
    <row r="33410" spans="2:2" x14ac:dyDescent="0.2">
      <c r="B33410" s="6">
        <v>1.434E-2</v>
      </c>
    </row>
    <row r="33411" spans="2:2" x14ac:dyDescent="0.2">
      <c r="B33411" s="6">
        <v>4.2419999999999999E-2</v>
      </c>
    </row>
    <row r="33412" spans="2:2" x14ac:dyDescent="0.2">
      <c r="B33412" s="6">
        <v>9.7699999999999992E-3</v>
      </c>
    </row>
    <row r="33413" spans="2:2" x14ac:dyDescent="0.2">
      <c r="B33413" s="6">
        <v>7.1410000000000001E-2</v>
      </c>
    </row>
    <row r="33414" spans="2:2" x14ac:dyDescent="0.2">
      <c r="B33414" s="6">
        <v>-1.617E-2</v>
      </c>
    </row>
    <row r="33415" spans="2:2" x14ac:dyDescent="0.2">
      <c r="B33415" s="6">
        <v>1.3429999999999999E-2</v>
      </c>
    </row>
    <row r="33416" spans="2:2" x14ac:dyDescent="0.2">
      <c r="B33416" s="6">
        <v>-8.2400000000000008E-3</v>
      </c>
    </row>
    <row r="33417" spans="2:2" x14ac:dyDescent="0.2">
      <c r="B33417" s="6">
        <v>1.282E-2</v>
      </c>
    </row>
    <row r="33418" spans="2:2" x14ac:dyDescent="0.2">
      <c r="B33418" s="6">
        <v>-5.6460000000000003E-2</v>
      </c>
    </row>
    <row r="33419" spans="2:2" x14ac:dyDescent="0.2">
      <c r="B33419" s="6">
        <v>-7.782E-2</v>
      </c>
    </row>
    <row r="33420" spans="2:2" x14ac:dyDescent="0.2">
      <c r="B33420" s="6">
        <v>2.2890000000000001E-2</v>
      </c>
    </row>
    <row r="33421" spans="2:2" x14ac:dyDescent="0.2">
      <c r="B33421" s="6">
        <v>5.0349999999999999E-2</v>
      </c>
    </row>
    <row r="33422" spans="2:2" x14ac:dyDescent="0.2">
      <c r="B33422" s="6">
        <v>2.0140000000000002E-2</v>
      </c>
    </row>
    <row r="33423" spans="2:2" x14ac:dyDescent="0.2">
      <c r="B33423" s="6">
        <v>-4.5799999999999999E-3</v>
      </c>
    </row>
    <row r="33424" spans="2:2" x14ac:dyDescent="0.2">
      <c r="B33424" s="6">
        <v>-1.9529999999999999E-2</v>
      </c>
    </row>
    <row r="33425" spans="2:2" x14ac:dyDescent="0.2">
      <c r="B33425" s="6">
        <v>8.6669999999999997E-2</v>
      </c>
    </row>
    <row r="33426" spans="2:2" x14ac:dyDescent="0.2">
      <c r="B33426" s="6">
        <v>-3.9699999999999996E-3</v>
      </c>
    </row>
    <row r="33427" spans="2:2" x14ac:dyDescent="0.2">
      <c r="B33427" s="6">
        <v>-2.35E-2</v>
      </c>
    </row>
    <row r="33428" spans="2:2" x14ac:dyDescent="0.2">
      <c r="B33428" s="6">
        <v>-0.13092000000000001</v>
      </c>
    </row>
    <row r="33429" spans="2:2" x14ac:dyDescent="0.2">
      <c r="B33429" s="6">
        <v>1.5869999999999999E-2</v>
      </c>
    </row>
    <row r="33430" spans="2:2" x14ac:dyDescent="0.2">
      <c r="B33430" s="6">
        <v>8.9719999999999994E-2</v>
      </c>
    </row>
    <row r="33431" spans="2:2" x14ac:dyDescent="0.2">
      <c r="B33431" s="6">
        <v>-2.7499999999999998E-3</v>
      </c>
    </row>
    <row r="33432" spans="2:2" x14ac:dyDescent="0.2">
      <c r="B33432" s="6">
        <v>1.068E-2</v>
      </c>
    </row>
    <row r="33433" spans="2:2" x14ac:dyDescent="0.2">
      <c r="B33433" s="6">
        <v>1.9230000000000001E-2</v>
      </c>
    </row>
    <row r="33434" spans="2:2" x14ac:dyDescent="0.2">
      <c r="B33434" s="6">
        <v>8.2400000000000008E-3</v>
      </c>
    </row>
    <row r="33435" spans="2:2" x14ac:dyDescent="0.2">
      <c r="B33435" s="6">
        <v>-1.404E-2</v>
      </c>
    </row>
    <row r="33436" spans="2:2" x14ac:dyDescent="0.2">
      <c r="B33436" s="6">
        <v>4.1500000000000002E-2</v>
      </c>
    </row>
    <row r="33437" spans="2:2" x14ac:dyDescent="0.2">
      <c r="B33437" s="6">
        <v>-5.4900000000000001E-3</v>
      </c>
    </row>
    <row r="33438" spans="2:2" x14ac:dyDescent="0.2">
      <c r="B33438" s="6">
        <v>-1.678E-2</v>
      </c>
    </row>
    <row r="33439" spans="2:2" x14ac:dyDescent="0.2">
      <c r="B33439" s="6">
        <v>-9.4599999999999997E-3</v>
      </c>
    </row>
    <row r="33440" spans="2:2" x14ac:dyDescent="0.2">
      <c r="B33440" s="6">
        <v>3.4479999999999997E-2</v>
      </c>
    </row>
    <row r="33441" spans="2:2" x14ac:dyDescent="0.2">
      <c r="B33441" s="6">
        <v>-2.6550000000000001E-2</v>
      </c>
    </row>
    <row r="33442" spans="2:2" x14ac:dyDescent="0.2">
      <c r="B33442" s="6">
        <v>-6.8360000000000004E-2</v>
      </c>
    </row>
    <row r="33443" spans="2:2" x14ac:dyDescent="0.2">
      <c r="B33443" s="6">
        <v>3.662E-2</v>
      </c>
    </row>
    <row r="33444" spans="2:2" x14ac:dyDescent="0.2">
      <c r="B33444" s="6">
        <v>1.5559999999999999E-2</v>
      </c>
    </row>
    <row r="33445" spans="2:2" x14ac:dyDescent="0.2">
      <c r="B33445" s="6">
        <v>-1.1599999999999999E-2</v>
      </c>
    </row>
    <row r="33446" spans="2:2" x14ac:dyDescent="0.2">
      <c r="B33446" s="6">
        <v>-1.3729999999999999E-2</v>
      </c>
    </row>
    <row r="33447" spans="2:2" x14ac:dyDescent="0.2">
      <c r="B33447" s="6">
        <v>2.6859999999999998E-2</v>
      </c>
    </row>
    <row r="33448" spans="2:2" x14ac:dyDescent="0.2">
      <c r="B33448" s="6">
        <v>1.312E-2</v>
      </c>
    </row>
    <row r="33449" spans="2:2" x14ac:dyDescent="0.2">
      <c r="B33449" s="6">
        <v>-1.434E-2</v>
      </c>
    </row>
    <row r="33450" spans="2:2" x14ac:dyDescent="0.2">
      <c r="B33450" s="6">
        <v>4.4859999999999997E-2</v>
      </c>
    </row>
    <row r="33451" spans="2:2" x14ac:dyDescent="0.2">
      <c r="B33451" s="6">
        <v>3.9370000000000002E-2</v>
      </c>
    </row>
    <row r="33452" spans="2:2" x14ac:dyDescent="0.2">
      <c r="B33452" s="6">
        <v>2.197E-2</v>
      </c>
    </row>
    <row r="33453" spans="2:2" x14ac:dyDescent="0.2">
      <c r="B33453" s="6">
        <v>-9.3689999999999996E-2</v>
      </c>
    </row>
    <row r="33454" spans="2:2" x14ac:dyDescent="0.2">
      <c r="B33454" s="6">
        <v>1.2199999999999999E-3</v>
      </c>
    </row>
    <row r="33455" spans="2:2" x14ac:dyDescent="0.2">
      <c r="B33455" s="6">
        <v>2.1669999999999998E-2</v>
      </c>
    </row>
    <row r="33456" spans="2:2" x14ac:dyDescent="0.2">
      <c r="B33456" s="6">
        <v>-1.038E-2</v>
      </c>
    </row>
    <row r="33457" spans="2:2" x14ac:dyDescent="0.2">
      <c r="B33457" s="6">
        <v>1.129E-2</v>
      </c>
    </row>
    <row r="33458" spans="2:2" x14ac:dyDescent="0.2">
      <c r="B33458" s="6">
        <v>4.0280000000000003E-2</v>
      </c>
    </row>
    <row r="33459" spans="2:2" x14ac:dyDescent="0.2">
      <c r="B33459" s="6">
        <v>-6.0999999999999997E-4</v>
      </c>
    </row>
    <row r="33460" spans="2:2" x14ac:dyDescent="0.2">
      <c r="B33460" s="6">
        <v>-2.7470000000000001E-2</v>
      </c>
    </row>
    <row r="33461" spans="2:2" x14ac:dyDescent="0.2">
      <c r="B33461" s="6">
        <v>-3.9059999999999997E-2</v>
      </c>
    </row>
    <row r="33462" spans="2:2" x14ac:dyDescent="0.2">
      <c r="B33462" s="6">
        <v>-4.761E-2</v>
      </c>
    </row>
    <row r="33463" spans="2:2" x14ac:dyDescent="0.2">
      <c r="B33463" s="6">
        <v>-0.10223</v>
      </c>
    </row>
    <row r="33464" spans="2:2" x14ac:dyDescent="0.2">
      <c r="B33464" s="6">
        <v>-2.5020000000000001E-2</v>
      </c>
    </row>
    <row r="33465" spans="2:2" x14ac:dyDescent="0.2">
      <c r="B33465" s="6">
        <v>5.5539999999999999E-2</v>
      </c>
    </row>
    <row r="33466" spans="2:2" x14ac:dyDescent="0.2">
      <c r="B33466" s="6">
        <v>-2.0750000000000001E-2</v>
      </c>
    </row>
    <row r="33467" spans="2:2" x14ac:dyDescent="0.2">
      <c r="B33467" s="6">
        <v>1.6480000000000002E-2</v>
      </c>
    </row>
    <row r="33468" spans="2:2" x14ac:dyDescent="0.2">
      <c r="B33468" s="6">
        <v>6.4390000000000003E-2</v>
      </c>
    </row>
    <row r="33469" spans="2:2" x14ac:dyDescent="0.2">
      <c r="B33469" s="6">
        <v>2.3189999999999999E-2</v>
      </c>
    </row>
    <row r="33470" spans="2:2" x14ac:dyDescent="0.2">
      <c r="B33470" s="6">
        <v>8.8500000000000002E-3</v>
      </c>
    </row>
    <row r="33471" spans="2:2" x14ac:dyDescent="0.2">
      <c r="B33471" s="6">
        <v>-2.6249999999999999E-2</v>
      </c>
    </row>
    <row r="33472" spans="2:2" x14ac:dyDescent="0.2">
      <c r="B33472" s="6">
        <v>2.7470000000000001E-2</v>
      </c>
    </row>
    <row r="33473" spans="2:2" x14ac:dyDescent="0.2">
      <c r="B33473" s="6">
        <v>1.282E-2</v>
      </c>
    </row>
    <row r="33474" spans="2:2" x14ac:dyDescent="0.2">
      <c r="B33474" s="6">
        <v>-8.5400000000000007E-3</v>
      </c>
    </row>
    <row r="33475" spans="2:2" x14ac:dyDescent="0.2">
      <c r="B33475" s="6">
        <v>-4.5170000000000002E-2</v>
      </c>
    </row>
    <row r="33476" spans="2:2" x14ac:dyDescent="0.2">
      <c r="B33476" s="6">
        <v>3.5099999999999999E-2</v>
      </c>
    </row>
    <row r="33477" spans="2:2" x14ac:dyDescent="0.2">
      <c r="B33477" s="6">
        <v>8.4529999999999994E-2</v>
      </c>
    </row>
    <row r="33478" spans="2:2" x14ac:dyDescent="0.2">
      <c r="B33478" s="6">
        <v>-1.3429999999999999E-2</v>
      </c>
    </row>
    <row r="33479" spans="2:2" x14ac:dyDescent="0.2">
      <c r="B33479" s="6">
        <v>4.2419999999999999E-2</v>
      </c>
    </row>
    <row r="33480" spans="2:2" x14ac:dyDescent="0.2">
      <c r="B33480" s="6">
        <v>2.4719999999999999E-2</v>
      </c>
    </row>
    <row r="33481" spans="2:2" x14ac:dyDescent="0.2">
      <c r="B33481" s="6">
        <v>-8.1790000000000002E-2</v>
      </c>
    </row>
    <row r="33482" spans="2:2" x14ac:dyDescent="0.2">
      <c r="B33482" s="6">
        <v>1.312E-2</v>
      </c>
    </row>
    <row r="33483" spans="2:2" x14ac:dyDescent="0.2">
      <c r="B33483" s="6">
        <v>-4.1500000000000002E-2</v>
      </c>
    </row>
    <row r="33484" spans="2:2" x14ac:dyDescent="0.2">
      <c r="B33484" s="6">
        <v>1.1900000000000001E-2</v>
      </c>
    </row>
    <row r="33485" spans="2:2" x14ac:dyDescent="0.2">
      <c r="B33485" s="6">
        <v>-1.282E-2</v>
      </c>
    </row>
    <row r="33486" spans="2:2" x14ac:dyDescent="0.2">
      <c r="B33486" s="6">
        <v>1.8919999999999999E-2</v>
      </c>
    </row>
    <row r="33487" spans="2:2" x14ac:dyDescent="0.2">
      <c r="B33487" s="6">
        <v>9.7699999999999992E-3</v>
      </c>
    </row>
    <row r="33488" spans="2:2" x14ac:dyDescent="0.2">
      <c r="B33488" s="6">
        <v>6.0999999999999997E-4</v>
      </c>
    </row>
    <row r="33489" spans="2:2" x14ac:dyDescent="0.2">
      <c r="B33489" s="6">
        <v>-3.4180000000000002E-2</v>
      </c>
    </row>
    <row r="33490" spans="2:2" x14ac:dyDescent="0.2">
      <c r="B33490" s="6">
        <v>-6.4099999999999999E-3</v>
      </c>
    </row>
    <row r="33491" spans="2:2" x14ac:dyDescent="0.2">
      <c r="B33491" s="6">
        <v>1.8620000000000001E-2</v>
      </c>
    </row>
    <row r="33492" spans="2:2" x14ac:dyDescent="0.2">
      <c r="B33492" s="6">
        <v>5.8290000000000002E-2</v>
      </c>
    </row>
    <row r="33493" spans="2:2" x14ac:dyDescent="0.2">
      <c r="B33493" s="6">
        <v>5.8900000000000001E-2</v>
      </c>
    </row>
    <row r="33494" spans="2:2" x14ac:dyDescent="0.2">
      <c r="B33494" s="6">
        <v>-5.0349999999999999E-2</v>
      </c>
    </row>
    <row r="33495" spans="2:2" x14ac:dyDescent="0.2">
      <c r="B33495" s="6">
        <v>1.434E-2</v>
      </c>
    </row>
    <row r="33496" spans="2:2" x14ac:dyDescent="0.2">
      <c r="B33496" s="6">
        <v>-7.9299999999999995E-3</v>
      </c>
    </row>
    <row r="33497" spans="2:2" x14ac:dyDescent="0.2">
      <c r="B33497" s="6">
        <v>4.1500000000000002E-2</v>
      </c>
    </row>
    <row r="33498" spans="2:2" x14ac:dyDescent="0.2">
      <c r="B33498" s="6">
        <v>8.5400000000000007E-3</v>
      </c>
    </row>
    <row r="33499" spans="2:2" x14ac:dyDescent="0.2">
      <c r="B33499" s="6">
        <v>-5.493E-2</v>
      </c>
    </row>
    <row r="33500" spans="2:2" x14ac:dyDescent="0.2">
      <c r="B33500" s="6">
        <v>-3.2649999999999998E-2</v>
      </c>
    </row>
    <row r="33501" spans="2:2" x14ac:dyDescent="0.2">
      <c r="B33501" s="6">
        <v>5.7999999999999996E-3</v>
      </c>
    </row>
    <row r="33502" spans="2:2" x14ac:dyDescent="0.2">
      <c r="B33502" s="6">
        <v>-2.0140000000000002E-2</v>
      </c>
    </row>
    <row r="33503" spans="2:2" x14ac:dyDescent="0.2">
      <c r="B33503" s="6">
        <v>-6.1039999999999997E-2</v>
      </c>
    </row>
    <row r="33504" spans="2:2" x14ac:dyDescent="0.2">
      <c r="B33504" s="6">
        <v>9.1859999999999997E-2</v>
      </c>
    </row>
    <row r="33505" spans="2:2" x14ac:dyDescent="0.2">
      <c r="B33505" s="6">
        <v>-2.8989999999999998E-2</v>
      </c>
    </row>
    <row r="33506" spans="2:2" x14ac:dyDescent="0.2">
      <c r="B33506" s="6">
        <v>-2.4109999999999999E-2</v>
      </c>
    </row>
    <row r="33507" spans="2:2" x14ac:dyDescent="0.2">
      <c r="B33507" s="6">
        <v>9.3990000000000004E-2</v>
      </c>
    </row>
    <row r="33508" spans="2:2" x14ac:dyDescent="0.2">
      <c r="B33508" s="6">
        <v>9.7699999999999992E-3</v>
      </c>
    </row>
    <row r="33509" spans="2:2" x14ac:dyDescent="0.2">
      <c r="B33509" s="6">
        <v>8.6360000000000006E-2</v>
      </c>
    </row>
    <row r="33510" spans="2:2" x14ac:dyDescent="0.2">
      <c r="B33510" s="6">
        <v>4.0590000000000001E-2</v>
      </c>
    </row>
    <row r="33511" spans="2:2" x14ac:dyDescent="0.2">
      <c r="B33511" s="6">
        <v>-4.7910000000000001E-2</v>
      </c>
    </row>
    <row r="33512" spans="2:2" x14ac:dyDescent="0.2">
      <c r="B33512" s="6">
        <v>-6.7140000000000005E-2</v>
      </c>
    </row>
    <row r="33513" spans="2:2" x14ac:dyDescent="0.2">
      <c r="B33513" s="6">
        <v>-4.1500000000000002E-2</v>
      </c>
    </row>
    <row r="33514" spans="2:2" x14ac:dyDescent="0.2">
      <c r="B33514" s="6">
        <v>-8.2400000000000001E-2</v>
      </c>
    </row>
    <row r="33515" spans="2:2" x14ac:dyDescent="0.2">
      <c r="B33515" s="6">
        <v>2.4410000000000001E-2</v>
      </c>
    </row>
    <row r="33516" spans="2:2" x14ac:dyDescent="0.2">
      <c r="B33516" s="6">
        <v>-6.0420000000000001E-2</v>
      </c>
    </row>
    <row r="33517" spans="2:2" x14ac:dyDescent="0.2">
      <c r="B33517" s="6">
        <v>-8.5400000000000007E-3</v>
      </c>
    </row>
    <row r="33518" spans="2:2" x14ac:dyDescent="0.2">
      <c r="B33518" s="6">
        <v>3.4790000000000001E-2</v>
      </c>
    </row>
    <row r="33519" spans="2:2" x14ac:dyDescent="0.2">
      <c r="B33519" s="6">
        <v>4.2700000000000004E-3</v>
      </c>
    </row>
    <row r="33520" spans="2:2" x14ac:dyDescent="0.2">
      <c r="B33520" s="6">
        <v>5.0049999999999997E-2</v>
      </c>
    </row>
    <row r="33521" spans="2:2" x14ac:dyDescent="0.2">
      <c r="B33521" s="6">
        <v>-3.1E-4</v>
      </c>
    </row>
    <row r="33522" spans="2:2" x14ac:dyDescent="0.2">
      <c r="B33522" s="6">
        <v>3.6929999999999998E-2</v>
      </c>
    </row>
    <row r="33523" spans="2:2" x14ac:dyDescent="0.2">
      <c r="B33523" s="6">
        <v>2.4719999999999999E-2</v>
      </c>
    </row>
    <row r="33524" spans="2:2" x14ac:dyDescent="0.2">
      <c r="B33524" s="6">
        <v>3.3600000000000001E-3</v>
      </c>
    </row>
    <row r="33525" spans="2:2" x14ac:dyDescent="0.2">
      <c r="B33525" s="6">
        <v>-8.2400000000000001E-2</v>
      </c>
    </row>
    <row r="33526" spans="2:2" x14ac:dyDescent="0.2">
      <c r="B33526" s="6">
        <v>-1.8010000000000002E-2</v>
      </c>
    </row>
    <row r="33527" spans="2:2" x14ac:dyDescent="0.2">
      <c r="B33527" s="6">
        <v>-2.7499999999999998E-3</v>
      </c>
    </row>
    <row r="33528" spans="2:2" x14ac:dyDescent="0.2">
      <c r="B33528" s="6">
        <v>-6.5310000000000007E-2</v>
      </c>
    </row>
    <row r="33529" spans="2:2" x14ac:dyDescent="0.2">
      <c r="B33529" s="6">
        <v>-7.9350000000000004E-2</v>
      </c>
    </row>
    <row r="33530" spans="2:2" x14ac:dyDescent="0.2">
      <c r="B33530" s="6">
        <v>6.7099999999999998E-3</v>
      </c>
    </row>
    <row r="33531" spans="2:2" x14ac:dyDescent="0.2">
      <c r="B33531" s="6">
        <v>-4.2700000000000004E-3</v>
      </c>
    </row>
    <row r="33532" spans="2:2" x14ac:dyDescent="0.2">
      <c r="B33532" s="6">
        <v>3.3259999999999998E-2</v>
      </c>
    </row>
    <row r="33533" spans="2:2" x14ac:dyDescent="0.2">
      <c r="B33533" s="6">
        <v>6.744E-2</v>
      </c>
    </row>
    <row r="33534" spans="2:2" x14ac:dyDescent="0.2">
      <c r="B33534" s="6">
        <v>2.4109999999999999E-2</v>
      </c>
    </row>
    <row r="33535" spans="2:2" x14ac:dyDescent="0.2">
      <c r="B33535" s="6">
        <v>4.4249999999999998E-2</v>
      </c>
    </row>
    <row r="33536" spans="2:2" x14ac:dyDescent="0.2">
      <c r="B33536" s="6">
        <v>3.9370000000000002E-2</v>
      </c>
    </row>
    <row r="33537" spans="2:2" x14ac:dyDescent="0.2">
      <c r="B33537" s="6">
        <v>-5.1900000000000002E-3</v>
      </c>
    </row>
    <row r="33538" spans="2:2" x14ac:dyDescent="0.2">
      <c r="B33538" s="6">
        <v>-6.2560000000000004E-2</v>
      </c>
    </row>
    <row r="33539" spans="2:2" x14ac:dyDescent="0.2">
      <c r="B33539" s="6">
        <v>-4.333E-2</v>
      </c>
    </row>
    <row r="33540" spans="2:2" x14ac:dyDescent="0.2">
      <c r="B33540" s="6">
        <v>4.333E-2</v>
      </c>
    </row>
    <row r="33541" spans="2:2" x14ac:dyDescent="0.2">
      <c r="B33541" s="6">
        <v>6.1039999999999997E-2</v>
      </c>
    </row>
    <row r="33542" spans="2:2" x14ac:dyDescent="0.2">
      <c r="B33542" s="6">
        <v>-5.7680000000000002E-2</v>
      </c>
    </row>
    <row r="33543" spans="2:2" x14ac:dyDescent="0.2">
      <c r="B33543" s="6">
        <v>-4.2419999999999999E-2</v>
      </c>
    </row>
    <row r="33544" spans="2:2" x14ac:dyDescent="0.2">
      <c r="B33544" s="6">
        <v>-8.8500000000000002E-3</v>
      </c>
    </row>
    <row r="33545" spans="2:2" x14ac:dyDescent="0.2">
      <c r="B33545" s="6">
        <v>-6.0999999999999997E-4</v>
      </c>
    </row>
    <row r="33546" spans="2:2" x14ac:dyDescent="0.2">
      <c r="B33546" s="6">
        <v>-5.7680000000000002E-2</v>
      </c>
    </row>
    <row r="33547" spans="2:2" x14ac:dyDescent="0.2">
      <c r="B33547" s="6">
        <v>-5.8900000000000001E-2</v>
      </c>
    </row>
    <row r="33548" spans="2:2" x14ac:dyDescent="0.2">
      <c r="B33548" s="6">
        <v>-4.1200000000000001E-2</v>
      </c>
    </row>
    <row r="33549" spans="2:2" x14ac:dyDescent="0.2">
      <c r="B33549" s="6">
        <v>-3.0500000000000002E-3</v>
      </c>
    </row>
    <row r="33550" spans="2:2" x14ac:dyDescent="0.2">
      <c r="B33550" s="6">
        <v>7.0499999999999993E-2</v>
      </c>
    </row>
    <row r="33551" spans="2:2" x14ac:dyDescent="0.2">
      <c r="B33551" s="6">
        <v>8.5750000000000007E-2</v>
      </c>
    </row>
    <row r="33552" spans="2:2" x14ac:dyDescent="0.2">
      <c r="B33552" s="6">
        <v>2.2890000000000001E-2</v>
      </c>
    </row>
    <row r="33553" spans="2:2" x14ac:dyDescent="0.2">
      <c r="B33553" s="6">
        <v>-2.8080000000000001E-2</v>
      </c>
    </row>
    <row r="33554" spans="2:2" x14ac:dyDescent="0.2">
      <c r="B33554" s="6">
        <v>7.0200000000000002E-3</v>
      </c>
    </row>
    <row r="33555" spans="2:2" x14ac:dyDescent="0.2">
      <c r="B33555" s="6">
        <v>-0.10254000000000001</v>
      </c>
    </row>
    <row r="33556" spans="2:2" x14ac:dyDescent="0.2">
      <c r="B33556" s="6">
        <v>-5.4629999999999998E-2</v>
      </c>
    </row>
    <row r="33557" spans="2:2" x14ac:dyDescent="0.2">
      <c r="B33557" s="6">
        <v>5.0959999999999998E-2</v>
      </c>
    </row>
    <row r="33558" spans="2:2" x14ac:dyDescent="0.2">
      <c r="B33558" s="6">
        <v>7.4459999999999998E-2</v>
      </c>
    </row>
    <row r="33559" spans="2:2" x14ac:dyDescent="0.2">
      <c r="B33559" s="6">
        <v>-4.4560000000000002E-2</v>
      </c>
    </row>
    <row r="33560" spans="2:2" x14ac:dyDescent="0.2">
      <c r="B33560" s="6">
        <v>1.9529999999999999E-2</v>
      </c>
    </row>
    <row r="33561" spans="2:2" x14ac:dyDescent="0.2">
      <c r="B33561" s="6">
        <v>-2.2890000000000001E-2</v>
      </c>
    </row>
    <row r="33562" spans="2:2" x14ac:dyDescent="0.2">
      <c r="B33562" s="6">
        <v>5.8590000000000003E-2</v>
      </c>
    </row>
    <row r="33563" spans="2:2" x14ac:dyDescent="0.2">
      <c r="B33563" s="6">
        <v>2.1360000000000001E-2</v>
      </c>
    </row>
    <row r="33564" spans="2:2" x14ac:dyDescent="0.2">
      <c r="B33564" s="6">
        <v>-4.7E-2</v>
      </c>
    </row>
    <row r="33565" spans="2:2" x14ac:dyDescent="0.2">
      <c r="B33565" s="6">
        <v>1.5869999999999999E-2</v>
      </c>
    </row>
    <row r="33566" spans="2:2" x14ac:dyDescent="0.2">
      <c r="B33566" s="6">
        <v>2.1669999999999998E-2</v>
      </c>
    </row>
    <row r="33567" spans="2:2" x14ac:dyDescent="0.2">
      <c r="B33567" s="6">
        <v>-1.83E-3</v>
      </c>
    </row>
    <row r="33568" spans="2:2" x14ac:dyDescent="0.2">
      <c r="B33568" s="6">
        <v>4.0590000000000001E-2</v>
      </c>
    </row>
    <row r="33569" spans="2:2" x14ac:dyDescent="0.2">
      <c r="B33569" s="6">
        <v>2.0449999999999999E-2</v>
      </c>
    </row>
    <row r="33570" spans="2:2" x14ac:dyDescent="0.2">
      <c r="B33570" s="6">
        <v>6.6530000000000006E-2</v>
      </c>
    </row>
    <row r="33571" spans="2:2" x14ac:dyDescent="0.2">
      <c r="B33571" s="6">
        <v>6.2560000000000004E-2</v>
      </c>
    </row>
    <row r="33572" spans="2:2" x14ac:dyDescent="0.2">
      <c r="B33572" s="6">
        <v>5.0349999999999999E-2</v>
      </c>
    </row>
    <row r="33573" spans="2:2" x14ac:dyDescent="0.2">
      <c r="B33573" s="6">
        <v>-7.4770000000000003E-2</v>
      </c>
    </row>
    <row r="33574" spans="2:2" x14ac:dyDescent="0.2">
      <c r="B33574" s="6">
        <v>-5.9200000000000003E-2</v>
      </c>
    </row>
    <row r="33575" spans="2:2" x14ac:dyDescent="0.2">
      <c r="B33575" s="6">
        <v>-4.2419999999999999E-2</v>
      </c>
    </row>
    <row r="33576" spans="2:2" x14ac:dyDescent="0.2">
      <c r="B33576" s="6">
        <v>-1.984E-2</v>
      </c>
    </row>
    <row r="33577" spans="2:2" x14ac:dyDescent="0.2">
      <c r="B33577" s="6">
        <v>-3.2349999999999997E-2</v>
      </c>
    </row>
    <row r="33578" spans="2:2" x14ac:dyDescent="0.2">
      <c r="B33578" s="6">
        <v>5.1900000000000002E-3</v>
      </c>
    </row>
    <row r="33579" spans="2:2" x14ac:dyDescent="0.2">
      <c r="B33579" s="6">
        <v>3.0210000000000001E-2</v>
      </c>
    </row>
    <row r="33580" spans="2:2" x14ac:dyDescent="0.2">
      <c r="B33580" s="6">
        <v>-2.35E-2</v>
      </c>
    </row>
    <row r="33581" spans="2:2" x14ac:dyDescent="0.2">
      <c r="B33581" s="6">
        <v>2.869E-2</v>
      </c>
    </row>
    <row r="33582" spans="2:2" x14ac:dyDescent="0.2">
      <c r="B33582" s="6">
        <v>-4.5799999999999999E-3</v>
      </c>
    </row>
    <row r="33583" spans="2:2" x14ac:dyDescent="0.2">
      <c r="B33583" s="6">
        <v>-8.2400000000000008E-3</v>
      </c>
    </row>
    <row r="33584" spans="2:2" x14ac:dyDescent="0.2">
      <c r="B33584" s="6">
        <v>-7.0200000000000002E-3</v>
      </c>
    </row>
    <row r="33585" spans="2:2" x14ac:dyDescent="0.2">
      <c r="B33585" s="6">
        <v>1.3429999999999999E-2</v>
      </c>
    </row>
    <row r="33586" spans="2:2" x14ac:dyDescent="0.2">
      <c r="B33586" s="6">
        <v>3.662E-2</v>
      </c>
    </row>
    <row r="33587" spans="2:2" x14ac:dyDescent="0.2">
      <c r="B33587" s="6">
        <v>-2.9600000000000001E-2</v>
      </c>
    </row>
    <row r="33588" spans="2:2" x14ac:dyDescent="0.2">
      <c r="B33588" s="6">
        <v>-1.5869999999999999E-2</v>
      </c>
    </row>
    <row r="33589" spans="2:2" x14ac:dyDescent="0.2">
      <c r="B33589" s="6">
        <v>1.1900000000000001E-2</v>
      </c>
    </row>
    <row r="33590" spans="2:2" x14ac:dyDescent="0.2">
      <c r="B33590" s="6">
        <v>1.099E-2</v>
      </c>
    </row>
    <row r="33591" spans="2:2" x14ac:dyDescent="0.2">
      <c r="B33591" s="6">
        <v>3.601E-2</v>
      </c>
    </row>
    <row r="33592" spans="2:2" x14ac:dyDescent="0.2">
      <c r="B33592" s="6">
        <v>-4.2720000000000001E-2</v>
      </c>
    </row>
    <row r="33593" spans="2:2" x14ac:dyDescent="0.2">
      <c r="B33593" s="6">
        <v>3.4180000000000002E-2</v>
      </c>
    </row>
    <row r="33594" spans="2:2" x14ac:dyDescent="0.2">
      <c r="B33594" s="6">
        <v>-5.1900000000000002E-3</v>
      </c>
    </row>
    <row r="33595" spans="2:2" x14ac:dyDescent="0.2">
      <c r="B33595" s="6">
        <v>1.251E-2</v>
      </c>
    </row>
    <row r="33596" spans="2:2" x14ac:dyDescent="0.2">
      <c r="B33596" s="6">
        <v>-4.8799999999999998E-3</v>
      </c>
    </row>
    <row r="33597" spans="2:2" x14ac:dyDescent="0.2">
      <c r="B33597" s="6">
        <v>1.282E-2</v>
      </c>
    </row>
    <row r="33598" spans="2:2" x14ac:dyDescent="0.2">
      <c r="B33598" s="6">
        <v>-4.7E-2</v>
      </c>
    </row>
    <row r="33599" spans="2:2" x14ac:dyDescent="0.2">
      <c r="B33599" s="6">
        <v>-3.3259999999999998E-2</v>
      </c>
    </row>
    <row r="33600" spans="2:2" x14ac:dyDescent="0.2">
      <c r="B33600" s="6">
        <v>2.2890000000000001E-2</v>
      </c>
    </row>
    <row r="33601" spans="2:2" x14ac:dyDescent="0.2">
      <c r="B33601" s="6">
        <v>1.251E-2</v>
      </c>
    </row>
    <row r="33602" spans="2:2" x14ac:dyDescent="0.2">
      <c r="B33602" s="6">
        <v>-3.1E-4</v>
      </c>
    </row>
    <row r="33603" spans="2:2" x14ac:dyDescent="0.2">
      <c r="B33603" s="6">
        <v>-4.2700000000000004E-3</v>
      </c>
    </row>
    <row r="33604" spans="2:2" x14ac:dyDescent="0.2">
      <c r="B33604" s="6">
        <v>-3.2649999999999998E-2</v>
      </c>
    </row>
    <row r="33605" spans="2:2" x14ac:dyDescent="0.2">
      <c r="B33605" s="6">
        <v>2.1360000000000001E-2</v>
      </c>
    </row>
    <row r="33606" spans="2:2" x14ac:dyDescent="0.2">
      <c r="B33606" s="6">
        <v>2.777E-2</v>
      </c>
    </row>
    <row r="33607" spans="2:2" x14ac:dyDescent="0.2">
      <c r="B33607" s="6">
        <v>-4.3639999999999998E-2</v>
      </c>
    </row>
    <row r="33608" spans="2:2" x14ac:dyDescent="0.2">
      <c r="B33608" s="6">
        <v>2.4399999999999999E-3</v>
      </c>
    </row>
    <row r="33609" spans="2:2" x14ac:dyDescent="0.2">
      <c r="B33609" s="6">
        <v>1.068E-2</v>
      </c>
    </row>
    <row r="33610" spans="2:2" x14ac:dyDescent="0.2">
      <c r="B33610" s="6">
        <v>4.0280000000000003E-2</v>
      </c>
    </row>
    <row r="33611" spans="2:2" x14ac:dyDescent="0.2">
      <c r="B33611" s="6">
        <v>-5.7070000000000003E-2</v>
      </c>
    </row>
    <row r="33612" spans="2:2" x14ac:dyDescent="0.2">
      <c r="B33612" s="6">
        <v>1.5259999999999999E-2</v>
      </c>
    </row>
    <row r="33613" spans="2:2" x14ac:dyDescent="0.2">
      <c r="B33613" s="6">
        <v>-9.4599999999999997E-3</v>
      </c>
    </row>
    <row r="33614" spans="2:2" x14ac:dyDescent="0.2">
      <c r="B33614" s="6">
        <v>-1.7399999999999999E-2</v>
      </c>
    </row>
    <row r="33615" spans="2:2" x14ac:dyDescent="0.2">
      <c r="B33615" s="6">
        <v>-1.5559999999999999E-2</v>
      </c>
    </row>
    <row r="33616" spans="2:2" x14ac:dyDescent="0.2">
      <c r="B33616" s="6">
        <v>-5.2490000000000002E-2</v>
      </c>
    </row>
    <row r="33617" spans="2:2" x14ac:dyDescent="0.2">
      <c r="B33617" s="6">
        <v>3.4790000000000001E-2</v>
      </c>
    </row>
    <row r="33618" spans="2:2" x14ac:dyDescent="0.2">
      <c r="B33618" s="6">
        <v>9.9180000000000004E-2</v>
      </c>
    </row>
    <row r="33619" spans="2:2" x14ac:dyDescent="0.2">
      <c r="B33619" s="6">
        <v>-4.6690000000000002E-2</v>
      </c>
    </row>
    <row r="33620" spans="2:2" x14ac:dyDescent="0.2">
      <c r="B33620" s="6">
        <v>6.1000000000000004E-3</v>
      </c>
    </row>
    <row r="33621" spans="2:2" x14ac:dyDescent="0.2">
      <c r="B33621" s="6">
        <v>-3.4180000000000002E-2</v>
      </c>
    </row>
    <row r="33622" spans="2:2" x14ac:dyDescent="0.2">
      <c r="B33622" s="6">
        <v>-6.0999999999999997E-4</v>
      </c>
    </row>
    <row r="33623" spans="2:2" x14ac:dyDescent="0.2">
      <c r="B33623" s="6">
        <v>8.2400000000000008E-3</v>
      </c>
    </row>
    <row r="33624" spans="2:2" x14ac:dyDescent="0.2">
      <c r="B33624" s="6">
        <v>-5.4900000000000001E-3</v>
      </c>
    </row>
    <row r="33625" spans="2:2" x14ac:dyDescent="0.2">
      <c r="B33625" s="6">
        <v>2.7470000000000001E-2</v>
      </c>
    </row>
    <row r="33626" spans="2:2" x14ac:dyDescent="0.2">
      <c r="B33626" s="6">
        <v>1.83E-3</v>
      </c>
    </row>
    <row r="33627" spans="2:2" x14ac:dyDescent="0.2">
      <c r="B33627" s="6">
        <v>-1.6480000000000002E-2</v>
      </c>
    </row>
    <row r="33628" spans="2:2" x14ac:dyDescent="0.2">
      <c r="B33628" s="6">
        <v>-1.6480000000000002E-2</v>
      </c>
    </row>
    <row r="33629" spans="2:2" x14ac:dyDescent="0.2">
      <c r="B33629" s="6">
        <v>-3.5400000000000001E-2</v>
      </c>
    </row>
    <row r="33630" spans="2:2" x14ac:dyDescent="0.2">
      <c r="B33630" s="6">
        <v>2.777E-2</v>
      </c>
    </row>
    <row r="33631" spans="2:2" x14ac:dyDescent="0.2">
      <c r="B33631" s="6">
        <v>8.2089999999999996E-2</v>
      </c>
    </row>
    <row r="33632" spans="2:2" x14ac:dyDescent="0.2">
      <c r="B33632" s="6">
        <v>-5.0659999999999997E-2</v>
      </c>
    </row>
    <row r="33633" spans="2:2" x14ac:dyDescent="0.2">
      <c r="B33633" s="6">
        <v>1.6480000000000002E-2</v>
      </c>
    </row>
    <row r="33634" spans="2:2" x14ac:dyDescent="0.2">
      <c r="B33634" s="6">
        <v>-2.9909999999999999E-2</v>
      </c>
    </row>
    <row r="33635" spans="2:2" x14ac:dyDescent="0.2">
      <c r="B33635" s="6">
        <v>2.1360000000000001E-2</v>
      </c>
    </row>
    <row r="33636" spans="2:2" x14ac:dyDescent="0.2">
      <c r="B33636" s="6">
        <v>-1.77E-2</v>
      </c>
    </row>
    <row r="33637" spans="2:2" x14ac:dyDescent="0.2">
      <c r="B33637" s="6">
        <v>1.678E-2</v>
      </c>
    </row>
    <row r="33638" spans="2:2" x14ac:dyDescent="0.2">
      <c r="B33638" s="6">
        <v>4.8799999999999998E-3</v>
      </c>
    </row>
    <row r="33639" spans="2:2" x14ac:dyDescent="0.2">
      <c r="B33639" s="6">
        <v>-4.9739999999999999E-2</v>
      </c>
    </row>
    <row r="33640" spans="2:2" x14ac:dyDescent="0.2">
      <c r="B33640" s="6">
        <v>8.5400000000000007E-3</v>
      </c>
    </row>
    <row r="33641" spans="2:2" x14ac:dyDescent="0.2">
      <c r="B33641" s="6">
        <v>4.4560000000000002E-2</v>
      </c>
    </row>
    <row r="33642" spans="2:2" x14ac:dyDescent="0.2">
      <c r="B33642" s="6">
        <v>2.8080000000000001E-2</v>
      </c>
    </row>
    <row r="33643" spans="2:2" x14ac:dyDescent="0.2">
      <c r="B33643" s="6">
        <v>2.4719999999999999E-2</v>
      </c>
    </row>
    <row r="33644" spans="2:2" x14ac:dyDescent="0.2">
      <c r="B33644" s="6">
        <v>-1.282E-2</v>
      </c>
    </row>
    <row r="33645" spans="2:2" x14ac:dyDescent="0.2">
      <c r="B33645" s="6">
        <v>-1.5869999999999999E-2</v>
      </c>
    </row>
    <row r="33646" spans="2:2" x14ac:dyDescent="0.2">
      <c r="B33646" s="6">
        <v>3.5400000000000001E-2</v>
      </c>
    </row>
    <row r="33647" spans="2:2" x14ac:dyDescent="0.2">
      <c r="B33647" s="6">
        <v>-7.3200000000000001E-3</v>
      </c>
    </row>
    <row r="33648" spans="2:2" x14ac:dyDescent="0.2">
      <c r="B33648" s="6">
        <v>-3.3600000000000001E-3</v>
      </c>
    </row>
    <row r="33649" spans="2:2" x14ac:dyDescent="0.2">
      <c r="B33649" s="6">
        <v>-2.4719999999999999E-2</v>
      </c>
    </row>
    <row r="33650" spans="2:2" x14ac:dyDescent="0.2">
      <c r="B33650" s="6">
        <v>-3.9059999999999997E-2</v>
      </c>
    </row>
    <row r="33651" spans="2:2" x14ac:dyDescent="0.2">
      <c r="B33651" s="6">
        <v>1.465E-2</v>
      </c>
    </row>
    <row r="33652" spans="2:2" x14ac:dyDescent="0.2">
      <c r="B33652" s="6">
        <v>-4.1200000000000001E-2</v>
      </c>
    </row>
    <row r="33653" spans="2:2" x14ac:dyDescent="0.2">
      <c r="B33653" s="6">
        <v>7.0190000000000002E-2</v>
      </c>
    </row>
    <row r="33654" spans="2:2" x14ac:dyDescent="0.2">
      <c r="B33654" s="6">
        <v>1.5869999999999999E-2</v>
      </c>
    </row>
    <row r="33655" spans="2:2" x14ac:dyDescent="0.2">
      <c r="B33655" s="6">
        <v>3.9059999999999997E-2</v>
      </c>
    </row>
    <row r="33656" spans="2:2" x14ac:dyDescent="0.2">
      <c r="B33656" s="6">
        <v>5.1900000000000002E-3</v>
      </c>
    </row>
    <row r="33657" spans="2:2" x14ac:dyDescent="0.2">
      <c r="B33657" s="6">
        <v>-7.6299999999999996E-3</v>
      </c>
    </row>
    <row r="33658" spans="2:2" x14ac:dyDescent="0.2">
      <c r="B33658" s="6">
        <v>-2.869E-2</v>
      </c>
    </row>
    <row r="33659" spans="2:2" x14ac:dyDescent="0.2">
      <c r="B33659" s="6">
        <v>7.0200000000000002E-3</v>
      </c>
    </row>
    <row r="33660" spans="2:2" x14ac:dyDescent="0.2">
      <c r="B33660" s="6">
        <v>-7.3200000000000001E-3</v>
      </c>
    </row>
    <row r="33661" spans="2:2" x14ac:dyDescent="0.2">
      <c r="B33661" s="6">
        <v>-1.282E-2</v>
      </c>
    </row>
    <row r="33662" spans="2:2" x14ac:dyDescent="0.2">
      <c r="B33662" s="6">
        <v>-1.465E-2</v>
      </c>
    </row>
    <row r="33663" spans="2:2" x14ac:dyDescent="0.2">
      <c r="B33663" s="6">
        <v>-8.2400000000000008E-3</v>
      </c>
    </row>
    <row r="33664" spans="2:2" x14ac:dyDescent="0.2">
      <c r="B33664" s="6">
        <v>1.9230000000000001E-2</v>
      </c>
    </row>
    <row r="33665" spans="2:2" x14ac:dyDescent="0.2">
      <c r="B33665" s="6">
        <v>-2.6550000000000001E-2</v>
      </c>
    </row>
    <row r="33666" spans="2:2" x14ac:dyDescent="0.2">
      <c r="B33666" s="6">
        <v>-7.5679999999999997E-2</v>
      </c>
    </row>
    <row r="33667" spans="2:2" x14ac:dyDescent="0.2">
      <c r="B33667" s="6">
        <v>-4.4859999999999997E-2</v>
      </c>
    </row>
    <row r="33668" spans="2:2" x14ac:dyDescent="0.2">
      <c r="B33668" s="6">
        <v>2.8379999999999999E-2</v>
      </c>
    </row>
    <row r="33669" spans="2:2" x14ac:dyDescent="0.2">
      <c r="B33669" s="6">
        <v>2.5329999999999998E-2</v>
      </c>
    </row>
    <row r="33670" spans="2:2" x14ac:dyDescent="0.2">
      <c r="B33670" s="6">
        <v>2.3189999999999999E-2</v>
      </c>
    </row>
    <row r="33671" spans="2:2" x14ac:dyDescent="0.2">
      <c r="B33671" s="6">
        <v>-2.6249999999999999E-2</v>
      </c>
    </row>
    <row r="33672" spans="2:2" x14ac:dyDescent="0.2">
      <c r="B33672" s="6">
        <v>4.5799999999999999E-3</v>
      </c>
    </row>
    <row r="33673" spans="2:2" x14ac:dyDescent="0.2">
      <c r="B33673" s="6">
        <v>-4.7910000000000001E-2</v>
      </c>
    </row>
    <row r="33674" spans="2:2" x14ac:dyDescent="0.2">
      <c r="B33674" s="6">
        <v>6.0999999999999997E-4</v>
      </c>
    </row>
    <row r="33675" spans="2:2" x14ac:dyDescent="0.2">
      <c r="B33675" s="6">
        <v>-1.129E-2</v>
      </c>
    </row>
    <row r="33676" spans="2:2" x14ac:dyDescent="0.2">
      <c r="B33676" s="6">
        <v>3.8449999999999998E-2</v>
      </c>
    </row>
    <row r="33677" spans="2:2" x14ac:dyDescent="0.2">
      <c r="B33677" s="6">
        <v>4.8829999999999998E-2</v>
      </c>
    </row>
    <row r="33678" spans="2:2" x14ac:dyDescent="0.2">
      <c r="B33678" s="6">
        <v>-1.5259999999999999E-2</v>
      </c>
    </row>
    <row r="33679" spans="2:2" x14ac:dyDescent="0.2">
      <c r="B33679" s="6">
        <v>-3.3600000000000001E-3</v>
      </c>
    </row>
    <row r="33680" spans="2:2" x14ac:dyDescent="0.2">
      <c r="B33680" s="6">
        <v>1.1900000000000001E-2</v>
      </c>
    </row>
    <row r="33681" spans="2:2" x14ac:dyDescent="0.2">
      <c r="B33681" s="6">
        <v>-2.7499999999999998E-3</v>
      </c>
    </row>
    <row r="33682" spans="2:2" x14ac:dyDescent="0.2">
      <c r="B33682" s="6">
        <v>1.77E-2</v>
      </c>
    </row>
    <row r="33683" spans="2:2" x14ac:dyDescent="0.2">
      <c r="B33683" s="6">
        <v>1.3429999999999999E-2</v>
      </c>
    </row>
    <row r="33684" spans="2:2" x14ac:dyDescent="0.2">
      <c r="B33684" s="6">
        <v>-7.5069999999999998E-2</v>
      </c>
    </row>
    <row r="33685" spans="2:2" x14ac:dyDescent="0.2">
      <c r="B33685" s="6">
        <v>1.678E-2</v>
      </c>
    </row>
    <row r="33686" spans="2:2" x14ac:dyDescent="0.2">
      <c r="B33686" s="6">
        <v>-1.77E-2</v>
      </c>
    </row>
    <row r="33687" spans="2:2" x14ac:dyDescent="0.2">
      <c r="B33687" s="6">
        <v>5.5239999999999997E-2</v>
      </c>
    </row>
    <row r="33688" spans="2:2" x14ac:dyDescent="0.2">
      <c r="B33688" s="6">
        <v>-4.5469999999999997E-2</v>
      </c>
    </row>
    <row r="33689" spans="2:2" x14ac:dyDescent="0.2">
      <c r="B33689" s="6">
        <v>-2.4719999999999999E-2</v>
      </c>
    </row>
    <row r="33690" spans="2:2" x14ac:dyDescent="0.2">
      <c r="B33690" s="6">
        <v>6.5310000000000007E-2</v>
      </c>
    </row>
    <row r="33691" spans="2:2" x14ac:dyDescent="0.2">
      <c r="B33691" s="6">
        <v>2.9600000000000001E-2</v>
      </c>
    </row>
    <row r="33692" spans="2:2" x14ac:dyDescent="0.2">
      <c r="B33692" s="6">
        <v>2.1059999999999999E-2</v>
      </c>
    </row>
    <row r="33693" spans="2:2" x14ac:dyDescent="0.2">
      <c r="B33693" s="6">
        <v>-9.2000000000000003E-4</v>
      </c>
    </row>
    <row r="33694" spans="2:2" x14ac:dyDescent="0.2">
      <c r="B33694" s="6">
        <v>1.038E-2</v>
      </c>
    </row>
    <row r="33695" spans="2:2" x14ac:dyDescent="0.2">
      <c r="B33695" s="6">
        <v>-2.93E-2</v>
      </c>
    </row>
    <row r="33696" spans="2:2" x14ac:dyDescent="0.2">
      <c r="B33696" s="6">
        <v>7.1410000000000001E-2</v>
      </c>
    </row>
    <row r="33697" spans="2:2" x14ac:dyDescent="0.2">
      <c r="B33697" s="6">
        <v>-0.11475</v>
      </c>
    </row>
    <row r="33698" spans="2:2" x14ac:dyDescent="0.2">
      <c r="B33698" s="6">
        <v>-1.251E-2</v>
      </c>
    </row>
    <row r="33699" spans="2:2" x14ac:dyDescent="0.2">
      <c r="B33699" s="6">
        <v>5.7999999999999996E-3</v>
      </c>
    </row>
    <row r="33700" spans="2:2" x14ac:dyDescent="0.2">
      <c r="B33700" s="6">
        <v>3.4790000000000001E-2</v>
      </c>
    </row>
    <row r="33701" spans="2:2" x14ac:dyDescent="0.2">
      <c r="B33701" s="6">
        <v>2.93E-2</v>
      </c>
    </row>
    <row r="33702" spans="2:2" x14ac:dyDescent="0.2">
      <c r="B33702" s="6">
        <v>-1.5259999999999999E-2</v>
      </c>
    </row>
    <row r="33703" spans="2:2" x14ac:dyDescent="0.2">
      <c r="B33703" s="6">
        <v>2.4719999999999999E-2</v>
      </c>
    </row>
    <row r="33704" spans="2:2" x14ac:dyDescent="0.2">
      <c r="B33704" s="6">
        <v>0</v>
      </c>
    </row>
    <row r="33705" spans="2:2" x14ac:dyDescent="0.2">
      <c r="B33705" s="6">
        <v>-2.6550000000000001E-2</v>
      </c>
    </row>
    <row r="33706" spans="2:2" x14ac:dyDescent="0.2">
      <c r="B33706" s="6">
        <v>6.0999999999999997E-4</v>
      </c>
    </row>
    <row r="33707" spans="2:2" x14ac:dyDescent="0.2">
      <c r="B33707" s="6">
        <v>-5.0659999999999997E-2</v>
      </c>
    </row>
    <row r="33708" spans="2:2" x14ac:dyDescent="0.2">
      <c r="B33708" s="6">
        <v>-1.038E-2</v>
      </c>
    </row>
    <row r="33709" spans="2:2" x14ac:dyDescent="0.2">
      <c r="B33709" s="6">
        <v>8.5400000000000007E-3</v>
      </c>
    </row>
    <row r="33710" spans="2:2" x14ac:dyDescent="0.2">
      <c r="B33710" s="6">
        <v>1.83E-3</v>
      </c>
    </row>
    <row r="33711" spans="2:2" x14ac:dyDescent="0.2">
      <c r="B33711" s="6">
        <v>-3.9699999999999996E-3</v>
      </c>
    </row>
    <row r="33712" spans="2:2" x14ac:dyDescent="0.2">
      <c r="B33712" s="6">
        <v>1.465E-2</v>
      </c>
    </row>
    <row r="33713" spans="2:2" x14ac:dyDescent="0.2">
      <c r="B33713" s="6">
        <v>-1.5869999999999999E-2</v>
      </c>
    </row>
    <row r="33714" spans="2:2" x14ac:dyDescent="0.2">
      <c r="B33714" s="6">
        <v>-2.777E-2</v>
      </c>
    </row>
    <row r="33715" spans="2:2" x14ac:dyDescent="0.2">
      <c r="B33715" s="6">
        <v>1.8620000000000001E-2</v>
      </c>
    </row>
    <row r="33716" spans="2:2" x14ac:dyDescent="0.2">
      <c r="B33716" s="6">
        <v>-2.4399999999999999E-3</v>
      </c>
    </row>
    <row r="33717" spans="2:2" x14ac:dyDescent="0.2">
      <c r="B33717" s="6">
        <v>-5.1569999999999998E-2</v>
      </c>
    </row>
    <row r="33718" spans="2:2" x14ac:dyDescent="0.2">
      <c r="B33718" s="6">
        <v>-4.0280000000000003E-2</v>
      </c>
    </row>
    <row r="33719" spans="2:2" x14ac:dyDescent="0.2">
      <c r="B33719" s="6">
        <v>-2.35E-2</v>
      </c>
    </row>
    <row r="33720" spans="2:2" x14ac:dyDescent="0.2">
      <c r="B33720" s="6">
        <v>1.1900000000000001E-2</v>
      </c>
    </row>
    <row r="33721" spans="2:2" x14ac:dyDescent="0.2">
      <c r="B33721" s="6">
        <v>-3.3869999999999997E-2</v>
      </c>
    </row>
    <row r="33722" spans="2:2" x14ac:dyDescent="0.2">
      <c r="B33722" s="6">
        <v>1.068E-2</v>
      </c>
    </row>
    <row r="33723" spans="2:2" x14ac:dyDescent="0.2">
      <c r="B33723" s="6">
        <v>-5.8590000000000003E-2</v>
      </c>
    </row>
    <row r="33724" spans="2:2" x14ac:dyDescent="0.2">
      <c r="B33724" s="6">
        <v>8.8499999999999995E-2</v>
      </c>
    </row>
    <row r="33725" spans="2:2" x14ac:dyDescent="0.2">
      <c r="B33725" s="6">
        <v>4.2720000000000001E-2</v>
      </c>
    </row>
    <row r="33726" spans="2:2" x14ac:dyDescent="0.2">
      <c r="B33726" s="6">
        <v>2.5329999999999998E-2</v>
      </c>
    </row>
    <row r="33727" spans="2:2" x14ac:dyDescent="0.2">
      <c r="B33727" s="6">
        <v>-6.0999999999999997E-4</v>
      </c>
    </row>
    <row r="33728" spans="2:2" x14ac:dyDescent="0.2">
      <c r="B33728" s="6">
        <v>-1.312E-2</v>
      </c>
    </row>
    <row r="33729" spans="2:2" x14ac:dyDescent="0.2">
      <c r="B33729" s="6">
        <v>-2.4399999999999999E-3</v>
      </c>
    </row>
    <row r="33730" spans="2:2" x14ac:dyDescent="0.2">
      <c r="B33730" s="6">
        <v>-3.6600000000000001E-3</v>
      </c>
    </row>
    <row r="33731" spans="2:2" x14ac:dyDescent="0.2">
      <c r="B33731" s="6">
        <v>4.5469999999999997E-2</v>
      </c>
    </row>
    <row r="33732" spans="2:2" x14ac:dyDescent="0.2">
      <c r="B33732" s="6">
        <v>1.6480000000000002E-2</v>
      </c>
    </row>
    <row r="33733" spans="2:2" x14ac:dyDescent="0.2">
      <c r="B33733" s="6">
        <v>1.221E-2</v>
      </c>
    </row>
    <row r="33734" spans="2:2" x14ac:dyDescent="0.2">
      <c r="B33734" s="6">
        <v>-1.6480000000000002E-2</v>
      </c>
    </row>
    <row r="33735" spans="2:2" x14ac:dyDescent="0.2">
      <c r="B33735" s="6">
        <v>-3.6929999999999998E-2</v>
      </c>
    </row>
    <row r="33736" spans="2:2" x14ac:dyDescent="0.2">
      <c r="B33736" s="6">
        <v>1.282E-2</v>
      </c>
    </row>
    <row r="33737" spans="2:2" x14ac:dyDescent="0.2">
      <c r="B33737" s="6">
        <v>2.5329999999999998E-2</v>
      </c>
    </row>
    <row r="33738" spans="2:2" x14ac:dyDescent="0.2">
      <c r="B33738" s="6">
        <v>2.0140000000000002E-2</v>
      </c>
    </row>
    <row r="33739" spans="2:2" x14ac:dyDescent="0.2">
      <c r="B33739" s="6">
        <v>1.404E-2</v>
      </c>
    </row>
    <row r="33740" spans="2:2" x14ac:dyDescent="0.2">
      <c r="B33740" s="6">
        <v>2.3189999999999999E-2</v>
      </c>
    </row>
    <row r="33741" spans="2:2" x14ac:dyDescent="0.2">
      <c r="B33741" s="6">
        <v>-5.5239999999999997E-2</v>
      </c>
    </row>
    <row r="33742" spans="2:2" x14ac:dyDescent="0.2">
      <c r="B33742" s="6">
        <v>1.5299999999999999E-3</v>
      </c>
    </row>
    <row r="33743" spans="2:2" x14ac:dyDescent="0.2">
      <c r="B33743" s="6">
        <v>-7.7509999999999996E-2</v>
      </c>
    </row>
    <row r="33744" spans="2:2" x14ac:dyDescent="0.2">
      <c r="B33744" s="6">
        <v>-5.7680000000000002E-2</v>
      </c>
    </row>
    <row r="33745" spans="2:2" x14ac:dyDescent="0.2">
      <c r="B33745" s="6">
        <v>3.2649999999999998E-2</v>
      </c>
    </row>
    <row r="33746" spans="2:2" x14ac:dyDescent="0.2">
      <c r="B33746" s="6">
        <v>1.495E-2</v>
      </c>
    </row>
    <row r="33747" spans="2:2" x14ac:dyDescent="0.2">
      <c r="B33747" s="6">
        <v>-1.1900000000000001E-2</v>
      </c>
    </row>
    <row r="33748" spans="2:2" x14ac:dyDescent="0.2">
      <c r="B33748" s="6">
        <v>4.4560000000000002E-2</v>
      </c>
    </row>
    <row r="33749" spans="2:2" x14ac:dyDescent="0.2">
      <c r="B33749" s="6">
        <v>-2.2280000000000001E-2</v>
      </c>
    </row>
    <row r="33750" spans="2:2" x14ac:dyDescent="0.2">
      <c r="B33750" s="6">
        <v>6.4099999999999999E-3</v>
      </c>
    </row>
    <row r="33751" spans="2:2" x14ac:dyDescent="0.2">
      <c r="B33751" s="6">
        <v>2.4109999999999999E-2</v>
      </c>
    </row>
    <row r="33752" spans="2:2" x14ac:dyDescent="0.2">
      <c r="B33752" s="6">
        <v>4.2720000000000001E-2</v>
      </c>
    </row>
    <row r="33753" spans="2:2" x14ac:dyDescent="0.2">
      <c r="B33753" s="6">
        <v>-7.3849999999999999E-2</v>
      </c>
    </row>
    <row r="33754" spans="2:2" x14ac:dyDescent="0.2">
      <c r="B33754" s="6">
        <v>4.6080000000000003E-2</v>
      </c>
    </row>
    <row r="33755" spans="2:2" x14ac:dyDescent="0.2">
      <c r="B33755" s="6">
        <v>3.2960000000000003E-2</v>
      </c>
    </row>
    <row r="33756" spans="2:2" x14ac:dyDescent="0.2">
      <c r="B33756" s="6">
        <v>-2.3189999999999999E-2</v>
      </c>
    </row>
    <row r="33757" spans="2:2" x14ac:dyDescent="0.2">
      <c r="B33757" s="6">
        <v>-5.7369999999999997E-2</v>
      </c>
    </row>
    <row r="33758" spans="2:2" x14ac:dyDescent="0.2">
      <c r="B33758" s="6">
        <v>-2.869E-2</v>
      </c>
    </row>
    <row r="33759" spans="2:2" x14ac:dyDescent="0.2">
      <c r="B33759" s="6">
        <v>3.3259999999999998E-2</v>
      </c>
    </row>
    <row r="33760" spans="2:2" x14ac:dyDescent="0.2">
      <c r="B33760" s="6">
        <v>-1.5869999999999999E-2</v>
      </c>
    </row>
    <row r="33761" spans="2:2" x14ac:dyDescent="0.2">
      <c r="B33761" s="6">
        <v>-8.8500000000000002E-3</v>
      </c>
    </row>
    <row r="33762" spans="2:2" x14ac:dyDescent="0.2">
      <c r="B33762" s="6">
        <v>2.6249999999999999E-2</v>
      </c>
    </row>
    <row r="33763" spans="2:2" x14ac:dyDescent="0.2">
      <c r="B33763" s="6">
        <v>7.6299999999999996E-3</v>
      </c>
    </row>
    <row r="33764" spans="2:2" x14ac:dyDescent="0.2">
      <c r="B33764" s="6">
        <v>-6.6530000000000006E-2</v>
      </c>
    </row>
    <row r="33765" spans="2:2" x14ac:dyDescent="0.2">
      <c r="B33765" s="6">
        <v>7.0499999999999993E-2</v>
      </c>
    </row>
    <row r="33766" spans="2:2" x14ac:dyDescent="0.2">
      <c r="B33766" s="6">
        <v>-3.9669999999999997E-2</v>
      </c>
    </row>
    <row r="33767" spans="2:2" x14ac:dyDescent="0.2">
      <c r="B33767" s="6">
        <v>2.7470000000000001E-2</v>
      </c>
    </row>
    <row r="33768" spans="2:2" x14ac:dyDescent="0.2">
      <c r="B33768" s="6">
        <v>4.9739999999999999E-2</v>
      </c>
    </row>
    <row r="33769" spans="2:2" x14ac:dyDescent="0.2">
      <c r="B33769" s="6">
        <v>-2.563E-2</v>
      </c>
    </row>
    <row r="33770" spans="2:2" x14ac:dyDescent="0.2">
      <c r="B33770" s="6">
        <v>-7.7509999999999996E-2</v>
      </c>
    </row>
    <row r="33771" spans="2:2" x14ac:dyDescent="0.2">
      <c r="B33771" s="6">
        <v>2.1059999999999999E-2</v>
      </c>
    </row>
    <row r="33772" spans="2:2" x14ac:dyDescent="0.2">
      <c r="B33772" s="6">
        <v>3.4180000000000002E-2</v>
      </c>
    </row>
    <row r="33773" spans="2:2" x14ac:dyDescent="0.2">
      <c r="B33773" s="6">
        <v>-3.1E-4</v>
      </c>
    </row>
    <row r="33774" spans="2:2" x14ac:dyDescent="0.2">
      <c r="B33774" s="6">
        <v>-8.4529999999999994E-2</v>
      </c>
    </row>
    <row r="33775" spans="2:2" x14ac:dyDescent="0.2">
      <c r="B33775" s="6">
        <v>2.2579999999999999E-2</v>
      </c>
    </row>
    <row r="33776" spans="2:2" x14ac:dyDescent="0.2">
      <c r="B33776" s="6">
        <v>4.6080000000000003E-2</v>
      </c>
    </row>
    <row r="33777" spans="2:2" x14ac:dyDescent="0.2">
      <c r="B33777" s="6">
        <v>-8.5400000000000007E-3</v>
      </c>
    </row>
    <row r="33778" spans="2:2" x14ac:dyDescent="0.2">
      <c r="B33778" s="6">
        <v>-4.5799999999999999E-3</v>
      </c>
    </row>
    <row r="33779" spans="2:2" x14ac:dyDescent="0.2">
      <c r="B33779" s="6">
        <v>2.1360000000000001E-2</v>
      </c>
    </row>
    <row r="33780" spans="2:2" x14ac:dyDescent="0.2">
      <c r="B33780" s="6">
        <v>4.2700000000000004E-3</v>
      </c>
    </row>
    <row r="33781" spans="2:2" x14ac:dyDescent="0.2">
      <c r="B33781" s="6">
        <v>2.5020000000000001E-2</v>
      </c>
    </row>
    <row r="33782" spans="2:2" x14ac:dyDescent="0.2">
      <c r="B33782" s="6">
        <v>3.5709999999999999E-2</v>
      </c>
    </row>
    <row r="33783" spans="2:2" x14ac:dyDescent="0.2">
      <c r="B33783" s="6">
        <v>-2.4410000000000001E-2</v>
      </c>
    </row>
    <row r="33784" spans="2:2" x14ac:dyDescent="0.2">
      <c r="B33784" s="6">
        <v>-0.10773000000000001</v>
      </c>
    </row>
    <row r="33785" spans="2:2" x14ac:dyDescent="0.2">
      <c r="B33785" s="6">
        <v>-4.5780000000000001E-2</v>
      </c>
    </row>
    <row r="33786" spans="2:2" x14ac:dyDescent="0.2">
      <c r="B33786" s="6">
        <v>-3.3600000000000001E-3</v>
      </c>
    </row>
    <row r="33787" spans="2:2" x14ac:dyDescent="0.2">
      <c r="B33787" s="6">
        <v>5.28E-2</v>
      </c>
    </row>
    <row r="33788" spans="2:2" x14ac:dyDescent="0.2">
      <c r="B33788" s="6">
        <v>-1.678E-2</v>
      </c>
    </row>
    <row r="33789" spans="2:2" x14ac:dyDescent="0.2">
      <c r="B33789" s="6">
        <v>3.9370000000000002E-2</v>
      </c>
    </row>
    <row r="33790" spans="2:2" x14ac:dyDescent="0.2">
      <c r="B33790" s="6">
        <v>-3.082E-2</v>
      </c>
    </row>
    <row r="33791" spans="2:2" x14ac:dyDescent="0.2">
      <c r="B33791" s="6">
        <v>-2.2280000000000001E-2</v>
      </c>
    </row>
    <row r="33792" spans="2:2" x14ac:dyDescent="0.2">
      <c r="B33792" s="6">
        <v>2.7499999999999998E-3</v>
      </c>
    </row>
    <row r="33793" spans="2:2" x14ac:dyDescent="0.2">
      <c r="B33793" s="6">
        <v>5.1880000000000003E-2</v>
      </c>
    </row>
    <row r="33794" spans="2:2" x14ac:dyDescent="0.2">
      <c r="B33794" s="6">
        <v>6.8049999999999999E-2</v>
      </c>
    </row>
    <row r="33795" spans="2:2" x14ac:dyDescent="0.2">
      <c r="B33795" s="6">
        <v>-1.678E-2</v>
      </c>
    </row>
    <row r="33796" spans="2:2" x14ac:dyDescent="0.2">
      <c r="B33796" s="6">
        <v>2.5020000000000001E-2</v>
      </c>
    </row>
    <row r="33797" spans="2:2" x14ac:dyDescent="0.2">
      <c r="B33797" s="6">
        <v>2.3189999999999999E-2</v>
      </c>
    </row>
    <row r="33798" spans="2:2" x14ac:dyDescent="0.2">
      <c r="B33798" s="6">
        <v>-8.2400000000000008E-3</v>
      </c>
    </row>
    <row r="33799" spans="2:2" x14ac:dyDescent="0.2">
      <c r="B33799" s="6">
        <v>-5.219E-2</v>
      </c>
    </row>
    <row r="33800" spans="2:2" x14ac:dyDescent="0.2">
      <c r="B33800" s="6">
        <v>2.35E-2</v>
      </c>
    </row>
    <row r="33801" spans="2:2" x14ac:dyDescent="0.2">
      <c r="B33801" s="6">
        <v>1.312E-2</v>
      </c>
    </row>
    <row r="33802" spans="2:2" x14ac:dyDescent="0.2">
      <c r="B33802" s="6">
        <v>4.7E-2</v>
      </c>
    </row>
    <row r="33803" spans="2:2" x14ac:dyDescent="0.2">
      <c r="B33803" s="6">
        <v>-3.9669999999999997E-2</v>
      </c>
    </row>
    <row r="33804" spans="2:2" x14ac:dyDescent="0.2">
      <c r="B33804" s="6">
        <v>3.6600000000000001E-3</v>
      </c>
    </row>
    <row r="33805" spans="2:2" x14ac:dyDescent="0.2">
      <c r="B33805" s="6">
        <v>-9.1599999999999997E-3</v>
      </c>
    </row>
    <row r="33806" spans="2:2" x14ac:dyDescent="0.2">
      <c r="B33806" s="6">
        <v>2.93E-2</v>
      </c>
    </row>
    <row r="33807" spans="2:2" x14ac:dyDescent="0.2">
      <c r="B33807" s="6">
        <v>2.716E-2</v>
      </c>
    </row>
    <row r="33808" spans="2:2" x14ac:dyDescent="0.2">
      <c r="B33808" s="6">
        <v>2.8379999999999999E-2</v>
      </c>
    </row>
    <row r="33809" spans="2:2" x14ac:dyDescent="0.2">
      <c r="B33809" s="6">
        <v>-4.1500000000000002E-2</v>
      </c>
    </row>
    <row r="33810" spans="2:2" x14ac:dyDescent="0.2">
      <c r="B33810" s="6">
        <v>-1.282E-2</v>
      </c>
    </row>
    <row r="33811" spans="2:2" x14ac:dyDescent="0.2">
      <c r="B33811" s="6">
        <v>5.6759999999999998E-2</v>
      </c>
    </row>
    <row r="33812" spans="2:2" x14ac:dyDescent="0.2">
      <c r="B33812" s="6">
        <v>-1.7399999999999999E-2</v>
      </c>
    </row>
    <row r="33813" spans="2:2" x14ac:dyDescent="0.2">
      <c r="B33813" s="6">
        <v>1.434E-2</v>
      </c>
    </row>
    <row r="33814" spans="2:2" x14ac:dyDescent="0.2">
      <c r="B33814" s="6">
        <v>7.324E-2</v>
      </c>
    </row>
    <row r="33815" spans="2:2" x14ac:dyDescent="0.2">
      <c r="B33815" s="6">
        <v>3.082E-2</v>
      </c>
    </row>
    <row r="33816" spans="2:2" x14ac:dyDescent="0.2">
      <c r="B33816" s="6">
        <v>7.0200000000000002E-3</v>
      </c>
    </row>
    <row r="33817" spans="2:2" x14ac:dyDescent="0.2">
      <c r="B33817" s="6">
        <v>-2.9600000000000001E-2</v>
      </c>
    </row>
    <row r="33818" spans="2:2" x14ac:dyDescent="0.2">
      <c r="B33818" s="6">
        <v>-7.2940000000000005E-2</v>
      </c>
    </row>
    <row r="33819" spans="2:2" x14ac:dyDescent="0.2">
      <c r="B33819" s="6">
        <v>3.3570000000000003E-2</v>
      </c>
    </row>
    <row r="33820" spans="2:2" x14ac:dyDescent="0.2">
      <c r="B33820" s="6">
        <v>7.5990000000000002E-2</v>
      </c>
    </row>
    <row r="33821" spans="2:2" x14ac:dyDescent="0.2">
      <c r="B33821" s="6">
        <v>-7.3849999999999999E-2</v>
      </c>
    </row>
    <row r="33822" spans="2:2" x14ac:dyDescent="0.2">
      <c r="B33822" s="6">
        <v>1.1599999999999999E-2</v>
      </c>
    </row>
    <row r="33823" spans="2:2" x14ac:dyDescent="0.2">
      <c r="B33823" s="6">
        <v>0.10376000000000001</v>
      </c>
    </row>
    <row r="33824" spans="2:2" x14ac:dyDescent="0.2">
      <c r="B33824" s="6">
        <v>4.5469999999999997E-2</v>
      </c>
    </row>
    <row r="33825" spans="2:2" x14ac:dyDescent="0.2">
      <c r="B33825" s="6">
        <v>-2.35E-2</v>
      </c>
    </row>
    <row r="33826" spans="2:2" x14ac:dyDescent="0.2">
      <c r="B33826" s="6">
        <v>-5.493E-2</v>
      </c>
    </row>
    <row r="33827" spans="2:2" x14ac:dyDescent="0.2">
      <c r="B33827" s="6">
        <v>-5.5539999999999999E-2</v>
      </c>
    </row>
    <row r="33828" spans="2:2" x14ac:dyDescent="0.2">
      <c r="B33828" s="6">
        <v>-8.881E-2</v>
      </c>
    </row>
    <row r="33829" spans="2:2" x14ac:dyDescent="0.2">
      <c r="B33829" s="6">
        <v>4.0890000000000003E-2</v>
      </c>
    </row>
    <row r="33830" spans="2:2" x14ac:dyDescent="0.2">
      <c r="B33830" s="6">
        <v>4.2720000000000001E-2</v>
      </c>
    </row>
    <row r="33831" spans="2:2" x14ac:dyDescent="0.2">
      <c r="B33831" s="6">
        <v>-1.8620000000000001E-2</v>
      </c>
    </row>
    <row r="33832" spans="2:2" x14ac:dyDescent="0.2">
      <c r="B33832" s="6">
        <v>-8.4839999999999999E-2</v>
      </c>
    </row>
    <row r="33833" spans="2:2" x14ac:dyDescent="0.2">
      <c r="B33833" s="6">
        <v>2.5020000000000001E-2</v>
      </c>
    </row>
    <row r="33834" spans="2:2" x14ac:dyDescent="0.2">
      <c r="B33834" s="6">
        <v>4.8799999999999998E-3</v>
      </c>
    </row>
    <row r="33835" spans="2:2" x14ac:dyDescent="0.2">
      <c r="B33835" s="6">
        <v>-2.716E-2</v>
      </c>
    </row>
    <row r="33836" spans="2:2" x14ac:dyDescent="0.2">
      <c r="B33836" s="6">
        <v>1.5259999999999999E-2</v>
      </c>
    </row>
    <row r="33837" spans="2:2" x14ac:dyDescent="0.2">
      <c r="B33837" s="6">
        <v>-3.2039999999999999E-2</v>
      </c>
    </row>
    <row r="33838" spans="2:2" x14ac:dyDescent="0.2">
      <c r="B33838" s="6">
        <v>-4.0590000000000001E-2</v>
      </c>
    </row>
    <row r="33839" spans="2:2" x14ac:dyDescent="0.2">
      <c r="B33839" s="6">
        <v>3.9699999999999996E-3</v>
      </c>
    </row>
    <row r="33840" spans="2:2" x14ac:dyDescent="0.2">
      <c r="B33840" s="6">
        <v>2.1669999999999998E-2</v>
      </c>
    </row>
    <row r="33841" spans="2:2" x14ac:dyDescent="0.2">
      <c r="B33841" s="6">
        <v>-5.4629999999999998E-2</v>
      </c>
    </row>
    <row r="33842" spans="2:2" x14ac:dyDescent="0.2">
      <c r="B33842" s="6">
        <v>5.3409999999999999E-2</v>
      </c>
    </row>
    <row r="33843" spans="2:2" x14ac:dyDescent="0.2">
      <c r="B33843" s="6">
        <v>5.5539999999999999E-2</v>
      </c>
    </row>
    <row r="33844" spans="2:2" x14ac:dyDescent="0.2">
      <c r="B33844" s="6">
        <v>-8.5139999999999993E-2</v>
      </c>
    </row>
    <row r="33845" spans="2:2" x14ac:dyDescent="0.2">
      <c r="B33845" s="6">
        <v>5.0659999999999997E-2</v>
      </c>
    </row>
    <row r="33846" spans="2:2" x14ac:dyDescent="0.2">
      <c r="B33846" s="6">
        <v>-1.251E-2</v>
      </c>
    </row>
    <row r="33847" spans="2:2" x14ac:dyDescent="0.2">
      <c r="B33847" s="6">
        <v>-4.2700000000000004E-3</v>
      </c>
    </row>
    <row r="33848" spans="2:2" x14ac:dyDescent="0.2">
      <c r="B33848" s="6">
        <v>-2.6249999999999999E-2</v>
      </c>
    </row>
    <row r="33849" spans="2:2" x14ac:dyDescent="0.2">
      <c r="B33849" s="6">
        <v>-9.7699999999999992E-3</v>
      </c>
    </row>
    <row r="33850" spans="2:2" x14ac:dyDescent="0.2">
      <c r="B33850" s="6">
        <v>-4.9739999999999999E-2</v>
      </c>
    </row>
    <row r="33851" spans="2:2" x14ac:dyDescent="0.2">
      <c r="B33851" s="6">
        <v>-2.1059999999999999E-2</v>
      </c>
    </row>
    <row r="33852" spans="2:2" x14ac:dyDescent="0.2">
      <c r="B33852" s="6">
        <v>1.251E-2</v>
      </c>
    </row>
    <row r="33853" spans="2:2" x14ac:dyDescent="0.2">
      <c r="B33853" s="6">
        <v>8.1790000000000002E-2</v>
      </c>
    </row>
    <row r="33854" spans="2:2" x14ac:dyDescent="0.2">
      <c r="B33854" s="6">
        <v>2.3800000000000002E-2</v>
      </c>
    </row>
    <row r="33855" spans="2:2" x14ac:dyDescent="0.2">
      <c r="B33855" s="6">
        <v>-3.5400000000000001E-2</v>
      </c>
    </row>
    <row r="33856" spans="2:2" x14ac:dyDescent="0.2">
      <c r="B33856" s="6">
        <v>4.5799999999999999E-3</v>
      </c>
    </row>
    <row r="33857" spans="2:2" x14ac:dyDescent="0.2">
      <c r="B33857" s="6">
        <v>-6.0999999999999997E-4</v>
      </c>
    </row>
    <row r="33858" spans="2:2" x14ac:dyDescent="0.2">
      <c r="B33858" s="6">
        <v>2.1669999999999998E-2</v>
      </c>
    </row>
    <row r="33859" spans="2:2" x14ac:dyDescent="0.2">
      <c r="B33859" s="6">
        <v>2.6859999999999998E-2</v>
      </c>
    </row>
    <row r="33860" spans="2:2" x14ac:dyDescent="0.2">
      <c r="B33860" s="6">
        <v>1.251E-2</v>
      </c>
    </row>
    <row r="33861" spans="2:2" x14ac:dyDescent="0.2">
      <c r="B33861" s="6">
        <v>4.6690000000000002E-2</v>
      </c>
    </row>
    <row r="33862" spans="2:2" x14ac:dyDescent="0.2">
      <c r="B33862" s="6">
        <v>-3.6319999999999998E-2</v>
      </c>
    </row>
    <row r="33863" spans="2:2" x14ac:dyDescent="0.2">
      <c r="B33863" s="6">
        <v>-5.0659999999999997E-2</v>
      </c>
    </row>
    <row r="33864" spans="2:2" x14ac:dyDescent="0.2">
      <c r="B33864" s="6">
        <v>-4.7910000000000001E-2</v>
      </c>
    </row>
    <row r="33865" spans="2:2" x14ac:dyDescent="0.2">
      <c r="B33865" s="6">
        <v>-9.2000000000000003E-4</v>
      </c>
    </row>
    <row r="33866" spans="2:2" x14ac:dyDescent="0.2">
      <c r="B33866" s="6">
        <v>-5.7979999999999997E-2</v>
      </c>
    </row>
    <row r="33867" spans="2:2" x14ac:dyDescent="0.2">
      <c r="B33867" s="6">
        <v>-5.9200000000000003E-2</v>
      </c>
    </row>
    <row r="33868" spans="2:2" x14ac:dyDescent="0.2">
      <c r="B33868" s="6">
        <v>3.9699999999999996E-3</v>
      </c>
    </row>
    <row r="33869" spans="2:2" x14ac:dyDescent="0.2">
      <c r="B33869" s="6">
        <v>1.495E-2</v>
      </c>
    </row>
    <row r="33870" spans="2:2" x14ac:dyDescent="0.2">
      <c r="B33870" s="6">
        <v>7.5069999999999998E-2</v>
      </c>
    </row>
    <row r="33871" spans="2:2" x14ac:dyDescent="0.2">
      <c r="B33871" s="6">
        <v>-2.5940000000000001E-2</v>
      </c>
    </row>
    <row r="33872" spans="2:2" x14ac:dyDescent="0.2">
      <c r="B33872" s="6">
        <v>1.617E-2</v>
      </c>
    </row>
    <row r="33873" spans="2:2" x14ac:dyDescent="0.2">
      <c r="B33873" s="6">
        <v>4.8520000000000001E-2</v>
      </c>
    </row>
    <row r="33874" spans="2:2" x14ac:dyDescent="0.2">
      <c r="B33874" s="6">
        <v>3.9669999999999997E-2</v>
      </c>
    </row>
    <row r="33875" spans="2:2" x14ac:dyDescent="0.2">
      <c r="B33875" s="6">
        <v>2.14E-3</v>
      </c>
    </row>
    <row r="33876" spans="2:2" x14ac:dyDescent="0.2">
      <c r="B33876" s="6">
        <v>-3.6319999999999998E-2</v>
      </c>
    </row>
    <row r="33877" spans="2:2" x14ac:dyDescent="0.2">
      <c r="B33877" s="6">
        <v>1.1900000000000001E-2</v>
      </c>
    </row>
    <row r="33878" spans="2:2" x14ac:dyDescent="0.2">
      <c r="B33878" s="6">
        <v>1.038E-2</v>
      </c>
    </row>
    <row r="33879" spans="2:2" x14ac:dyDescent="0.2">
      <c r="B33879" s="6">
        <v>6.3780000000000003E-2</v>
      </c>
    </row>
    <row r="33880" spans="2:2" x14ac:dyDescent="0.2">
      <c r="B33880" s="6">
        <v>-3.7839999999999999E-2</v>
      </c>
    </row>
    <row r="33881" spans="2:2" x14ac:dyDescent="0.2">
      <c r="B33881" s="6">
        <v>-3.9370000000000002E-2</v>
      </c>
    </row>
    <row r="33882" spans="2:2" x14ac:dyDescent="0.2">
      <c r="B33882" s="6">
        <v>-5.7070000000000003E-2</v>
      </c>
    </row>
    <row r="33883" spans="2:2" x14ac:dyDescent="0.2">
      <c r="B33883" s="6">
        <v>-4.0280000000000003E-2</v>
      </c>
    </row>
    <row r="33884" spans="2:2" x14ac:dyDescent="0.2">
      <c r="B33884" s="6">
        <v>-1.83E-3</v>
      </c>
    </row>
    <row r="33885" spans="2:2" x14ac:dyDescent="0.2">
      <c r="B33885" s="6">
        <v>4.4560000000000002E-2</v>
      </c>
    </row>
    <row r="33886" spans="2:2" x14ac:dyDescent="0.2">
      <c r="B33886" s="6">
        <v>1.7399999999999999E-2</v>
      </c>
    </row>
    <row r="33887" spans="2:2" x14ac:dyDescent="0.2">
      <c r="B33887" s="6">
        <v>-1.068E-2</v>
      </c>
    </row>
    <row r="33888" spans="2:2" x14ac:dyDescent="0.2">
      <c r="B33888" s="6">
        <v>9.7699999999999992E-3</v>
      </c>
    </row>
    <row r="33889" spans="2:2" x14ac:dyDescent="0.2">
      <c r="B33889" s="6">
        <v>1.038E-2</v>
      </c>
    </row>
    <row r="33890" spans="2:2" x14ac:dyDescent="0.2">
      <c r="B33890" s="6">
        <v>-4.5799999999999999E-3</v>
      </c>
    </row>
    <row r="33891" spans="2:2" x14ac:dyDescent="0.2">
      <c r="B33891" s="6">
        <v>5.3409999999999999E-2</v>
      </c>
    </row>
    <row r="33892" spans="2:2" x14ac:dyDescent="0.2">
      <c r="B33892" s="6">
        <v>-4.6390000000000001E-2</v>
      </c>
    </row>
    <row r="33893" spans="2:2" x14ac:dyDescent="0.2">
      <c r="B33893" s="6">
        <v>1.129E-2</v>
      </c>
    </row>
    <row r="33894" spans="2:2" x14ac:dyDescent="0.2">
      <c r="B33894" s="6">
        <v>6.0999999999999997E-4</v>
      </c>
    </row>
    <row r="33895" spans="2:2" x14ac:dyDescent="0.2">
      <c r="B33895" s="6">
        <v>2.3189999999999999E-2</v>
      </c>
    </row>
    <row r="33896" spans="2:2" x14ac:dyDescent="0.2">
      <c r="B33896" s="6">
        <v>-6.1000000000000004E-3</v>
      </c>
    </row>
    <row r="33897" spans="2:2" x14ac:dyDescent="0.2">
      <c r="B33897" s="6">
        <v>3.6600000000000001E-3</v>
      </c>
    </row>
    <row r="33898" spans="2:2" x14ac:dyDescent="0.2">
      <c r="B33898" s="6">
        <v>3.7229999999999999E-2</v>
      </c>
    </row>
    <row r="33899" spans="2:2" x14ac:dyDescent="0.2">
      <c r="B33899" s="6">
        <v>5.5849999999999997E-2</v>
      </c>
    </row>
    <row r="33900" spans="2:2" x14ac:dyDescent="0.2">
      <c r="B33900" s="6">
        <v>-1.8010000000000002E-2</v>
      </c>
    </row>
    <row r="33901" spans="2:2" x14ac:dyDescent="0.2">
      <c r="B33901" s="6">
        <v>-9.1599999999999997E-3</v>
      </c>
    </row>
    <row r="33902" spans="2:2" x14ac:dyDescent="0.2">
      <c r="B33902" s="6">
        <v>3.6929999999999998E-2</v>
      </c>
    </row>
    <row r="33903" spans="2:2" x14ac:dyDescent="0.2">
      <c r="B33903" s="6">
        <v>3.2960000000000003E-2</v>
      </c>
    </row>
    <row r="33904" spans="2:2" x14ac:dyDescent="0.2">
      <c r="B33904" s="6">
        <v>-1.5559999999999999E-2</v>
      </c>
    </row>
    <row r="33905" spans="2:2" x14ac:dyDescent="0.2">
      <c r="B33905" s="6">
        <v>2.4399999999999999E-3</v>
      </c>
    </row>
    <row r="33906" spans="2:2" x14ac:dyDescent="0.2">
      <c r="B33906" s="6">
        <v>9.4599999999999997E-3</v>
      </c>
    </row>
    <row r="33907" spans="2:2" x14ac:dyDescent="0.2">
      <c r="B33907" s="6">
        <v>1.9529999999999999E-2</v>
      </c>
    </row>
    <row r="33908" spans="2:2" x14ac:dyDescent="0.2">
      <c r="B33908" s="6">
        <v>4.2700000000000004E-3</v>
      </c>
    </row>
    <row r="33909" spans="2:2" x14ac:dyDescent="0.2">
      <c r="B33909" s="6">
        <v>-5.7680000000000002E-2</v>
      </c>
    </row>
    <row r="33910" spans="2:2" x14ac:dyDescent="0.2">
      <c r="B33910" s="6">
        <v>3.5709999999999999E-2</v>
      </c>
    </row>
    <row r="33911" spans="2:2" x14ac:dyDescent="0.2">
      <c r="B33911" s="6">
        <v>-2.1669999999999998E-2</v>
      </c>
    </row>
    <row r="33912" spans="2:2" x14ac:dyDescent="0.2">
      <c r="B33912" s="6">
        <v>7.782E-2</v>
      </c>
    </row>
    <row r="33913" spans="2:2" x14ac:dyDescent="0.2">
      <c r="B33913" s="6">
        <v>5.7999999999999996E-3</v>
      </c>
    </row>
    <row r="33914" spans="2:2" x14ac:dyDescent="0.2">
      <c r="B33914" s="6">
        <v>-1.2199999999999999E-3</v>
      </c>
    </row>
    <row r="33915" spans="2:2" x14ac:dyDescent="0.2">
      <c r="B33915" s="6">
        <v>-6.0999999999999997E-4</v>
      </c>
    </row>
    <row r="33916" spans="2:2" x14ac:dyDescent="0.2">
      <c r="B33916" s="6">
        <v>-7.263E-2</v>
      </c>
    </row>
    <row r="33917" spans="2:2" x14ac:dyDescent="0.2">
      <c r="B33917" s="6">
        <v>-6.3479999999999995E-2</v>
      </c>
    </row>
    <row r="33918" spans="2:2" x14ac:dyDescent="0.2">
      <c r="B33918" s="6">
        <v>-5.1569999999999998E-2</v>
      </c>
    </row>
    <row r="33919" spans="2:2" x14ac:dyDescent="0.2">
      <c r="B33919" s="6">
        <v>7.9299999999999995E-3</v>
      </c>
    </row>
    <row r="33920" spans="2:2" x14ac:dyDescent="0.2">
      <c r="B33920" s="6">
        <v>2.0140000000000002E-2</v>
      </c>
    </row>
    <row r="33921" spans="2:2" x14ac:dyDescent="0.2">
      <c r="B33921" s="6">
        <v>3.4790000000000001E-2</v>
      </c>
    </row>
    <row r="33922" spans="2:2" x14ac:dyDescent="0.2">
      <c r="B33922" s="6">
        <v>3.9980000000000002E-2</v>
      </c>
    </row>
    <row r="33923" spans="2:2" x14ac:dyDescent="0.2">
      <c r="B33923" s="6">
        <v>2.35E-2</v>
      </c>
    </row>
    <row r="33924" spans="2:2" x14ac:dyDescent="0.2">
      <c r="B33924" s="6">
        <v>1.7090000000000001E-2</v>
      </c>
    </row>
    <row r="33925" spans="2:2" x14ac:dyDescent="0.2">
      <c r="B33925" s="6">
        <v>7.0800000000000002E-2</v>
      </c>
    </row>
    <row r="33926" spans="2:2" x14ac:dyDescent="0.2">
      <c r="B33926" s="6">
        <v>2.35E-2</v>
      </c>
    </row>
    <row r="33927" spans="2:2" x14ac:dyDescent="0.2">
      <c r="B33927" s="6">
        <v>-2.4109999999999999E-2</v>
      </c>
    </row>
    <row r="33928" spans="2:2" x14ac:dyDescent="0.2">
      <c r="B33928" s="6">
        <v>-1.5869999999999999E-2</v>
      </c>
    </row>
    <row r="33929" spans="2:2" x14ac:dyDescent="0.2">
      <c r="B33929" s="6">
        <v>-1.495E-2</v>
      </c>
    </row>
    <row r="33930" spans="2:2" x14ac:dyDescent="0.2">
      <c r="B33930" s="6">
        <v>-1.3429999999999999E-2</v>
      </c>
    </row>
    <row r="33931" spans="2:2" x14ac:dyDescent="0.2">
      <c r="B33931" s="6">
        <v>-3.3259999999999998E-2</v>
      </c>
    </row>
    <row r="33932" spans="2:2" x14ac:dyDescent="0.2">
      <c r="B33932" s="6">
        <v>-3.2649999999999998E-2</v>
      </c>
    </row>
    <row r="33933" spans="2:2" x14ac:dyDescent="0.2">
      <c r="B33933" s="6">
        <v>-8.2400000000000008E-3</v>
      </c>
    </row>
    <row r="33934" spans="2:2" x14ac:dyDescent="0.2">
      <c r="B33934" s="6">
        <v>-3.4180000000000002E-2</v>
      </c>
    </row>
    <row r="33935" spans="2:2" x14ac:dyDescent="0.2">
      <c r="B33935" s="6">
        <v>-2.0140000000000002E-2</v>
      </c>
    </row>
    <row r="33936" spans="2:2" x14ac:dyDescent="0.2">
      <c r="B33936" s="6">
        <v>3.7539999999999997E-2</v>
      </c>
    </row>
    <row r="33937" spans="2:2" x14ac:dyDescent="0.2">
      <c r="B33937" s="6">
        <v>8.3309999999999995E-2</v>
      </c>
    </row>
    <row r="33938" spans="2:2" x14ac:dyDescent="0.2">
      <c r="B33938" s="6">
        <v>-1.831E-2</v>
      </c>
    </row>
    <row r="33939" spans="2:2" x14ac:dyDescent="0.2">
      <c r="B33939" s="6">
        <v>4.7910000000000001E-2</v>
      </c>
    </row>
    <row r="33940" spans="2:2" x14ac:dyDescent="0.2">
      <c r="B33940" s="6">
        <v>-7.9299999999999995E-3</v>
      </c>
    </row>
    <row r="33941" spans="2:2" x14ac:dyDescent="0.2">
      <c r="B33941" s="6">
        <v>-4.913E-2</v>
      </c>
    </row>
    <row r="33942" spans="2:2" x14ac:dyDescent="0.2">
      <c r="B33942" s="6">
        <v>-7.0200000000000002E-3</v>
      </c>
    </row>
    <row r="33943" spans="2:2" x14ac:dyDescent="0.2">
      <c r="B33943" s="6">
        <v>-1.434E-2</v>
      </c>
    </row>
    <row r="33944" spans="2:2" x14ac:dyDescent="0.2">
      <c r="B33944" s="6">
        <v>3.662E-2</v>
      </c>
    </row>
    <row r="33945" spans="2:2" x14ac:dyDescent="0.2">
      <c r="B33945" s="6">
        <v>-1.8010000000000002E-2</v>
      </c>
    </row>
    <row r="33946" spans="2:2" x14ac:dyDescent="0.2">
      <c r="B33946" s="6">
        <v>-5.2490000000000002E-2</v>
      </c>
    </row>
    <row r="33947" spans="2:2" x14ac:dyDescent="0.2">
      <c r="B33947" s="6">
        <v>-6.3479999999999995E-2</v>
      </c>
    </row>
    <row r="33948" spans="2:2" x14ac:dyDescent="0.2">
      <c r="B33948" s="6">
        <v>-5.1900000000000002E-3</v>
      </c>
    </row>
    <row r="33949" spans="2:2" x14ac:dyDescent="0.2">
      <c r="B33949" s="6">
        <v>1.9529999999999999E-2</v>
      </c>
    </row>
    <row r="33950" spans="2:2" x14ac:dyDescent="0.2">
      <c r="B33950" s="6">
        <v>1.495E-2</v>
      </c>
    </row>
    <row r="33951" spans="2:2" x14ac:dyDescent="0.2">
      <c r="B33951" s="6">
        <v>2.4109999999999999E-2</v>
      </c>
    </row>
    <row r="33952" spans="2:2" x14ac:dyDescent="0.2">
      <c r="B33952" s="6">
        <v>-4.9439999999999998E-2</v>
      </c>
    </row>
    <row r="33953" spans="2:2" x14ac:dyDescent="0.2">
      <c r="B33953" s="6">
        <v>-3.2349999999999997E-2</v>
      </c>
    </row>
    <row r="33954" spans="2:2" x14ac:dyDescent="0.2">
      <c r="B33954" s="6">
        <v>3.5099999999999999E-2</v>
      </c>
    </row>
    <row r="33955" spans="2:2" x14ac:dyDescent="0.2">
      <c r="B33955" s="6">
        <v>1.129E-2</v>
      </c>
    </row>
    <row r="33956" spans="2:2" x14ac:dyDescent="0.2">
      <c r="B33956" s="6">
        <v>-1.5259999999999999E-2</v>
      </c>
    </row>
    <row r="33957" spans="2:2" x14ac:dyDescent="0.2">
      <c r="B33957" s="6">
        <v>-4.4560000000000002E-2</v>
      </c>
    </row>
    <row r="33958" spans="2:2" x14ac:dyDescent="0.2">
      <c r="B33958" s="6">
        <v>5.7999999999999996E-3</v>
      </c>
    </row>
    <row r="33959" spans="2:2" x14ac:dyDescent="0.2">
      <c r="B33959" s="6">
        <v>5.1880000000000003E-2</v>
      </c>
    </row>
    <row r="33960" spans="2:2" x14ac:dyDescent="0.2">
      <c r="B33960" s="6">
        <v>2.6550000000000001E-2</v>
      </c>
    </row>
    <row r="33961" spans="2:2" x14ac:dyDescent="0.2">
      <c r="B33961" s="6">
        <v>2.35E-2</v>
      </c>
    </row>
    <row r="33962" spans="2:2" x14ac:dyDescent="0.2">
      <c r="B33962" s="6">
        <v>3.4180000000000002E-2</v>
      </c>
    </row>
    <row r="33963" spans="2:2" x14ac:dyDescent="0.2">
      <c r="B33963" s="6">
        <v>7.2940000000000005E-2</v>
      </c>
    </row>
    <row r="33964" spans="2:2" x14ac:dyDescent="0.2">
      <c r="B33964" s="6">
        <v>1.129E-2</v>
      </c>
    </row>
    <row r="33965" spans="2:2" x14ac:dyDescent="0.2">
      <c r="B33965" s="6">
        <v>-1.5559999999999999E-2</v>
      </c>
    </row>
    <row r="33966" spans="2:2" x14ac:dyDescent="0.2">
      <c r="B33966" s="6">
        <v>-2.563E-2</v>
      </c>
    </row>
    <row r="33967" spans="2:2" x14ac:dyDescent="0.2">
      <c r="B33967" s="6">
        <v>-6.7099999999999998E-3</v>
      </c>
    </row>
    <row r="33968" spans="2:2" x14ac:dyDescent="0.2">
      <c r="B33968" s="6">
        <v>1.7090000000000001E-2</v>
      </c>
    </row>
    <row r="33969" spans="2:2" x14ac:dyDescent="0.2">
      <c r="B33969" s="6">
        <v>-1.3729999999999999E-2</v>
      </c>
    </row>
    <row r="33970" spans="2:2" x14ac:dyDescent="0.2">
      <c r="B33970" s="6">
        <v>-2.716E-2</v>
      </c>
    </row>
    <row r="33971" spans="2:2" x14ac:dyDescent="0.2">
      <c r="B33971" s="6">
        <v>-8.0570000000000003E-2</v>
      </c>
    </row>
    <row r="33972" spans="2:2" x14ac:dyDescent="0.2">
      <c r="B33972" s="6">
        <v>-2.4410000000000001E-2</v>
      </c>
    </row>
    <row r="33973" spans="2:2" x14ac:dyDescent="0.2">
      <c r="B33973" s="6">
        <v>4.2419999999999999E-2</v>
      </c>
    </row>
    <row r="33974" spans="2:2" x14ac:dyDescent="0.2">
      <c r="B33974" s="6">
        <v>-3.0519999999999999E-2</v>
      </c>
    </row>
    <row r="33975" spans="2:2" x14ac:dyDescent="0.2">
      <c r="B33975" s="6">
        <v>5.951E-2</v>
      </c>
    </row>
    <row r="33976" spans="2:2" x14ac:dyDescent="0.2">
      <c r="B33976" s="6">
        <v>6.2260000000000003E-2</v>
      </c>
    </row>
    <row r="33977" spans="2:2" x14ac:dyDescent="0.2">
      <c r="B33977" s="6">
        <v>-1.1900000000000001E-2</v>
      </c>
    </row>
    <row r="33978" spans="2:2" x14ac:dyDescent="0.2">
      <c r="B33978" s="6">
        <v>2.6550000000000001E-2</v>
      </c>
    </row>
    <row r="33979" spans="2:2" x14ac:dyDescent="0.2">
      <c r="B33979" s="6">
        <v>-3.9059999999999997E-2</v>
      </c>
    </row>
    <row r="33980" spans="2:2" x14ac:dyDescent="0.2">
      <c r="B33980" s="6">
        <v>-3.8150000000000003E-2</v>
      </c>
    </row>
    <row r="33981" spans="2:2" x14ac:dyDescent="0.2">
      <c r="B33981" s="6">
        <v>1.3729999999999999E-2</v>
      </c>
    </row>
    <row r="33982" spans="2:2" x14ac:dyDescent="0.2">
      <c r="B33982" s="6">
        <v>4.0280000000000003E-2</v>
      </c>
    </row>
    <row r="33983" spans="2:2" x14ac:dyDescent="0.2">
      <c r="B33983" s="6">
        <v>2.6859999999999998E-2</v>
      </c>
    </row>
    <row r="33984" spans="2:2" x14ac:dyDescent="0.2">
      <c r="B33984" s="6">
        <v>-9.4600000000000004E-2</v>
      </c>
    </row>
    <row r="33985" spans="2:2" x14ac:dyDescent="0.2">
      <c r="B33985" s="6">
        <v>1.831E-2</v>
      </c>
    </row>
    <row r="33986" spans="2:2" x14ac:dyDescent="0.2">
      <c r="B33986" s="6">
        <v>5.4900000000000001E-3</v>
      </c>
    </row>
    <row r="33987" spans="2:2" x14ac:dyDescent="0.2">
      <c r="B33987" s="6">
        <v>3.8150000000000003E-2</v>
      </c>
    </row>
    <row r="33988" spans="2:2" x14ac:dyDescent="0.2">
      <c r="B33988" s="6">
        <v>6.0999999999999997E-4</v>
      </c>
    </row>
    <row r="33989" spans="2:2" x14ac:dyDescent="0.2">
      <c r="B33989" s="6">
        <v>-3.0519999999999999E-2</v>
      </c>
    </row>
    <row r="33990" spans="2:2" x14ac:dyDescent="0.2">
      <c r="B33990" s="6">
        <v>-3.9059999999999997E-2</v>
      </c>
    </row>
    <row r="33991" spans="2:2" x14ac:dyDescent="0.2">
      <c r="B33991" s="6">
        <v>5.7999999999999996E-3</v>
      </c>
    </row>
    <row r="33992" spans="2:2" x14ac:dyDescent="0.2">
      <c r="B33992" s="6">
        <v>1.221E-2</v>
      </c>
    </row>
    <row r="33993" spans="2:2" x14ac:dyDescent="0.2">
      <c r="B33993" s="6">
        <v>-1.77E-2</v>
      </c>
    </row>
    <row r="33994" spans="2:2" x14ac:dyDescent="0.2">
      <c r="B33994" s="6">
        <v>1.831E-2</v>
      </c>
    </row>
    <row r="33995" spans="2:2" x14ac:dyDescent="0.2">
      <c r="B33995" s="6">
        <v>3.4180000000000002E-2</v>
      </c>
    </row>
    <row r="33996" spans="2:2" x14ac:dyDescent="0.2">
      <c r="B33996" s="6">
        <v>-3.3600000000000001E-3</v>
      </c>
    </row>
    <row r="33997" spans="2:2" x14ac:dyDescent="0.2">
      <c r="B33997" s="6">
        <v>-3.9699999999999996E-3</v>
      </c>
    </row>
    <row r="33998" spans="2:2" x14ac:dyDescent="0.2">
      <c r="B33998" s="6">
        <v>1.7090000000000001E-2</v>
      </c>
    </row>
    <row r="33999" spans="2:2" x14ac:dyDescent="0.2">
      <c r="B33999" s="6">
        <v>2.14E-3</v>
      </c>
    </row>
    <row r="34000" spans="2:2" x14ac:dyDescent="0.2">
      <c r="B34000" s="6">
        <v>-2.7470000000000001E-2</v>
      </c>
    </row>
    <row r="34001" spans="2:2" x14ac:dyDescent="0.2">
      <c r="B34001" s="6">
        <v>1.3429999999999999E-2</v>
      </c>
    </row>
    <row r="34002" spans="2:2" x14ac:dyDescent="0.2">
      <c r="B34002" s="6">
        <v>4.8829999999999998E-2</v>
      </c>
    </row>
    <row r="34003" spans="2:2" x14ac:dyDescent="0.2">
      <c r="B34003" s="6">
        <v>9.7699999999999992E-3</v>
      </c>
    </row>
    <row r="34004" spans="2:2" x14ac:dyDescent="0.2">
      <c r="B34004" s="6">
        <v>4.5799999999999999E-3</v>
      </c>
    </row>
    <row r="34005" spans="2:2" x14ac:dyDescent="0.2">
      <c r="B34005" s="6">
        <v>3.8449999999999998E-2</v>
      </c>
    </row>
    <row r="34006" spans="2:2" x14ac:dyDescent="0.2">
      <c r="B34006" s="6">
        <v>3.4180000000000002E-2</v>
      </c>
    </row>
    <row r="34007" spans="2:2" x14ac:dyDescent="0.2">
      <c r="B34007" s="6">
        <v>-6.012E-2</v>
      </c>
    </row>
    <row r="34008" spans="2:2" x14ac:dyDescent="0.2">
      <c r="B34008" s="6">
        <v>-2.2579999999999999E-2</v>
      </c>
    </row>
    <row r="34009" spans="2:2" x14ac:dyDescent="0.2">
      <c r="B34009" s="6">
        <v>-2.14E-3</v>
      </c>
    </row>
    <row r="34010" spans="2:2" x14ac:dyDescent="0.2">
      <c r="B34010" s="6">
        <v>-3.1130000000000001E-2</v>
      </c>
    </row>
    <row r="34011" spans="2:2" x14ac:dyDescent="0.2">
      <c r="B34011" s="6">
        <v>1.1900000000000001E-2</v>
      </c>
    </row>
    <row r="34012" spans="2:2" x14ac:dyDescent="0.2">
      <c r="B34012" s="6">
        <v>-3.3600000000000001E-3</v>
      </c>
    </row>
    <row r="34013" spans="2:2" x14ac:dyDescent="0.2">
      <c r="B34013" s="6">
        <v>3.8760000000000003E-2</v>
      </c>
    </row>
    <row r="34014" spans="2:2" x14ac:dyDescent="0.2">
      <c r="B34014" s="6">
        <v>4.8829999999999998E-2</v>
      </c>
    </row>
    <row r="34015" spans="2:2" x14ac:dyDescent="0.2">
      <c r="B34015" s="6">
        <v>-9.1599999999999997E-3</v>
      </c>
    </row>
    <row r="34016" spans="2:2" x14ac:dyDescent="0.2">
      <c r="B34016" s="6">
        <v>-9.2000000000000003E-4</v>
      </c>
    </row>
    <row r="34017" spans="2:2" x14ac:dyDescent="0.2">
      <c r="B34017" s="6">
        <v>3.9699999999999996E-3</v>
      </c>
    </row>
    <row r="34018" spans="2:2" x14ac:dyDescent="0.2">
      <c r="B34018" s="6">
        <v>-1.6480000000000002E-2</v>
      </c>
    </row>
    <row r="34019" spans="2:2" x14ac:dyDescent="0.2">
      <c r="B34019" s="6">
        <v>1.221E-2</v>
      </c>
    </row>
    <row r="34020" spans="2:2" x14ac:dyDescent="0.2">
      <c r="B34020" s="6">
        <v>2.4719999999999999E-2</v>
      </c>
    </row>
    <row r="34021" spans="2:2" x14ac:dyDescent="0.2">
      <c r="B34021" s="6">
        <v>-4.1500000000000002E-2</v>
      </c>
    </row>
    <row r="34022" spans="2:2" x14ac:dyDescent="0.2">
      <c r="B34022" s="6">
        <v>3.8760000000000003E-2</v>
      </c>
    </row>
    <row r="34023" spans="2:2" x14ac:dyDescent="0.2">
      <c r="B34023" s="6">
        <v>3.7229999999999999E-2</v>
      </c>
    </row>
    <row r="34024" spans="2:2" x14ac:dyDescent="0.2">
      <c r="B34024" s="6">
        <v>-3.6600000000000001E-3</v>
      </c>
    </row>
    <row r="34025" spans="2:2" x14ac:dyDescent="0.2">
      <c r="B34025" s="6">
        <v>-0.10284</v>
      </c>
    </row>
    <row r="34026" spans="2:2" x14ac:dyDescent="0.2">
      <c r="B34026" s="6">
        <v>-4.9739999999999999E-2</v>
      </c>
    </row>
    <row r="34027" spans="2:2" x14ac:dyDescent="0.2">
      <c r="B34027" s="6">
        <v>-1.434E-2</v>
      </c>
    </row>
    <row r="34028" spans="2:2" x14ac:dyDescent="0.2">
      <c r="B34028" s="6">
        <v>-1.1599999999999999E-2</v>
      </c>
    </row>
    <row r="34029" spans="2:2" x14ac:dyDescent="0.2">
      <c r="B34029" s="6">
        <v>1.984E-2</v>
      </c>
    </row>
    <row r="34030" spans="2:2" x14ac:dyDescent="0.2">
      <c r="B34030" s="6">
        <v>5.1900000000000002E-3</v>
      </c>
    </row>
    <row r="34031" spans="2:2" x14ac:dyDescent="0.2">
      <c r="B34031" s="6">
        <v>-1.984E-2</v>
      </c>
    </row>
    <row r="34032" spans="2:2" x14ac:dyDescent="0.2">
      <c r="B34032" s="6">
        <v>-3.2039999999999999E-2</v>
      </c>
    </row>
    <row r="34033" spans="2:2" x14ac:dyDescent="0.2">
      <c r="B34033" s="6">
        <v>-1.7090000000000001E-2</v>
      </c>
    </row>
    <row r="34034" spans="2:2" x14ac:dyDescent="0.2">
      <c r="B34034" s="6">
        <v>-1.984E-2</v>
      </c>
    </row>
    <row r="34035" spans="2:2" x14ac:dyDescent="0.2">
      <c r="B34035" s="6">
        <v>-3.9059999999999997E-2</v>
      </c>
    </row>
    <row r="34036" spans="2:2" x14ac:dyDescent="0.2">
      <c r="B34036" s="6">
        <v>3.0519999999999999E-2</v>
      </c>
    </row>
    <row r="34037" spans="2:2" x14ac:dyDescent="0.2">
      <c r="B34037" s="6">
        <v>6.8659999999999999E-2</v>
      </c>
    </row>
    <row r="34038" spans="2:2" x14ac:dyDescent="0.2">
      <c r="B34038" s="6">
        <v>-3.3869999999999997E-2</v>
      </c>
    </row>
    <row r="34039" spans="2:2" x14ac:dyDescent="0.2">
      <c r="B34039" s="6">
        <v>-3.662E-2</v>
      </c>
    </row>
    <row r="34040" spans="2:2" x14ac:dyDescent="0.2">
      <c r="B34040" s="6">
        <v>2.0140000000000002E-2</v>
      </c>
    </row>
    <row r="34041" spans="2:2" x14ac:dyDescent="0.2">
      <c r="B34041" s="6">
        <v>9.4599999999999997E-3</v>
      </c>
    </row>
    <row r="34042" spans="2:2" x14ac:dyDescent="0.2">
      <c r="B34042" s="6">
        <v>-4.5799999999999999E-3</v>
      </c>
    </row>
    <row r="34043" spans="2:2" x14ac:dyDescent="0.2">
      <c r="B34043" s="6">
        <v>-7.3200000000000001E-3</v>
      </c>
    </row>
    <row r="34044" spans="2:2" x14ac:dyDescent="0.2">
      <c r="B34044" s="6">
        <v>-3.3570000000000003E-2</v>
      </c>
    </row>
    <row r="34045" spans="2:2" x14ac:dyDescent="0.2">
      <c r="B34045" s="6">
        <v>6.012E-2</v>
      </c>
    </row>
    <row r="34046" spans="2:2" x14ac:dyDescent="0.2">
      <c r="B34046" s="6">
        <v>2.0449999999999999E-2</v>
      </c>
    </row>
    <row r="34047" spans="2:2" x14ac:dyDescent="0.2">
      <c r="B34047" s="6">
        <v>2.3189999999999999E-2</v>
      </c>
    </row>
    <row r="34048" spans="2:2" x14ac:dyDescent="0.2">
      <c r="B34048" s="6">
        <v>6.7099999999999998E-3</v>
      </c>
    </row>
    <row r="34049" spans="2:2" x14ac:dyDescent="0.2">
      <c r="B34049" s="6">
        <v>9.1599999999999997E-3</v>
      </c>
    </row>
    <row r="34050" spans="2:2" x14ac:dyDescent="0.2">
      <c r="B34050" s="6">
        <v>3.5400000000000001E-2</v>
      </c>
    </row>
    <row r="34051" spans="2:2" x14ac:dyDescent="0.2">
      <c r="B34051" s="6">
        <v>4.5469999999999997E-2</v>
      </c>
    </row>
    <row r="34052" spans="2:2" x14ac:dyDescent="0.2">
      <c r="B34052" s="6">
        <v>-3.5709999999999999E-2</v>
      </c>
    </row>
    <row r="34053" spans="2:2" x14ac:dyDescent="0.2">
      <c r="B34053" s="6">
        <v>3.7839999999999999E-2</v>
      </c>
    </row>
    <row r="34054" spans="2:2" x14ac:dyDescent="0.2">
      <c r="B34054" s="6">
        <v>-1.404E-2</v>
      </c>
    </row>
    <row r="34055" spans="2:2" x14ac:dyDescent="0.2">
      <c r="B34055" s="6">
        <v>2.1669999999999998E-2</v>
      </c>
    </row>
    <row r="34056" spans="2:2" x14ac:dyDescent="0.2">
      <c r="B34056" s="6">
        <v>2.4410000000000001E-2</v>
      </c>
    </row>
    <row r="34057" spans="2:2" x14ac:dyDescent="0.2">
      <c r="B34057" s="6">
        <v>0.10742</v>
      </c>
    </row>
    <row r="34058" spans="2:2" x14ac:dyDescent="0.2">
      <c r="B34058" s="6">
        <v>9.7350000000000006E-2</v>
      </c>
    </row>
    <row r="34059" spans="2:2" x14ac:dyDescent="0.2">
      <c r="B34059" s="6">
        <v>4.5170000000000002E-2</v>
      </c>
    </row>
    <row r="34060" spans="2:2" x14ac:dyDescent="0.2">
      <c r="B34060" s="6">
        <v>-2.8379999999999999E-2</v>
      </c>
    </row>
    <row r="34061" spans="2:2" x14ac:dyDescent="0.2">
      <c r="B34061" s="6">
        <v>-7.3849999999999999E-2</v>
      </c>
    </row>
    <row r="34062" spans="2:2" x14ac:dyDescent="0.2">
      <c r="B34062" s="6">
        <v>-7.2330000000000005E-2</v>
      </c>
    </row>
    <row r="34063" spans="2:2" x14ac:dyDescent="0.2">
      <c r="B34063" s="6">
        <v>-4.6390000000000001E-2</v>
      </c>
    </row>
    <row r="34064" spans="2:2" x14ac:dyDescent="0.2">
      <c r="B34064" s="6">
        <v>-6.7750000000000005E-2</v>
      </c>
    </row>
    <row r="34065" spans="2:2" x14ac:dyDescent="0.2">
      <c r="B34065" s="6">
        <v>-0.12634000000000001</v>
      </c>
    </row>
    <row r="34066" spans="2:2" x14ac:dyDescent="0.2">
      <c r="B34066" s="6">
        <v>6.4099999999999999E-3</v>
      </c>
    </row>
    <row r="34067" spans="2:2" x14ac:dyDescent="0.2">
      <c r="B34067" s="6">
        <v>-1.404E-2</v>
      </c>
    </row>
    <row r="34068" spans="2:2" x14ac:dyDescent="0.2">
      <c r="B34068" s="6">
        <v>4.8829999999999998E-2</v>
      </c>
    </row>
    <row r="34069" spans="2:2" x14ac:dyDescent="0.2">
      <c r="B34069" s="6">
        <v>-8.5400000000000007E-3</v>
      </c>
    </row>
    <row r="34070" spans="2:2" x14ac:dyDescent="0.2">
      <c r="B34070" s="6">
        <v>-6.1650000000000003E-2</v>
      </c>
    </row>
    <row r="34071" spans="2:2" x14ac:dyDescent="0.2">
      <c r="B34071" s="6">
        <v>2.2579999999999999E-2</v>
      </c>
    </row>
    <row r="34072" spans="2:2" x14ac:dyDescent="0.2">
      <c r="B34072" s="6">
        <v>6.0420000000000001E-2</v>
      </c>
    </row>
    <row r="34073" spans="2:2" x14ac:dyDescent="0.2">
      <c r="B34073" s="6">
        <v>4.8829999999999998E-2</v>
      </c>
    </row>
    <row r="34074" spans="2:2" x14ac:dyDescent="0.2">
      <c r="B34074" s="6">
        <v>-1.617E-2</v>
      </c>
    </row>
    <row r="34075" spans="2:2" x14ac:dyDescent="0.2">
      <c r="B34075" s="6">
        <v>-2.777E-2</v>
      </c>
    </row>
    <row r="34076" spans="2:2" x14ac:dyDescent="0.2">
      <c r="B34076" s="6">
        <v>2.35E-2</v>
      </c>
    </row>
    <row r="34077" spans="2:2" x14ac:dyDescent="0.2">
      <c r="B34077" s="6">
        <v>-9.7699999999999992E-3</v>
      </c>
    </row>
    <row r="34078" spans="2:2" x14ac:dyDescent="0.2">
      <c r="B34078" s="6">
        <v>3.2349999999999997E-2</v>
      </c>
    </row>
    <row r="34079" spans="2:2" x14ac:dyDescent="0.2">
      <c r="B34079" s="6">
        <v>-6.1000000000000004E-3</v>
      </c>
    </row>
    <row r="34080" spans="2:2" x14ac:dyDescent="0.2">
      <c r="B34080" s="6">
        <v>5.9810000000000002E-2</v>
      </c>
    </row>
    <row r="34081" spans="2:2" x14ac:dyDescent="0.2">
      <c r="B34081" s="6">
        <v>-4.4560000000000002E-2</v>
      </c>
    </row>
    <row r="34082" spans="2:2" x14ac:dyDescent="0.2">
      <c r="B34082" s="6">
        <v>-2.1669999999999998E-2</v>
      </c>
    </row>
    <row r="34083" spans="2:2" x14ac:dyDescent="0.2">
      <c r="B34083" s="6">
        <v>-2.8989999999999998E-2</v>
      </c>
    </row>
    <row r="34084" spans="2:2" x14ac:dyDescent="0.2">
      <c r="B34084" s="6">
        <v>-5.8290000000000002E-2</v>
      </c>
    </row>
    <row r="34085" spans="2:2" x14ac:dyDescent="0.2">
      <c r="B34085" s="6">
        <v>2.93E-2</v>
      </c>
    </row>
    <row r="34086" spans="2:2" x14ac:dyDescent="0.2">
      <c r="B34086" s="6">
        <v>5.219E-2</v>
      </c>
    </row>
    <row r="34087" spans="2:2" x14ac:dyDescent="0.2">
      <c r="B34087" s="6">
        <v>-7.3200000000000001E-3</v>
      </c>
    </row>
    <row r="34088" spans="2:2" x14ac:dyDescent="0.2">
      <c r="B34088" s="6">
        <v>-7.2330000000000005E-2</v>
      </c>
    </row>
    <row r="34089" spans="2:2" x14ac:dyDescent="0.2">
      <c r="B34089" s="6">
        <v>-1.7399999999999999E-2</v>
      </c>
    </row>
    <row r="34090" spans="2:2" x14ac:dyDescent="0.2">
      <c r="B34090" s="6">
        <v>7.3200000000000001E-3</v>
      </c>
    </row>
    <row r="34091" spans="2:2" x14ac:dyDescent="0.2">
      <c r="B34091" s="6">
        <v>-1.221E-2</v>
      </c>
    </row>
    <row r="34092" spans="2:2" x14ac:dyDescent="0.2">
      <c r="B34092" s="6">
        <v>-7.9299999999999995E-3</v>
      </c>
    </row>
    <row r="34093" spans="2:2" x14ac:dyDescent="0.2">
      <c r="B34093" s="6">
        <v>3.143E-2</v>
      </c>
    </row>
    <row r="34094" spans="2:2" x14ac:dyDescent="0.2">
      <c r="B34094" s="6">
        <v>-1.6480000000000002E-2</v>
      </c>
    </row>
    <row r="34095" spans="2:2" x14ac:dyDescent="0.2">
      <c r="B34095" s="6">
        <v>-2.563E-2</v>
      </c>
    </row>
    <row r="34096" spans="2:2" x14ac:dyDescent="0.2">
      <c r="B34096" s="6">
        <v>5.0659999999999997E-2</v>
      </c>
    </row>
    <row r="34097" spans="2:2" x14ac:dyDescent="0.2">
      <c r="B34097" s="6">
        <v>-3.1130000000000001E-2</v>
      </c>
    </row>
    <row r="34098" spans="2:2" x14ac:dyDescent="0.2">
      <c r="B34098" s="6">
        <v>-4.2720000000000001E-2</v>
      </c>
    </row>
    <row r="34099" spans="2:2" x14ac:dyDescent="0.2">
      <c r="B34099" s="6">
        <v>9.8570000000000005E-2</v>
      </c>
    </row>
    <row r="34100" spans="2:2" x14ac:dyDescent="0.2">
      <c r="B34100" s="6">
        <v>5.6460000000000003E-2</v>
      </c>
    </row>
    <row r="34101" spans="2:2" x14ac:dyDescent="0.2">
      <c r="B34101" s="6">
        <v>1.1599999999999999E-2</v>
      </c>
    </row>
    <row r="34102" spans="2:2" x14ac:dyDescent="0.2">
      <c r="B34102" s="6">
        <v>3.5099999999999999E-2</v>
      </c>
    </row>
    <row r="34103" spans="2:2" x14ac:dyDescent="0.2">
      <c r="B34103" s="6">
        <v>-8.8500000000000002E-3</v>
      </c>
    </row>
    <row r="34104" spans="2:2" x14ac:dyDescent="0.2">
      <c r="B34104" s="6">
        <v>-2.1360000000000001E-2</v>
      </c>
    </row>
    <row r="34105" spans="2:2" x14ac:dyDescent="0.2">
      <c r="B34105" s="6">
        <v>3.1130000000000001E-2</v>
      </c>
    </row>
    <row r="34106" spans="2:2" x14ac:dyDescent="0.2">
      <c r="B34106" s="6">
        <v>-2.0449999999999999E-2</v>
      </c>
    </row>
    <row r="34107" spans="2:2" x14ac:dyDescent="0.2">
      <c r="B34107" s="6">
        <v>-9.1599999999999997E-3</v>
      </c>
    </row>
    <row r="34108" spans="2:2" x14ac:dyDescent="0.2">
      <c r="B34108" s="6">
        <v>-1.434E-2</v>
      </c>
    </row>
    <row r="34109" spans="2:2" x14ac:dyDescent="0.2">
      <c r="B34109" s="6">
        <v>2.869E-2</v>
      </c>
    </row>
    <row r="34110" spans="2:2" x14ac:dyDescent="0.2">
      <c r="B34110" s="6">
        <v>4.8799999999999998E-3</v>
      </c>
    </row>
    <row r="34111" spans="2:2" x14ac:dyDescent="0.2">
      <c r="B34111" s="6">
        <v>-9.2469999999999997E-2</v>
      </c>
    </row>
    <row r="34112" spans="2:2" x14ac:dyDescent="0.2">
      <c r="B34112" s="6">
        <v>-1.8919999999999999E-2</v>
      </c>
    </row>
    <row r="34113" spans="2:2" x14ac:dyDescent="0.2">
      <c r="B34113" s="6">
        <v>-1.5559999999999999E-2</v>
      </c>
    </row>
    <row r="34114" spans="2:2" x14ac:dyDescent="0.2">
      <c r="B34114" s="6">
        <v>-3.9699999999999996E-3</v>
      </c>
    </row>
    <row r="34115" spans="2:2" x14ac:dyDescent="0.2">
      <c r="B34115" s="6">
        <v>-5.7369999999999997E-2</v>
      </c>
    </row>
    <row r="34116" spans="2:2" x14ac:dyDescent="0.2">
      <c r="B34116" s="6">
        <v>-9.7699999999999992E-3</v>
      </c>
    </row>
    <row r="34117" spans="2:2" x14ac:dyDescent="0.2">
      <c r="B34117" s="6">
        <v>3.8449999999999998E-2</v>
      </c>
    </row>
    <row r="34118" spans="2:2" x14ac:dyDescent="0.2">
      <c r="B34118" s="6">
        <v>4.2419999999999999E-2</v>
      </c>
    </row>
    <row r="34119" spans="2:2" x14ac:dyDescent="0.2">
      <c r="B34119" s="6">
        <v>-3.7839999999999999E-2</v>
      </c>
    </row>
    <row r="34120" spans="2:2" x14ac:dyDescent="0.2">
      <c r="B34120" s="6">
        <v>1.7399999999999999E-2</v>
      </c>
    </row>
    <row r="34121" spans="2:2" x14ac:dyDescent="0.2">
      <c r="B34121" s="6">
        <v>2.4719999999999999E-2</v>
      </c>
    </row>
    <row r="34122" spans="2:2" x14ac:dyDescent="0.2">
      <c r="B34122" s="6">
        <v>-3.5709999999999999E-2</v>
      </c>
    </row>
    <row r="34123" spans="2:2" x14ac:dyDescent="0.2">
      <c r="B34123" s="6">
        <v>-2.6859999999999998E-2</v>
      </c>
    </row>
    <row r="34124" spans="2:2" x14ac:dyDescent="0.2">
      <c r="B34124" s="6">
        <v>-2.2890000000000001E-2</v>
      </c>
    </row>
    <row r="34125" spans="2:2" x14ac:dyDescent="0.2">
      <c r="B34125" s="6">
        <v>1.282E-2</v>
      </c>
    </row>
    <row r="34126" spans="2:2" x14ac:dyDescent="0.2">
      <c r="B34126" s="6">
        <v>6.8360000000000004E-2</v>
      </c>
    </row>
    <row r="34127" spans="2:2" x14ac:dyDescent="0.2">
      <c r="B34127" s="6">
        <v>-2.0140000000000002E-2</v>
      </c>
    </row>
    <row r="34128" spans="2:2" x14ac:dyDescent="0.2">
      <c r="B34128" s="6">
        <v>-3.0519999999999999E-2</v>
      </c>
    </row>
    <row r="34129" spans="2:2" x14ac:dyDescent="0.2">
      <c r="B34129" s="6">
        <v>-5.9810000000000002E-2</v>
      </c>
    </row>
    <row r="34130" spans="2:2" x14ac:dyDescent="0.2">
      <c r="B34130" s="6">
        <v>-3.2960000000000003E-2</v>
      </c>
    </row>
    <row r="34131" spans="2:2" x14ac:dyDescent="0.2">
      <c r="B34131" s="6">
        <v>3.8150000000000003E-2</v>
      </c>
    </row>
    <row r="34132" spans="2:2" x14ac:dyDescent="0.2">
      <c r="B34132" s="6">
        <v>-3.8150000000000003E-2</v>
      </c>
    </row>
    <row r="34133" spans="2:2" x14ac:dyDescent="0.2">
      <c r="B34133" s="6">
        <v>-1.8010000000000002E-2</v>
      </c>
    </row>
    <row r="34134" spans="2:2" x14ac:dyDescent="0.2">
      <c r="B34134" s="6">
        <v>5.1270000000000003E-2</v>
      </c>
    </row>
    <row r="34135" spans="2:2" x14ac:dyDescent="0.2">
      <c r="B34135" s="6">
        <v>5.0049999999999997E-2</v>
      </c>
    </row>
    <row r="34136" spans="2:2" x14ac:dyDescent="0.2">
      <c r="B34136" s="6">
        <v>-9.1599999999999997E-3</v>
      </c>
    </row>
    <row r="34137" spans="2:2" x14ac:dyDescent="0.2">
      <c r="B34137" s="6">
        <v>-2.0140000000000002E-2</v>
      </c>
    </row>
    <row r="34138" spans="2:2" x14ac:dyDescent="0.2">
      <c r="B34138" s="6">
        <v>-3.0210000000000001E-2</v>
      </c>
    </row>
    <row r="34139" spans="2:2" x14ac:dyDescent="0.2">
      <c r="B34139" s="6">
        <v>-6.2260000000000003E-2</v>
      </c>
    </row>
    <row r="34140" spans="2:2" x14ac:dyDescent="0.2">
      <c r="B34140" s="6">
        <v>4.7910000000000001E-2</v>
      </c>
    </row>
    <row r="34141" spans="2:2" x14ac:dyDescent="0.2">
      <c r="B34141" s="6">
        <v>3.0519999999999999E-2</v>
      </c>
    </row>
    <row r="34142" spans="2:2" x14ac:dyDescent="0.2">
      <c r="B34142" s="6">
        <v>6.3479999999999995E-2</v>
      </c>
    </row>
    <row r="34143" spans="2:2" x14ac:dyDescent="0.2">
      <c r="B34143" s="6">
        <v>8.362E-2</v>
      </c>
    </row>
    <row r="34144" spans="2:2" x14ac:dyDescent="0.2">
      <c r="B34144" s="6">
        <v>1.9529999999999999E-2</v>
      </c>
    </row>
    <row r="34145" spans="2:2" x14ac:dyDescent="0.2">
      <c r="B34145" s="6">
        <v>-5.7680000000000002E-2</v>
      </c>
    </row>
    <row r="34146" spans="2:2" x14ac:dyDescent="0.2">
      <c r="B34146" s="6">
        <v>5.3100000000000001E-2</v>
      </c>
    </row>
    <row r="34147" spans="2:2" x14ac:dyDescent="0.2">
      <c r="B34147" s="6">
        <v>-7.0200000000000002E-3</v>
      </c>
    </row>
    <row r="34148" spans="2:2" x14ac:dyDescent="0.2">
      <c r="B34148" s="6">
        <v>-2.777E-2</v>
      </c>
    </row>
    <row r="34149" spans="2:2" x14ac:dyDescent="0.2">
      <c r="B34149" s="6">
        <v>2.8989999999999998E-2</v>
      </c>
    </row>
    <row r="34150" spans="2:2" x14ac:dyDescent="0.2">
      <c r="B34150" s="6">
        <v>4.3639999999999998E-2</v>
      </c>
    </row>
    <row r="34151" spans="2:2" x14ac:dyDescent="0.2">
      <c r="B34151" s="6">
        <v>-7.9299999999999995E-3</v>
      </c>
    </row>
    <row r="34152" spans="2:2" x14ac:dyDescent="0.2">
      <c r="B34152" s="6">
        <v>-3.2349999999999997E-2</v>
      </c>
    </row>
    <row r="34153" spans="2:2" x14ac:dyDescent="0.2">
      <c r="B34153" s="6">
        <v>8.1790000000000002E-2</v>
      </c>
    </row>
    <row r="34154" spans="2:2" x14ac:dyDescent="0.2">
      <c r="B34154" s="6">
        <v>-1.038E-2</v>
      </c>
    </row>
    <row r="34155" spans="2:2" x14ac:dyDescent="0.2">
      <c r="B34155" s="6">
        <v>-5.0049999999999997E-2</v>
      </c>
    </row>
    <row r="34156" spans="2:2" x14ac:dyDescent="0.2">
      <c r="B34156" s="6">
        <v>-6.5310000000000007E-2</v>
      </c>
    </row>
    <row r="34157" spans="2:2" x14ac:dyDescent="0.2">
      <c r="B34157" s="6">
        <v>-3.662E-2</v>
      </c>
    </row>
    <row r="34158" spans="2:2" x14ac:dyDescent="0.2">
      <c r="B34158" s="6">
        <v>-2.4410000000000001E-2</v>
      </c>
    </row>
    <row r="34159" spans="2:2" x14ac:dyDescent="0.2">
      <c r="B34159" s="6">
        <v>-1.099E-2</v>
      </c>
    </row>
    <row r="34160" spans="2:2" x14ac:dyDescent="0.2">
      <c r="B34160" s="6">
        <v>1.495E-2</v>
      </c>
    </row>
    <row r="34161" spans="2:2" x14ac:dyDescent="0.2">
      <c r="B34161" s="6">
        <v>3.6600000000000001E-3</v>
      </c>
    </row>
    <row r="34162" spans="2:2" x14ac:dyDescent="0.2">
      <c r="B34162" s="6">
        <v>-1.8010000000000002E-2</v>
      </c>
    </row>
    <row r="34163" spans="2:2" x14ac:dyDescent="0.2">
      <c r="B34163" s="6">
        <v>1.5299999999999999E-3</v>
      </c>
    </row>
    <row r="34164" spans="2:2" x14ac:dyDescent="0.2">
      <c r="B34164" s="6">
        <v>5.7680000000000002E-2</v>
      </c>
    </row>
    <row r="34165" spans="2:2" x14ac:dyDescent="0.2">
      <c r="B34165" s="6">
        <v>-5.1900000000000002E-3</v>
      </c>
    </row>
    <row r="34166" spans="2:2" x14ac:dyDescent="0.2">
      <c r="B34166" s="6">
        <v>2.7470000000000001E-2</v>
      </c>
    </row>
    <row r="34167" spans="2:2" x14ac:dyDescent="0.2">
      <c r="B34167" s="6">
        <v>1.5299999999999999E-3</v>
      </c>
    </row>
    <row r="34168" spans="2:2" x14ac:dyDescent="0.2">
      <c r="B34168" s="6">
        <v>5.219E-2</v>
      </c>
    </row>
    <row r="34169" spans="2:2" x14ac:dyDescent="0.2">
      <c r="B34169" s="6">
        <v>-2.0449999999999999E-2</v>
      </c>
    </row>
    <row r="34170" spans="2:2" x14ac:dyDescent="0.2">
      <c r="B34170" s="6">
        <v>5.5239999999999997E-2</v>
      </c>
    </row>
    <row r="34171" spans="2:2" x14ac:dyDescent="0.2">
      <c r="B34171" s="6">
        <v>3.143E-2</v>
      </c>
    </row>
    <row r="34172" spans="2:2" x14ac:dyDescent="0.2">
      <c r="B34172" s="6">
        <v>-3.082E-2</v>
      </c>
    </row>
    <row r="34173" spans="2:2" x14ac:dyDescent="0.2">
      <c r="B34173" s="6">
        <v>-5.8590000000000003E-2</v>
      </c>
    </row>
    <row r="34174" spans="2:2" x14ac:dyDescent="0.2">
      <c r="B34174" s="6">
        <v>-2.869E-2</v>
      </c>
    </row>
    <row r="34175" spans="2:2" x14ac:dyDescent="0.2">
      <c r="B34175" s="6">
        <v>8.5400000000000007E-3</v>
      </c>
    </row>
    <row r="34176" spans="2:2" x14ac:dyDescent="0.2">
      <c r="B34176" s="6">
        <v>-1.312E-2</v>
      </c>
    </row>
    <row r="34177" spans="2:2" x14ac:dyDescent="0.2">
      <c r="B34177" s="6">
        <v>-4.5170000000000002E-2</v>
      </c>
    </row>
    <row r="34178" spans="2:2" x14ac:dyDescent="0.2">
      <c r="B34178" s="6">
        <v>-1.9230000000000001E-2</v>
      </c>
    </row>
    <row r="34179" spans="2:2" x14ac:dyDescent="0.2">
      <c r="B34179" s="6">
        <v>-0.10650999999999999</v>
      </c>
    </row>
    <row r="34180" spans="2:2" x14ac:dyDescent="0.2">
      <c r="B34180" s="6">
        <v>4.5799999999999999E-3</v>
      </c>
    </row>
    <row r="34181" spans="2:2" x14ac:dyDescent="0.2">
      <c r="B34181" s="6">
        <v>6.744E-2</v>
      </c>
    </row>
    <row r="34182" spans="2:2" x14ac:dyDescent="0.2">
      <c r="B34182" s="6">
        <v>3.6929999999999998E-2</v>
      </c>
    </row>
    <row r="34183" spans="2:2" x14ac:dyDescent="0.2">
      <c r="B34183" s="6">
        <v>-3.3600000000000001E-3</v>
      </c>
    </row>
    <row r="34184" spans="2:2" x14ac:dyDescent="0.2">
      <c r="B34184" s="6">
        <v>-5.4019999999999999E-2</v>
      </c>
    </row>
    <row r="34185" spans="2:2" x14ac:dyDescent="0.2">
      <c r="B34185" s="6">
        <v>4.7300000000000002E-2</v>
      </c>
    </row>
    <row r="34186" spans="2:2" x14ac:dyDescent="0.2">
      <c r="B34186" s="6">
        <v>5.1900000000000002E-3</v>
      </c>
    </row>
    <row r="34187" spans="2:2" x14ac:dyDescent="0.2">
      <c r="B34187" s="6">
        <v>-1.0070000000000001E-2</v>
      </c>
    </row>
    <row r="34188" spans="2:2" x14ac:dyDescent="0.2">
      <c r="B34188" s="6">
        <v>-2.6859999999999998E-2</v>
      </c>
    </row>
    <row r="34189" spans="2:2" x14ac:dyDescent="0.2">
      <c r="B34189" s="6">
        <v>-1.7090000000000001E-2</v>
      </c>
    </row>
    <row r="34190" spans="2:2" x14ac:dyDescent="0.2">
      <c r="B34190" s="6">
        <v>6.0999999999999997E-4</v>
      </c>
    </row>
    <row r="34191" spans="2:2" x14ac:dyDescent="0.2">
      <c r="B34191" s="6">
        <v>4.5799999999999999E-3</v>
      </c>
    </row>
    <row r="34192" spans="2:2" x14ac:dyDescent="0.2">
      <c r="B34192" s="6">
        <v>2.716E-2</v>
      </c>
    </row>
    <row r="34193" spans="2:2" x14ac:dyDescent="0.2">
      <c r="B34193" s="6">
        <v>3.662E-2</v>
      </c>
    </row>
    <row r="34194" spans="2:2" x14ac:dyDescent="0.2">
      <c r="B34194" s="6">
        <v>-5.0349999999999999E-2</v>
      </c>
    </row>
    <row r="34195" spans="2:2" x14ac:dyDescent="0.2">
      <c r="B34195" s="6">
        <v>1.8919999999999999E-2</v>
      </c>
    </row>
    <row r="34196" spans="2:2" x14ac:dyDescent="0.2">
      <c r="B34196" s="6">
        <v>2.1360000000000001E-2</v>
      </c>
    </row>
    <row r="34197" spans="2:2" x14ac:dyDescent="0.2">
      <c r="B34197" s="6">
        <v>-6.012E-2</v>
      </c>
    </row>
    <row r="34198" spans="2:2" x14ac:dyDescent="0.2">
      <c r="B34198" s="6">
        <v>-3.9980000000000002E-2</v>
      </c>
    </row>
    <row r="34199" spans="2:2" x14ac:dyDescent="0.2">
      <c r="B34199" s="6">
        <v>3.4479999999999997E-2</v>
      </c>
    </row>
    <row r="34200" spans="2:2" x14ac:dyDescent="0.2">
      <c r="B34200" s="6">
        <v>1.2199999999999999E-3</v>
      </c>
    </row>
    <row r="34201" spans="2:2" x14ac:dyDescent="0.2">
      <c r="B34201" s="6">
        <v>7.6299999999999996E-3</v>
      </c>
    </row>
    <row r="34202" spans="2:2" x14ac:dyDescent="0.2">
      <c r="B34202" s="6">
        <v>2.35E-2</v>
      </c>
    </row>
    <row r="34203" spans="2:2" x14ac:dyDescent="0.2">
      <c r="B34203" s="6">
        <v>1.984E-2</v>
      </c>
    </row>
    <row r="34204" spans="2:2" x14ac:dyDescent="0.2">
      <c r="B34204" s="6">
        <v>-2.563E-2</v>
      </c>
    </row>
    <row r="34205" spans="2:2" x14ac:dyDescent="0.2">
      <c r="B34205" s="6">
        <v>1.251E-2</v>
      </c>
    </row>
    <row r="34206" spans="2:2" x14ac:dyDescent="0.2">
      <c r="B34206" s="6">
        <v>-6.744E-2</v>
      </c>
    </row>
    <row r="34207" spans="2:2" x14ac:dyDescent="0.2">
      <c r="B34207" s="6">
        <v>-2.1669999999999998E-2</v>
      </c>
    </row>
    <row r="34208" spans="2:2" x14ac:dyDescent="0.2">
      <c r="B34208" s="6">
        <v>5.432E-2</v>
      </c>
    </row>
    <row r="34209" spans="2:2" x14ac:dyDescent="0.2">
      <c r="B34209" s="6">
        <v>-0.10498</v>
      </c>
    </row>
    <row r="34210" spans="2:2" x14ac:dyDescent="0.2">
      <c r="B34210" s="6">
        <v>-5.5539999999999999E-2</v>
      </c>
    </row>
    <row r="34211" spans="2:2" x14ac:dyDescent="0.2">
      <c r="B34211" s="6">
        <v>3.7539999999999997E-2</v>
      </c>
    </row>
    <row r="34212" spans="2:2" x14ac:dyDescent="0.2">
      <c r="B34212" s="6">
        <v>5.8590000000000003E-2</v>
      </c>
    </row>
    <row r="34213" spans="2:2" x14ac:dyDescent="0.2">
      <c r="B34213" s="6">
        <v>4.6080000000000003E-2</v>
      </c>
    </row>
    <row r="34214" spans="2:2" x14ac:dyDescent="0.2">
      <c r="B34214" s="6">
        <v>2.197E-2</v>
      </c>
    </row>
    <row r="34215" spans="2:2" x14ac:dyDescent="0.2">
      <c r="B34215" s="6">
        <v>1.251E-2</v>
      </c>
    </row>
    <row r="34216" spans="2:2" x14ac:dyDescent="0.2">
      <c r="B34216" s="6">
        <v>-0.11963</v>
      </c>
    </row>
    <row r="34217" spans="2:2" x14ac:dyDescent="0.2">
      <c r="B34217" s="6">
        <v>-3.2649999999999998E-2</v>
      </c>
    </row>
    <row r="34218" spans="2:2" x14ac:dyDescent="0.2">
      <c r="B34218" s="6">
        <v>1.1599999999999999E-2</v>
      </c>
    </row>
    <row r="34219" spans="2:2" x14ac:dyDescent="0.2">
      <c r="B34219" s="6">
        <v>2.1669999999999998E-2</v>
      </c>
    </row>
    <row r="34220" spans="2:2" x14ac:dyDescent="0.2">
      <c r="B34220" s="6">
        <v>9.1599999999999997E-3</v>
      </c>
    </row>
    <row r="34221" spans="2:2" x14ac:dyDescent="0.2">
      <c r="B34221" s="6">
        <v>-7.1720000000000006E-2</v>
      </c>
    </row>
    <row r="34222" spans="2:2" x14ac:dyDescent="0.2">
      <c r="B34222" s="6">
        <v>3.1E-4</v>
      </c>
    </row>
    <row r="34223" spans="2:2" x14ac:dyDescent="0.2">
      <c r="B34223" s="6">
        <v>3.3600000000000001E-3</v>
      </c>
    </row>
    <row r="34224" spans="2:2" x14ac:dyDescent="0.2">
      <c r="B34224" s="6">
        <v>2.1360000000000001E-2</v>
      </c>
    </row>
    <row r="34225" spans="2:2" x14ac:dyDescent="0.2">
      <c r="B34225" s="6">
        <v>2.0449999999999999E-2</v>
      </c>
    </row>
    <row r="34226" spans="2:2" x14ac:dyDescent="0.2">
      <c r="B34226" s="6">
        <v>1.282E-2</v>
      </c>
    </row>
    <row r="34227" spans="2:2" x14ac:dyDescent="0.2">
      <c r="B34227" s="6">
        <v>-5.4900000000000001E-3</v>
      </c>
    </row>
    <row r="34228" spans="2:2" x14ac:dyDescent="0.2">
      <c r="B34228" s="6">
        <v>3.2039999999999999E-2</v>
      </c>
    </row>
    <row r="34229" spans="2:2" x14ac:dyDescent="0.2">
      <c r="B34229" s="6">
        <v>3.4790000000000001E-2</v>
      </c>
    </row>
    <row r="34230" spans="2:2" x14ac:dyDescent="0.2">
      <c r="B34230" s="6">
        <v>-9.7960000000000005E-2</v>
      </c>
    </row>
    <row r="34231" spans="2:2" x14ac:dyDescent="0.2">
      <c r="B34231" s="6">
        <v>3.601E-2</v>
      </c>
    </row>
    <row r="34232" spans="2:2" x14ac:dyDescent="0.2">
      <c r="B34232" s="6">
        <v>5.1880000000000003E-2</v>
      </c>
    </row>
    <row r="34233" spans="2:2" x14ac:dyDescent="0.2">
      <c r="B34233" s="6">
        <v>5.28E-2</v>
      </c>
    </row>
    <row r="34234" spans="2:2" x14ac:dyDescent="0.2">
      <c r="B34234" s="6">
        <v>2.4399999999999999E-3</v>
      </c>
    </row>
    <row r="34235" spans="2:2" x14ac:dyDescent="0.2">
      <c r="B34235" s="6">
        <v>-5.0959999999999998E-2</v>
      </c>
    </row>
    <row r="34236" spans="2:2" x14ac:dyDescent="0.2">
      <c r="B34236" s="6">
        <v>-3.4479999999999997E-2</v>
      </c>
    </row>
    <row r="34237" spans="2:2" x14ac:dyDescent="0.2">
      <c r="B34237" s="6">
        <v>1.83E-3</v>
      </c>
    </row>
    <row r="34238" spans="2:2" x14ac:dyDescent="0.2">
      <c r="B34238" s="6">
        <v>5.0349999999999999E-2</v>
      </c>
    </row>
    <row r="34239" spans="2:2" x14ac:dyDescent="0.2">
      <c r="B34239" s="6">
        <v>4.3950000000000003E-2</v>
      </c>
    </row>
    <row r="34240" spans="2:2" x14ac:dyDescent="0.2">
      <c r="B34240" s="6">
        <v>6.7750000000000005E-2</v>
      </c>
    </row>
    <row r="34241" spans="2:2" x14ac:dyDescent="0.2">
      <c r="B34241" s="6">
        <v>-3.662E-2</v>
      </c>
    </row>
    <row r="34242" spans="2:2" x14ac:dyDescent="0.2">
      <c r="B34242" s="6">
        <v>-0.23773</v>
      </c>
    </row>
    <row r="34243" spans="2:2" x14ac:dyDescent="0.2">
      <c r="B34243" s="6">
        <v>2.6249999999999999E-2</v>
      </c>
    </row>
    <row r="34244" spans="2:2" x14ac:dyDescent="0.2">
      <c r="B34244" s="6">
        <v>8.0570000000000003E-2</v>
      </c>
    </row>
    <row r="34245" spans="2:2" x14ac:dyDescent="0.2">
      <c r="B34245" s="6">
        <v>6.2869999999999995E-2</v>
      </c>
    </row>
    <row r="34246" spans="2:2" x14ac:dyDescent="0.2">
      <c r="B34246" s="6">
        <v>3.2960000000000003E-2</v>
      </c>
    </row>
    <row r="34247" spans="2:2" x14ac:dyDescent="0.2">
      <c r="B34247" s="6">
        <v>5.6460000000000003E-2</v>
      </c>
    </row>
    <row r="34248" spans="2:2" x14ac:dyDescent="0.2">
      <c r="B34248" s="6">
        <v>-2.1360000000000001E-2</v>
      </c>
    </row>
    <row r="34249" spans="2:2" x14ac:dyDescent="0.2">
      <c r="B34249" s="6">
        <v>3.143E-2</v>
      </c>
    </row>
    <row r="34250" spans="2:2" x14ac:dyDescent="0.2">
      <c r="B34250" s="6">
        <v>3.082E-2</v>
      </c>
    </row>
    <row r="34251" spans="2:2" x14ac:dyDescent="0.2">
      <c r="B34251" s="6">
        <v>1.7090000000000001E-2</v>
      </c>
    </row>
    <row r="34252" spans="2:2" x14ac:dyDescent="0.2">
      <c r="B34252" s="6">
        <v>-2.0449999999999999E-2</v>
      </c>
    </row>
    <row r="34253" spans="2:2" x14ac:dyDescent="0.2">
      <c r="B34253" s="6">
        <v>5.8900000000000001E-2</v>
      </c>
    </row>
    <row r="34254" spans="2:2" x14ac:dyDescent="0.2">
      <c r="B34254" s="6">
        <v>1.282E-2</v>
      </c>
    </row>
    <row r="34255" spans="2:2" x14ac:dyDescent="0.2">
      <c r="B34255" s="6">
        <v>-7.2020000000000001E-2</v>
      </c>
    </row>
    <row r="34256" spans="2:2" x14ac:dyDescent="0.2">
      <c r="B34256" s="6">
        <v>3.8449999999999998E-2</v>
      </c>
    </row>
    <row r="34257" spans="2:2" x14ac:dyDescent="0.2">
      <c r="B34257" s="6">
        <v>4.761E-2</v>
      </c>
    </row>
    <row r="34258" spans="2:2" x14ac:dyDescent="0.2">
      <c r="B34258" s="6">
        <v>-6.1949999999999998E-2</v>
      </c>
    </row>
    <row r="34259" spans="2:2" x14ac:dyDescent="0.2">
      <c r="B34259" s="6">
        <v>-5.7680000000000002E-2</v>
      </c>
    </row>
    <row r="34260" spans="2:2" x14ac:dyDescent="0.2">
      <c r="B34260" s="6">
        <v>-7.9299999999999995E-3</v>
      </c>
    </row>
    <row r="34261" spans="2:2" x14ac:dyDescent="0.2">
      <c r="B34261" s="6">
        <v>-1.434E-2</v>
      </c>
    </row>
    <row r="34262" spans="2:2" x14ac:dyDescent="0.2">
      <c r="B34262" s="6">
        <v>6.8360000000000004E-2</v>
      </c>
    </row>
    <row r="34263" spans="2:2" x14ac:dyDescent="0.2">
      <c r="B34263" s="6">
        <v>-8.6360000000000006E-2</v>
      </c>
    </row>
    <row r="34264" spans="2:2" x14ac:dyDescent="0.2">
      <c r="B34264" s="6">
        <v>-8.2400000000000008E-3</v>
      </c>
    </row>
    <row r="34265" spans="2:2" x14ac:dyDescent="0.2">
      <c r="B34265" s="6">
        <v>-3.5099999999999999E-2</v>
      </c>
    </row>
    <row r="34266" spans="2:2" x14ac:dyDescent="0.2">
      <c r="B34266" s="6">
        <v>-2.6249999999999999E-2</v>
      </c>
    </row>
    <row r="34267" spans="2:2" x14ac:dyDescent="0.2">
      <c r="B34267" s="6">
        <v>4.0280000000000003E-2</v>
      </c>
    </row>
    <row r="34268" spans="2:2" x14ac:dyDescent="0.2">
      <c r="B34268" s="6">
        <v>4.181E-2</v>
      </c>
    </row>
    <row r="34269" spans="2:2" x14ac:dyDescent="0.2">
      <c r="B34269" s="6">
        <v>-8.5400000000000007E-3</v>
      </c>
    </row>
    <row r="34270" spans="2:2" x14ac:dyDescent="0.2">
      <c r="B34270" s="6">
        <v>-4.5799999999999999E-3</v>
      </c>
    </row>
    <row r="34271" spans="2:2" x14ac:dyDescent="0.2">
      <c r="B34271" s="6">
        <v>1.83E-3</v>
      </c>
    </row>
    <row r="34272" spans="2:2" x14ac:dyDescent="0.2">
      <c r="B34272" s="6">
        <v>7.324E-2</v>
      </c>
    </row>
    <row r="34273" spans="2:2" x14ac:dyDescent="0.2">
      <c r="B34273" s="6">
        <v>7.1720000000000006E-2</v>
      </c>
    </row>
    <row r="34274" spans="2:2" x14ac:dyDescent="0.2">
      <c r="B34274" s="6">
        <v>1.282E-2</v>
      </c>
    </row>
    <row r="34275" spans="2:2" x14ac:dyDescent="0.2">
      <c r="B34275" s="6">
        <v>-7.5380000000000003E-2</v>
      </c>
    </row>
    <row r="34276" spans="2:2" x14ac:dyDescent="0.2">
      <c r="B34276" s="6">
        <v>-4.333E-2</v>
      </c>
    </row>
    <row r="34277" spans="2:2" x14ac:dyDescent="0.2">
      <c r="B34277" s="6">
        <v>-1.83E-3</v>
      </c>
    </row>
    <row r="34278" spans="2:2" x14ac:dyDescent="0.2">
      <c r="B34278" s="6">
        <v>2.3800000000000002E-2</v>
      </c>
    </row>
    <row r="34279" spans="2:2" x14ac:dyDescent="0.2">
      <c r="B34279" s="6">
        <v>-4.333E-2</v>
      </c>
    </row>
    <row r="34280" spans="2:2" x14ac:dyDescent="0.2">
      <c r="B34280" s="6">
        <v>-3.0210000000000001E-2</v>
      </c>
    </row>
    <row r="34281" spans="2:2" x14ac:dyDescent="0.2">
      <c r="B34281" s="6">
        <v>-2.2890000000000001E-2</v>
      </c>
    </row>
    <row r="34282" spans="2:2" x14ac:dyDescent="0.2">
      <c r="B34282" s="6">
        <v>5.7999999999999996E-3</v>
      </c>
    </row>
    <row r="34283" spans="2:2" x14ac:dyDescent="0.2">
      <c r="B34283" s="6">
        <v>5.1569999999999998E-2</v>
      </c>
    </row>
    <row r="34284" spans="2:2" x14ac:dyDescent="0.2">
      <c r="B34284" s="6">
        <v>-5.1900000000000002E-3</v>
      </c>
    </row>
    <row r="34285" spans="2:2" x14ac:dyDescent="0.2">
      <c r="B34285" s="6">
        <v>8.0570000000000003E-2</v>
      </c>
    </row>
    <row r="34286" spans="2:2" x14ac:dyDescent="0.2">
      <c r="B34286" s="6">
        <v>-3.3570000000000003E-2</v>
      </c>
    </row>
    <row r="34287" spans="2:2" x14ac:dyDescent="0.2">
      <c r="B34287" s="6">
        <v>-6.4699999999999994E-2</v>
      </c>
    </row>
    <row r="34288" spans="2:2" x14ac:dyDescent="0.2">
      <c r="B34288" s="6">
        <v>8.2400000000000008E-3</v>
      </c>
    </row>
    <row r="34289" spans="2:2" x14ac:dyDescent="0.2">
      <c r="B34289" s="6">
        <v>3.9669999999999997E-2</v>
      </c>
    </row>
    <row r="34290" spans="2:2" x14ac:dyDescent="0.2">
      <c r="B34290" s="6">
        <v>-0.11475</v>
      </c>
    </row>
    <row r="34291" spans="2:2" x14ac:dyDescent="0.2">
      <c r="B34291" s="6">
        <v>-7.5990000000000002E-2</v>
      </c>
    </row>
    <row r="34292" spans="2:2" x14ac:dyDescent="0.2">
      <c r="B34292" s="6">
        <v>0.13733000000000001</v>
      </c>
    </row>
    <row r="34293" spans="2:2" x14ac:dyDescent="0.2">
      <c r="B34293" s="6">
        <v>0.15564</v>
      </c>
    </row>
    <row r="34294" spans="2:2" x14ac:dyDescent="0.2">
      <c r="B34294" s="6">
        <v>1.678E-2</v>
      </c>
    </row>
    <row r="34295" spans="2:2" x14ac:dyDescent="0.2">
      <c r="B34295" s="6">
        <v>-3.601E-2</v>
      </c>
    </row>
    <row r="34296" spans="2:2" x14ac:dyDescent="0.2">
      <c r="B34296" s="6">
        <v>2.3800000000000002E-2</v>
      </c>
    </row>
    <row r="34297" spans="2:2" x14ac:dyDescent="0.2">
      <c r="B34297" s="6">
        <v>-4.2720000000000001E-2</v>
      </c>
    </row>
    <row r="34298" spans="2:2" x14ac:dyDescent="0.2">
      <c r="B34298" s="6">
        <v>-2.7470000000000001E-2</v>
      </c>
    </row>
    <row r="34299" spans="2:2" x14ac:dyDescent="0.2">
      <c r="B34299" s="6">
        <v>8.8500000000000002E-3</v>
      </c>
    </row>
    <row r="34300" spans="2:2" x14ac:dyDescent="0.2">
      <c r="B34300" s="6">
        <v>-3.5400000000000001E-2</v>
      </c>
    </row>
    <row r="34301" spans="2:2" x14ac:dyDescent="0.2">
      <c r="B34301" s="6">
        <v>-4.9439999999999998E-2</v>
      </c>
    </row>
    <row r="34302" spans="2:2" x14ac:dyDescent="0.2">
      <c r="B34302" s="6">
        <v>-2.6249999999999999E-2</v>
      </c>
    </row>
    <row r="34303" spans="2:2" x14ac:dyDescent="0.2">
      <c r="B34303" s="6">
        <v>-2.3189999999999999E-2</v>
      </c>
    </row>
    <row r="34304" spans="2:2" x14ac:dyDescent="0.2">
      <c r="B34304" s="6">
        <v>-1.434E-2</v>
      </c>
    </row>
    <row r="34305" spans="2:2" x14ac:dyDescent="0.2">
      <c r="B34305" s="6">
        <v>2.4109999999999999E-2</v>
      </c>
    </row>
    <row r="34306" spans="2:2" x14ac:dyDescent="0.2">
      <c r="B34306" s="6">
        <v>-2.2280000000000001E-2</v>
      </c>
    </row>
    <row r="34307" spans="2:2" x14ac:dyDescent="0.2">
      <c r="B34307" s="6">
        <v>-0.12604000000000001</v>
      </c>
    </row>
    <row r="34308" spans="2:2" x14ac:dyDescent="0.2">
      <c r="B34308" s="6">
        <v>1.5299999999999999E-3</v>
      </c>
    </row>
    <row r="34309" spans="2:2" x14ac:dyDescent="0.2">
      <c r="B34309" s="6">
        <v>7.3550000000000004E-2</v>
      </c>
    </row>
    <row r="34310" spans="2:2" x14ac:dyDescent="0.2">
      <c r="B34310" s="6">
        <v>5.1270000000000003E-2</v>
      </c>
    </row>
    <row r="34311" spans="2:2" x14ac:dyDescent="0.2">
      <c r="B34311" s="6">
        <v>-2.14E-3</v>
      </c>
    </row>
    <row r="34312" spans="2:2" x14ac:dyDescent="0.2">
      <c r="B34312" s="6">
        <v>9.7960000000000005E-2</v>
      </c>
    </row>
    <row r="34313" spans="2:2" x14ac:dyDescent="0.2">
      <c r="B34313" s="6">
        <v>-4.4859999999999997E-2</v>
      </c>
    </row>
    <row r="34314" spans="2:2" x14ac:dyDescent="0.2">
      <c r="B34314" s="6">
        <v>-0.12543000000000001</v>
      </c>
    </row>
    <row r="34315" spans="2:2" x14ac:dyDescent="0.2">
      <c r="B34315" s="6">
        <v>9.4599999999999997E-3</v>
      </c>
    </row>
    <row r="34316" spans="2:2" x14ac:dyDescent="0.2">
      <c r="B34316" s="6">
        <v>8.1479999999999997E-2</v>
      </c>
    </row>
    <row r="34317" spans="2:2" x14ac:dyDescent="0.2">
      <c r="B34317" s="6">
        <v>6.1339999999999999E-2</v>
      </c>
    </row>
    <row r="34318" spans="2:2" x14ac:dyDescent="0.2">
      <c r="B34318" s="6">
        <v>5.5539999999999999E-2</v>
      </c>
    </row>
    <row r="34319" spans="2:2" x14ac:dyDescent="0.2">
      <c r="B34319" s="6">
        <v>-5.3710000000000001E-2</v>
      </c>
    </row>
    <row r="34320" spans="2:2" x14ac:dyDescent="0.2">
      <c r="B34320" s="6">
        <v>6.0420000000000001E-2</v>
      </c>
    </row>
    <row r="34321" spans="2:2" x14ac:dyDescent="0.2">
      <c r="B34321" s="6">
        <v>1.3729999999999999E-2</v>
      </c>
    </row>
    <row r="34322" spans="2:2" x14ac:dyDescent="0.2">
      <c r="B34322" s="6">
        <v>-5.1900000000000002E-3</v>
      </c>
    </row>
    <row r="34323" spans="2:2" x14ac:dyDescent="0.2">
      <c r="B34323" s="6">
        <v>-4.5799999999999999E-3</v>
      </c>
    </row>
    <row r="34324" spans="2:2" x14ac:dyDescent="0.2">
      <c r="B34324" s="6">
        <v>5.28E-2</v>
      </c>
    </row>
    <row r="34325" spans="2:2" x14ac:dyDescent="0.2">
      <c r="B34325" s="6">
        <v>6.2560000000000004E-2</v>
      </c>
    </row>
    <row r="34326" spans="2:2" x14ac:dyDescent="0.2">
      <c r="B34326" s="6">
        <v>-2.7470000000000001E-2</v>
      </c>
    </row>
    <row r="34327" spans="2:2" x14ac:dyDescent="0.2">
      <c r="B34327" s="6">
        <v>-0.1178</v>
      </c>
    </row>
    <row r="34328" spans="2:2" x14ac:dyDescent="0.2">
      <c r="B34328" s="6">
        <v>-5.0959999999999998E-2</v>
      </c>
    </row>
    <row r="34329" spans="2:2" x14ac:dyDescent="0.2">
      <c r="B34329" s="6">
        <v>-4.8219999999999999E-2</v>
      </c>
    </row>
    <row r="34330" spans="2:2" x14ac:dyDescent="0.2">
      <c r="B34330" s="6">
        <v>1.068E-2</v>
      </c>
    </row>
    <row r="34331" spans="2:2" x14ac:dyDescent="0.2">
      <c r="B34331" s="6">
        <v>3.0500000000000002E-3</v>
      </c>
    </row>
    <row r="34332" spans="2:2" x14ac:dyDescent="0.2">
      <c r="B34332" s="6">
        <v>2.5329999999999998E-2</v>
      </c>
    </row>
    <row r="34333" spans="2:2" x14ac:dyDescent="0.2">
      <c r="B34333" s="6">
        <v>7.5069999999999998E-2</v>
      </c>
    </row>
    <row r="34334" spans="2:2" x14ac:dyDescent="0.2">
      <c r="B34334" s="6">
        <v>3.3600000000000001E-3</v>
      </c>
    </row>
    <row r="34335" spans="2:2" x14ac:dyDescent="0.2">
      <c r="B34335" s="6">
        <v>-4.0890000000000003E-2</v>
      </c>
    </row>
    <row r="34336" spans="2:2" x14ac:dyDescent="0.2">
      <c r="B34336" s="6">
        <v>-6.8659999999999999E-2</v>
      </c>
    </row>
    <row r="34337" spans="2:2" x14ac:dyDescent="0.2">
      <c r="B34337" s="6">
        <v>4.5469999999999997E-2</v>
      </c>
    </row>
    <row r="34338" spans="2:2" x14ac:dyDescent="0.2">
      <c r="B34338" s="6">
        <v>0.10345</v>
      </c>
    </row>
    <row r="34339" spans="2:2" x14ac:dyDescent="0.2">
      <c r="B34339" s="6">
        <v>-2.35E-2</v>
      </c>
    </row>
    <row r="34340" spans="2:2" x14ac:dyDescent="0.2">
      <c r="B34340" s="6">
        <v>-2.7470000000000001E-2</v>
      </c>
    </row>
    <row r="34341" spans="2:2" x14ac:dyDescent="0.2">
      <c r="B34341" s="6">
        <v>1.5869999999999999E-2</v>
      </c>
    </row>
    <row r="34342" spans="2:2" x14ac:dyDescent="0.2">
      <c r="B34342" s="6">
        <v>6.744E-2</v>
      </c>
    </row>
    <row r="34343" spans="2:2" x14ac:dyDescent="0.2">
      <c r="B34343" s="6">
        <v>3.3570000000000003E-2</v>
      </c>
    </row>
    <row r="34344" spans="2:2" x14ac:dyDescent="0.2">
      <c r="B34344" s="6">
        <v>-0.14893000000000001</v>
      </c>
    </row>
    <row r="34345" spans="2:2" x14ac:dyDescent="0.2">
      <c r="B34345" s="6">
        <v>-4.0280000000000003E-2</v>
      </c>
    </row>
    <row r="34346" spans="2:2" x14ac:dyDescent="0.2">
      <c r="B34346" s="6">
        <v>4.8520000000000001E-2</v>
      </c>
    </row>
    <row r="34347" spans="2:2" x14ac:dyDescent="0.2">
      <c r="B34347" s="6">
        <v>-3.4180000000000002E-2</v>
      </c>
    </row>
    <row r="34348" spans="2:2" x14ac:dyDescent="0.2">
      <c r="B34348" s="6">
        <v>1.404E-2</v>
      </c>
    </row>
    <row r="34349" spans="2:2" x14ac:dyDescent="0.2">
      <c r="B34349" s="6">
        <v>2.8080000000000001E-2</v>
      </c>
    </row>
    <row r="34350" spans="2:2" x14ac:dyDescent="0.2">
      <c r="B34350" s="6">
        <v>3.3570000000000003E-2</v>
      </c>
    </row>
    <row r="34351" spans="2:2" x14ac:dyDescent="0.2">
      <c r="B34351" s="6">
        <v>7.3200000000000001E-3</v>
      </c>
    </row>
    <row r="34352" spans="2:2" x14ac:dyDescent="0.2">
      <c r="B34352" s="6">
        <v>-3.7539999999999997E-2</v>
      </c>
    </row>
    <row r="34353" spans="2:2" x14ac:dyDescent="0.2">
      <c r="B34353" s="6">
        <v>-9.2000000000000003E-4</v>
      </c>
    </row>
    <row r="34354" spans="2:2" x14ac:dyDescent="0.2">
      <c r="B34354" s="6">
        <v>2.5329999999999998E-2</v>
      </c>
    </row>
    <row r="34355" spans="2:2" x14ac:dyDescent="0.2">
      <c r="B34355" s="6">
        <v>-4.5799999999999999E-3</v>
      </c>
    </row>
    <row r="34356" spans="2:2" x14ac:dyDescent="0.2">
      <c r="B34356" s="6">
        <v>1.5299999999999999E-3</v>
      </c>
    </row>
    <row r="34357" spans="2:2" x14ac:dyDescent="0.2">
      <c r="B34357" s="6">
        <v>9.5210000000000003E-2</v>
      </c>
    </row>
    <row r="34358" spans="2:2" x14ac:dyDescent="0.2">
      <c r="B34358" s="6">
        <v>8.5400000000000007E-3</v>
      </c>
    </row>
    <row r="34359" spans="2:2" x14ac:dyDescent="0.2">
      <c r="B34359" s="6">
        <v>1.5559999999999999E-2</v>
      </c>
    </row>
    <row r="34360" spans="2:2" x14ac:dyDescent="0.2">
      <c r="B34360" s="6">
        <v>4.6080000000000003E-2</v>
      </c>
    </row>
    <row r="34361" spans="2:2" x14ac:dyDescent="0.2">
      <c r="B34361" s="6">
        <v>-3.1130000000000001E-2</v>
      </c>
    </row>
    <row r="34362" spans="2:2" x14ac:dyDescent="0.2">
      <c r="B34362" s="6">
        <v>-4.4560000000000002E-2</v>
      </c>
    </row>
    <row r="34363" spans="2:2" x14ac:dyDescent="0.2">
      <c r="B34363" s="6">
        <v>-3.3600000000000001E-3</v>
      </c>
    </row>
    <row r="34364" spans="2:2" x14ac:dyDescent="0.2">
      <c r="B34364" s="6">
        <v>-2.4109999999999999E-2</v>
      </c>
    </row>
    <row r="34365" spans="2:2" x14ac:dyDescent="0.2">
      <c r="B34365" s="6">
        <v>-1.129E-2</v>
      </c>
    </row>
    <row r="34366" spans="2:2" x14ac:dyDescent="0.2">
      <c r="B34366" s="6">
        <v>-4.9439999999999998E-2</v>
      </c>
    </row>
    <row r="34367" spans="2:2" x14ac:dyDescent="0.2">
      <c r="B34367" s="6">
        <v>7.2020000000000001E-2</v>
      </c>
    </row>
    <row r="34368" spans="2:2" x14ac:dyDescent="0.2">
      <c r="B34368" s="6">
        <v>6.9269999999999998E-2</v>
      </c>
    </row>
    <row r="34369" spans="2:2" x14ac:dyDescent="0.2">
      <c r="B34369" s="6">
        <v>-4.6390000000000001E-2</v>
      </c>
    </row>
    <row r="34370" spans="2:2" x14ac:dyDescent="0.2">
      <c r="B34370" s="6">
        <v>2.6550000000000001E-2</v>
      </c>
    </row>
    <row r="34371" spans="2:2" x14ac:dyDescent="0.2">
      <c r="B34371" s="6">
        <v>4.9439999999999998E-2</v>
      </c>
    </row>
    <row r="34372" spans="2:2" x14ac:dyDescent="0.2">
      <c r="B34372" s="6">
        <v>1.8919999999999999E-2</v>
      </c>
    </row>
    <row r="34373" spans="2:2" x14ac:dyDescent="0.2">
      <c r="B34373" s="6">
        <v>-6.5310000000000007E-2</v>
      </c>
    </row>
    <row r="34374" spans="2:2" x14ac:dyDescent="0.2">
      <c r="B34374" s="6">
        <v>7.5380000000000003E-2</v>
      </c>
    </row>
    <row r="34375" spans="2:2" x14ac:dyDescent="0.2">
      <c r="B34375" s="6">
        <v>-4.0280000000000003E-2</v>
      </c>
    </row>
    <row r="34376" spans="2:2" x14ac:dyDescent="0.2">
      <c r="B34376" s="6">
        <v>-2.14E-3</v>
      </c>
    </row>
    <row r="34377" spans="2:2" x14ac:dyDescent="0.2">
      <c r="B34377" s="6">
        <v>-7.263E-2</v>
      </c>
    </row>
    <row r="34378" spans="2:2" x14ac:dyDescent="0.2">
      <c r="B34378" s="6">
        <v>-9.4599999999999997E-3</v>
      </c>
    </row>
    <row r="34379" spans="2:2" x14ac:dyDescent="0.2">
      <c r="B34379" s="6">
        <v>-4.8829999999999998E-2</v>
      </c>
    </row>
    <row r="34380" spans="2:2" x14ac:dyDescent="0.2">
      <c r="B34380" s="6">
        <v>5.4900000000000001E-3</v>
      </c>
    </row>
    <row r="34381" spans="2:2" x14ac:dyDescent="0.2">
      <c r="B34381" s="6">
        <v>0.11597</v>
      </c>
    </row>
    <row r="34382" spans="2:2" x14ac:dyDescent="0.2">
      <c r="B34382" s="6">
        <v>2.7499999999999998E-3</v>
      </c>
    </row>
    <row r="34383" spans="2:2" x14ac:dyDescent="0.2">
      <c r="B34383" s="6">
        <v>3.2039999999999999E-2</v>
      </c>
    </row>
    <row r="34384" spans="2:2" x14ac:dyDescent="0.2">
      <c r="B34384" s="6">
        <v>-5.8900000000000001E-2</v>
      </c>
    </row>
    <row r="34385" spans="2:2" x14ac:dyDescent="0.2">
      <c r="B34385" s="6">
        <v>-2.4399999999999999E-3</v>
      </c>
    </row>
    <row r="34386" spans="2:2" x14ac:dyDescent="0.2">
      <c r="B34386" s="6">
        <v>-2.4410000000000001E-2</v>
      </c>
    </row>
    <row r="34387" spans="2:2" x14ac:dyDescent="0.2">
      <c r="B34387" s="6">
        <v>-5.0349999999999999E-2</v>
      </c>
    </row>
    <row r="34388" spans="2:2" x14ac:dyDescent="0.2">
      <c r="B34388" s="6">
        <v>-4.7E-2</v>
      </c>
    </row>
    <row r="34389" spans="2:2" x14ac:dyDescent="0.2">
      <c r="B34389" s="6">
        <v>-2.0449999999999999E-2</v>
      </c>
    </row>
    <row r="34390" spans="2:2" x14ac:dyDescent="0.2">
      <c r="B34390" s="6">
        <v>1.7399999999999999E-2</v>
      </c>
    </row>
    <row r="34391" spans="2:2" x14ac:dyDescent="0.2">
      <c r="B34391" s="6">
        <v>3.9699999999999996E-3</v>
      </c>
    </row>
    <row r="34392" spans="2:2" x14ac:dyDescent="0.2">
      <c r="B34392" s="6">
        <v>3.3259999999999998E-2</v>
      </c>
    </row>
    <row r="34393" spans="2:2" x14ac:dyDescent="0.2">
      <c r="B34393" s="6">
        <v>1.495E-2</v>
      </c>
    </row>
    <row r="34394" spans="2:2" x14ac:dyDescent="0.2">
      <c r="B34394" s="6">
        <v>2.14E-3</v>
      </c>
    </row>
    <row r="34395" spans="2:2" x14ac:dyDescent="0.2">
      <c r="B34395" s="6">
        <v>3.0210000000000001E-2</v>
      </c>
    </row>
    <row r="34396" spans="2:2" x14ac:dyDescent="0.2">
      <c r="B34396" s="6">
        <v>-6.1339999999999999E-2</v>
      </c>
    </row>
    <row r="34397" spans="2:2" x14ac:dyDescent="0.2">
      <c r="B34397" s="6">
        <v>4.3029999999999999E-2</v>
      </c>
    </row>
    <row r="34398" spans="2:2" x14ac:dyDescent="0.2">
      <c r="B34398" s="6">
        <v>6.5310000000000007E-2</v>
      </c>
    </row>
    <row r="34399" spans="2:2" x14ac:dyDescent="0.2">
      <c r="B34399" s="6">
        <v>5.219E-2</v>
      </c>
    </row>
    <row r="34400" spans="2:2" x14ac:dyDescent="0.2">
      <c r="B34400" s="6">
        <v>-1.2199999999999999E-3</v>
      </c>
    </row>
    <row r="34401" spans="2:2" x14ac:dyDescent="0.2">
      <c r="B34401" s="6">
        <v>-7.324E-2</v>
      </c>
    </row>
    <row r="34402" spans="2:2" x14ac:dyDescent="0.2">
      <c r="B34402" s="6">
        <v>-1.282E-2</v>
      </c>
    </row>
    <row r="34403" spans="2:2" x14ac:dyDescent="0.2">
      <c r="B34403" s="6">
        <v>-3.143E-2</v>
      </c>
    </row>
    <row r="34404" spans="2:2" x14ac:dyDescent="0.2">
      <c r="B34404" s="6">
        <v>3.3570000000000003E-2</v>
      </c>
    </row>
    <row r="34405" spans="2:2" x14ac:dyDescent="0.2">
      <c r="B34405" s="6">
        <v>-2.4719999999999999E-2</v>
      </c>
    </row>
    <row r="34406" spans="2:2" x14ac:dyDescent="0.2">
      <c r="B34406" s="6">
        <v>-9.7699999999999992E-3</v>
      </c>
    </row>
    <row r="34407" spans="2:2" x14ac:dyDescent="0.2">
      <c r="B34407" s="6">
        <v>1.129E-2</v>
      </c>
    </row>
    <row r="34408" spans="2:2" x14ac:dyDescent="0.2">
      <c r="B34408" s="6">
        <v>2.197E-2</v>
      </c>
    </row>
    <row r="34409" spans="2:2" x14ac:dyDescent="0.2">
      <c r="B34409" s="6">
        <v>4.7E-2</v>
      </c>
    </row>
    <row r="34410" spans="2:2" x14ac:dyDescent="0.2">
      <c r="B34410" s="6">
        <v>5.1270000000000003E-2</v>
      </c>
    </row>
    <row r="34411" spans="2:2" x14ac:dyDescent="0.2">
      <c r="B34411" s="6">
        <v>2.0750000000000001E-2</v>
      </c>
    </row>
    <row r="34412" spans="2:2" x14ac:dyDescent="0.2">
      <c r="B34412" s="6">
        <v>-5.7999999999999996E-3</v>
      </c>
    </row>
    <row r="34413" spans="2:2" x14ac:dyDescent="0.2">
      <c r="B34413" s="6">
        <v>-2.2890000000000001E-2</v>
      </c>
    </row>
    <row r="34414" spans="2:2" x14ac:dyDescent="0.2">
      <c r="B34414" s="6">
        <v>-3.9699999999999996E-3</v>
      </c>
    </row>
    <row r="34415" spans="2:2" x14ac:dyDescent="0.2">
      <c r="B34415" s="6">
        <v>3.3600000000000001E-3</v>
      </c>
    </row>
    <row r="34416" spans="2:2" x14ac:dyDescent="0.2">
      <c r="B34416" s="6">
        <v>2.1059999999999999E-2</v>
      </c>
    </row>
    <row r="34417" spans="2:2" x14ac:dyDescent="0.2">
      <c r="B34417" s="6">
        <v>-3.7839999999999999E-2</v>
      </c>
    </row>
    <row r="34418" spans="2:2" x14ac:dyDescent="0.2">
      <c r="B34418" s="6">
        <v>7.9649999999999999E-2</v>
      </c>
    </row>
    <row r="34419" spans="2:2" x14ac:dyDescent="0.2">
      <c r="B34419" s="6">
        <v>-2.93E-2</v>
      </c>
    </row>
    <row r="34420" spans="2:2" x14ac:dyDescent="0.2">
      <c r="B34420" s="6">
        <v>-4.761E-2</v>
      </c>
    </row>
    <row r="34421" spans="2:2" x14ac:dyDescent="0.2">
      <c r="B34421" s="6">
        <v>-1.282E-2</v>
      </c>
    </row>
    <row r="34422" spans="2:2" x14ac:dyDescent="0.2">
      <c r="B34422" s="6">
        <v>8.0869999999999997E-2</v>
      </c>
    </row>
    <row r="34423" spans="2:2" x14ac:dyDescent="0.2">
      <c r="B34423" s="6">
        <v>-9.2000000000000003E-4</v>
      </c>
    </row>
    <row r="34424" spans="2:2" x14ac:dyDescent="0.2">
      <c r="B34424" s="6">
        <v>1.1900000000000001E-2</v>
      </c>
    </row>
    <row r="34425" spans="2:2" x14ac:dyDescent="0.2">
      <c r="B34425" s="6">
        <v>3.6600000000000001E-3</v>
      </c>
    </row>
    <row r="34426" spans="2:2" x14ac:dyDescent="0.2">
      <c r="B34426" s="6">
        <v>-6.0729999999999999E-2</v>
      </c>
    </row>
    <row r="34427" spans="2:2" x14ac:dyDescent="0.2">
      <c r="B34427" s="6">
        <v>9.1599999999999997E-3</v>
      </c>
    </row>
    <row r="34428" spans="2:2" x14ac:dyDescent="0.2">
      <c r="B34428" s="6">
        <v>-0.1062</v>
      </c>
    </row>
    <row r="34429" spans="2:2" x14ac:dyDescent="0.2">
      <c r="B34429" s="6">
        <v>-3.1130000000000001E-2</v>
      </c>
    </row>
    <row r="34430" spans="2:2" x14ac:dyDescent="0.2">
      <c r="B34430" s="6">
        <v>3.9980000000000002E-2</v>
      </c>
    </row>
    <row r="34431" spans="2:2" x14ac:dyDescent="0.2">
      <c r="B34431" s="6">
        <v>3.3570000000000003E-2</v>
      </c>
    </row>
    <row r="34432" spans="2:2" x14ac:dyDescent="0.2">
      <c r="B34432" s="6">
        <v>5.8900000000000001E-2</v>
      </c>
    </row>
    <row r="34433" spans="2:2" x14ac:dyDescent="0.2">
      <c r="B34433" s="6">
        <v>2.1059999999999999E-2</v>
      </c>
    </row>
    <row r="34434" spans="2:2" x14ac:dyDescent="0.2">
      <c r="B34434" s="6">
        <v>4.2700000000000004E-3</v>
      </c>
    </row>
    <row r="34435" spans="2:2" x14ac:dyDescent="0.2">
      <c r="B34435" s="6">
        <v>4.761E-2</v>
      </c>
    </row>
    <row r="34436" spans="2:2" x14ac:dyDescent="0.2">
      <c r="B34436" s="6">
        <v>2.4719999999999999E-2</v>
      </c>
    </row>
    <row r="34437" spans="2:2" x14ac:dyDescent="0.2">
      <c r="B34437" s="6">
        <v>-8.3919999999999995E-2</v>
      </c>
    </row>
    <row r="34438" spans="2:2" x14ac:dyDescent="0.2">
      <c r="B34438" s="6">
        <v>-2.5020000000000001E-2</v>
      </c>
    </row>
    <row r="34439" spans="2:2" x14ac:dyDescent="0.2">
      <c r="B34439" s="6">
        <v>2.35E-2</v>
      </c>
    </row>
    <row r="34440" spans="2:2" x14ac:dyDescent="0.2">
      <c r="B34440" s="6">
        <v>2.2890000000000001E-2</v>
      </c>
    </row>
    <row r="34441" spans="2:2" x14ac:dyDescent="0.2">
      <c r="B34441" s="6">
        <v>5.3409999999999999E-2</v>
      </c>
    </row>
    <row r="34442" spans="2:2" x14ac:dyDescent="0.2">
      <c r="B34442" s="6">
        <v>1.3429999999999999E-2</v>
      </c>
    </row>
    <row r="34443" spans="2:2" x14ac:dyDescent="0.2">
      <c r="B34443" s="6">
        <v>2.197E-2</v>
      </c>
    </row>
    <row r="34444" spans="2:2" x14ac:dyDescent="0.2">
      <c r="B34444" s="6">
        <v>-0.13367000000000001</v>
      </c>
    </row>
    <row r="34445" spans="2:2" x14ac:dyDescent="0.2">
      <c r="B34445" s="6">
        <v>-1.984E-2</v>
      </c>
    </row>
    <row r="34446" spans="2:2" x14ac:dyDescent="0.2">
      <c r="B34446" s="6">
        <v>7.9039999999999999E-2</v>
      </c>
    </row>
    <row r="34447" spans="2:2" x14ac:dyDescent="0.2">
      <c r="B34447" s="6">
        <v>5.7070000000000003E-2</v>
      </c>
    </row>
    <row r="34448" spans="2:2" x14ac:dyDescent="0.2">
      <c r="B34448" s="6">
        <v>-4.913E-2</v>
      </c>
    </row>
    <row r="34449" spans="2:2" x14ac:dyDescent="0.2">
      <c r="B34449" s="6">
        <v>-4.6080000000000003E-2</v>
      </c>
    </row>
    <row r="34450" spans="2:2" x14ac:dyDescent="0.2">
      <c r="B34450" s="6">
        <v>3.6929999999999998E-2</v>
      </c>
    </row>
    <row r="34451" spans="2:2" x14ac:dyDescent="0.2">
      <c r="B34451" s="6">
        <v>1.83E-3</v>
      </c>
    </row>
    <row r="34452" spans="2:2" x14ac:dyDescent="0.2">
      <c r="B34452" s="6">
        <v>3.9699999999999996E-3</v>
      </c>
    </row>
    <row r="34453" spans="2:2" x14ac:dyDescent="0.2">
      <c r="B34453" s="6">
        <v>-2.8080000000000001E-2</v>
      </c>
    </row>
    <row r="34454" spans="2:2" x14ac:dyDescent="0.2">
      <c r="B34454" s="6">
        <v>1.2199999999999999E-3</v>
      </c>
    </row>
    <row r="34455" spans="2:2" x14ac:dyDescent="0.2">
      <c r="B34455" s="6">
        <v>3.0519999999999999E-2</v>
      </c>
    </row>
    <row r="34456" spans="2:2" x14ac:dyDescent="0.2">
      <c r="B34456" s="6">
        <v>2.777E-2</v>
      </c>
    </row>
    <row r="34457" spans="2:2" x14ac:dyDescent="0.2">
      <c r="B34457" s="6">
        <v>-1.251E-2</v>
      </c>
    </row>
    <row r="34458" spans="2:2" x14ac:dyDescent="0.2">
      <c r="B34458" s="6">
        <v>-3.0210000000000001E-2</v>
      </c>
    </row>
    <row r="34459" spans="2:2" x14ac:dyDescent="0.2">
      <c r="B34459" s="6">
        <v>-4.0890000000000003E-2</v>
      </c>
    </row>
    <row r="34460" spans="2:2" x14ac:dyDescent="0.2">
      <c r="B34460" s="6">
        <v>7.3200000000000001E-3</v>
      </c>
    </row>
    <row r="34461" spans="2:2" x14ac:dyDescent="0.2">
      <c r="B34461" s="6">
        <v>1.77E-2</v>
      </c>
    </row>
    <row r="34462" spans="2:2" x14ac:dyDescent="0.2">
      <c r="B34462" s="6">
        <v>2.9909999999999999E-2</v>
      </c>
    </row>
    <row r="34463" spans="2:2" x14ac:dyDescent="0.2">
      <c r="B34463" s="6">
        <v>6.4099999999999999E-3</v>
      </c>
    </row>
    <row r="34464" spans="2:2" x14ac:dyDescent="0.2">
      <c r="B34464" s="6">
        <v>-2.4410000000000001E-2</v>
      </c>
    </row>
    <row r="34465" spans="2:2" x14ac:dyDescent="0.2">
      <c r="B34465" s="6">
        <v>-5.0349999999999999E-2</v>
      </c>
    </row>
    <row r="34466" spans="2:2" x14ac:dyDescent="0.2">
      <c r="B34466" s="6">
        <v>-6.8360000000000004E-2</v>
      </c>
    </row>
    <row r="34467" spans="2:2" x14ac:dyDescent="0.2">
      <c r="B34467" s="6">
        <v>6.1039999999999997E-2</v>
      </c>
    </row>
    <row r="34468" spans="2:2" x14ac:dyDescent="0.2">
      <c r="B34468" s="6">
        <v>7.6299999999999996E-3</v>
      </c>
    </row>
    <row r="34469" spans="2:2" x14ac:dyDescent="0.2">
      <c r="B34469" s="6">
        <v>-1.8919999999999999E-2</v>
      </c>
    </row>
    <row r="34470" spans="2:2" x14ac:dyDescent="0.2">
      <c r="B34470" s="6">
        <v>-3.5099999999999999E-2</v>
      </c>
    </row>
    <row r="34471" spans="2:2" x14ac:dyDescent="0.2">
      <c r="B34471" s="6">
        <v>-1.5559999999999999E-2</v>
      </c>
    </row>
    <row r="34472" spans="2:2" x14ac:dyDescent="0.2">
      <c r="B34472" s="6">
        <v>3.3600000000000001E-3</v>
      </c>
    </row>
    <row r="34473" spans="2:2" x14ac:dyDescent="0.2">
      <c r="B34473" s="6">
        <v>-6.7099999999999998E-3</v>
      </c>
    </row>
    <row r="34474" spans="2:2" x14ac:dyDescent="0.2">
      <c r="B34474" s="6">
        <v>-4.3639999999999998E-2</v>
      </c>
    </row>
    <row r="34475" spans="2:2" x14ac:dyDescent="0.2">
      <c r="B34475" s="6">
        <v>1.6480000000000002E-2</v>
      </c>
    </row>
    <row r="34476" spans="2:2" x14ac:dyDescent="0.2">
      <c r="B34476" s="6">
        <v>1.7090000000000001E-2</v>
      </c>
    </row>
    <row r="34477" spans="2:2" x14ac:dyDescent="0.2">
      <c r="B34477" s="6">
        <v>-1.83E-3</v>
      </c>
    </row>
    <row r="34478" spans="2:2" x14ac:dyDescent="0.2">
      <c r="B34478" s="6">
        <v>-5.3409999999999999E-2</v>
      </c>
    </row>
    <row r="34479" spans="2:2" x14ac:dyDescent="0.2">
      <c r="B34479" s="6">
        <v>3.9370000000000002E-2</v>
      </c>
    </row>
    <row r="34480" spans="2:2" x14ac:dyDescent="0.2">
      <c r="B34480" s="6">
        <v>4.4859999999999997E-2</v>
      </c>
    </row>
    <row r="34481" spans="2:2" x14ac:dyDescent="0.2">
      <c r="B34481" s="6">
        <v>5.1270000000000003E-2</v>
      </c>
    </row>
    <row r="34482" spans="2:2" x14ac:dyDescent="0.2">
      <c r="B34482" s="6">
        <v>4.181E-2</v>
      </c>
    </row>
    <row r="34483" spans="2:2" x14ac:dyDescent="0.2">
      <c r="B34483" s="6">
        <v>1.495E-2</v>
      </c>
    </row>
    <row r="34484" spans="2:2" x14ac:dyDescent="0.2">
      <c r="B34484" s="6">
        <v>-1.9529999999999999E-2</v>
      </c>
    </row>
    <row r="34485" spans="2:2" x14ac:dyDescent="0.2">
      <c r="B34485" s="6">
        <v>4.3639999999999998E-2</v>
      </c>
    </row>
    <row r="34486" spans="2:2" x14ac:dyDescent="0.2">
      <c r="B34486" s="6">
        <v>0.10712000000000001</v>
      </c>
    </row>
    <row r="34487" spans="2:2" x14ac:dyDescent="0.2">
      <c r="B34487" s="6">
        <v>2.5329999999999998E-2</v>
      </c>
    </row>
    <row r="34488" spans="2:2" x14ac:dyDescent="0.2">
      <c r="B34488" s="6">
        <v>4.4249999999999998E-2</v>
      </c>
    </row>
    <row r="34489" spans="2:2" x14ac:dyDescent="0.2">
      <c r="B34489" s="6">
        <v>-1.282E-2</v>
      </c>
    </row>
    <row r="34490" spans="2:2" x14ac:dyDescent="0.2">
      <c r="B34490" s="6">
        <v>-4.5469999999999997E-2</v>
      </c>
    </row>
    <row r="34491" spans="2:2" x14ac:dyDescent="0.2">
      <c r="B34491" s="6">
        <v>-4.5170000000000002E-2</v>
      </c>
    </row>
    <row r="34492" spans="2:2" x14ac:dyDescent="0.2">
      <c r="B34492" s="6">
        <v>1.5299999999999999E-3</v>
      </c>
    </row>
    <row r="34493" spans="2:2" x14ac:dyDescent="0.2">
      <c r="B34493" s="6">
        <v>2.4410000000000001E-2</v>
      </c>
    </row>
    <row r="34494" spans="2:2" x14ac:dyDescent="0.2">
      <c r="B34494" s="6">
        <v>-2.197E-2</v>
      </c>
    </row>
    <row r="34495" spans="2:2" x14ac:dyDescent="0.2">
      <c r="B34495" s="6">
        <v>-4.3950000000000003E-2</v>
      </c>
    </row>
    <row r="34496" spans="2:2" x14ac:dyDescent="0.2">
      <c r="B34496" s="6">
        <v>-4.1200000000000001E-2</v>
      </c>
    </row>
    <row r="34497" spans="2:2" x14ac:dyDescent="0.2">
      <c r="B34497" s="6">
        <v>3.2960000000000003E-2</v>
      </c>
    </row>
    <row r="34498" spans="2:2" x14ac:dyDescent="0.2">
      <c r="B34498" s="6">
        <v>2.93E-2</v>
      </c>
    </row>
    <row r="34499" spans="2:2" x14ac:dyDescent="0.2">
      <c r="B34499" s="6">
        <v>-1.282E-2</v>
      </c>
    </row>
    <row r="34500" spans="2:2" x14ac:dyDescent="0.2">
      <c r="B34500" s="6">
        <v>-1.129E-2</v>
      </c>
    </row>
    <row r="34501" spans="2:2" x14ac:dyDescent="0.2">
      <c r="B34501" s="6">
        <v>2.5940000000000001E-2</v>
      </c>
    </row>
    <row r="34502" spans="2:2" x14ac:dyDescent="0.2">
      <c r="B34502" s="6">
        <v>1.3429999999999999E-2</v>
      </c>
    </row>
    <row r="34503" spans="2:2" x14ac:dyDescent="0.2">
      <c r="B34503" s="6">
        <v>2.0449999999999999E-2</v>
      </c>
    </row>
    <row r="34504" spans="2:2" x14ac:dyDescent="0.2">
      <c r="B34504" s="6">
        <v>-4.181E-2</v>
      </c>
    </row>
    <row r="34505" spans="2:2" x14ac:dyDescent="0.2">
      <c r="B34505" s="6">
        <v>4.4560000000000002E-2</v>
      </c>
    </row>
    <row r="34506" spans="2:2" x14ac:dyDescent="0.2">
      <c r="B34506" s="6">
        <v>9.2000000000000003E-4</v>
      </c>
    </row>
    <row r="34507" spans="2:2" x14ac:dyDescent="0.2">
      <c r="B34507" s="6">
        <v>-1.5559999999999999E-2</v>
      </c>
    </row>
    <row r="34508" spans="2:2" x14ac:dyDescent="0.2">
      <c r="B34508" s="6">
        <v>4.2419999999999999E-2</v>
      </c>
    </row>
    <row r="34509" spans="2:2" x14ac:dyDescent="0.2">
      <c r="B34509" s="6">
        <v>-4.6080000000000003E-2</v>
      </c>
    </row>
    <row r="34510" spans="2:2" x14ac:dyDescent="0.2">
      <c r="B34510" s="6">
        <v>2.5329999999999998E-2</v>
      </c>
    </row>
    <row r="34511" spans="2:2" x14ac:dyDescent="0.2">
      <c r="B34511" s="6">
        <v>2.5020000000000001E-2</v>
      </c>
    </row>
    <row r="34512" spans="2:2" x14ac:dyDescent="0.2">
      <c r="B34512" s="6">
        <v>-2.8989999999999998E-2</v>
      </c>
    </row>
    <row r="34513" spans="2:2" x14ac:dyDescent="0.2">
      <c r="B34513" s="6">
        <v>-9.0639999999999998E-2</v>
      </c>
    </row>
    <row r="34514" spans="2:2" x14ac:dyDescent="0.2">
      <c r="B34514" s="6">
        <v>-5.0049999999999997E-2</v>
      </c>
    </row>
    <row r="34515" spans="2:2" x14ac:dyDescent="0.2">
      <c r="B34515" s="6">
        <v>4.5469999999999997E-2</v>
      </c>
    </row>
    <row r="34516" spans="2:2" x14ac:dyDescent="0.2">
      <c r="B34516" s="6">
        <v>-8.2400000000000001E-2</v>
      </c>
    </row>
    <row r="34517" spans="2:2" x14ac:dyDescent="0.2">
      <c r="B34517" s="6">
        <v>2.2579999999999999E-2</v>
      </c>
    </row>
    <row r="34518" spans="2:2" x14ac:dyDescent="0.2">
      <c r="B34518" s="6">
        <v>2.869E-2</v>
      </c>
    </row>
    <row r="34519" spans="2:2" x14ac:dyDescent="0.2">
      <c r="B34519" s="6">
        <v>6.1039999999999997E-2</v>
      </c>
    </row>
    <row r="34520" spans="2:2" x14ac:dyDescent="0.2">
      <c r="B34520" s="6">
        <v>6.7099999999999998E-3</v>
      </c>
    </row>
    <row r="34521" spans="2:2" x14ac:dyDescent="0.2">
      <c r="B34521" s="6">
        <v>3.662E-2</v>
      </c>
    </row>
    <row r="34522" spans="2:2" x14ac:dyDescent="0.2">
      <c r="B34522" s="6">
        <v>1.3729999999999999E-2</v>
      </c>
    </row>
    <row r="34523" spans="2:2" x14ac:dyDescent="0.2">
      <c r="B34523" s="6">
        <v>-4.3950000000000003E-2</v>
      </c>
    </row>
    <row r="34524" spans="2:2" x14ac:dyDescent="0.2">
      <c r="B34524" s="6">
        <v>-2.9909999999999999E-2</v>
      </c>
    </row>
    <row r="34525" spans="2:2" x14ac:dyDescent="0.2">
      <c r="B34525" s="6">
        <v>4.3029999999999999E-2</v>
      </c>
    </row>
    <row r="34526" spans="2:2" x14ac:dyDescent="0.2">
      <c r="B34526" s="6">
        <v>2.2579999999999999E-2</v>
      </c>
    </row>
    <row r="34527" spans="2:2" x14ac:dyDescent="0.2">
      <c r="B34527" s="6">
        <v>-4.9439999999999998E-2</v>
      </c>
    </row>
    <row r="34528" spans="2:2" x14ac:dyDescent="0.2">
      <c r="B34528" s="6">
        <v>3.8449999999999998E-2</v>
      </c>
    </row>
    <row r="34529" spans="2:2" x14ac:dyDescent="0.2">
      <c r="B34529" s="6">
        <v>2.1669999999999998E-2</v>
      </c>
    </row>
    <row r="34530" spans="2:2" x14ac:dyDescent="0.2">
      <c r="B34530" s="6">
        <v>-8.2400000000000008E-3</v>
      </c>
    </row>
    <row r="34531" spans="2:2" x14ac:dyDescent="0.2">
      <c r="B34531" s="6">
        <v>-5.3409999999999999E-2</v>
      </c>
    </row>
    <row r="34532" spans="2:2" x14ac:dyDescent="0.2">
      <c r="B34532" s="6">
        <v>-2.777E-2</v>
      </c>
    </row>
    <row r="34533" spans="2:2" x14ac:dyDescent="0.2">
      <c r="B34533" s="6">
        <v>1.1900000000000001E-2</v>
      </c>
    </row>
    <row r="34534" spans="2:2" x14ac:dyDescent="0.2">
      <c r="B34534" s="6">
        <v>1.678E-2</v>
      </c>
    </row>
    <row r="34535" spans="2:2" x14ac:dyDescent="0.2">
      <c r="B34535" s="6">
        <v>1.678E-2</v>
      </c>
    </row>
    <row r="34536" spans="2:2" x14ac:dyDescent="0.2">
      <c r="B34536" s="6">
        <v>-6.7099999999999998E-3</v>
      </c>
    </row>
    <row r="34537" spans="2:2" x14ac:dyDescent="0.2">
      <c r="B34537" s="6">
        <v>2.2579999999999999E-2</v>
      </c>
    </row>
    <row r="34538" spans="2:2" x14ac:dyDescent="0.2">
      <c r="B34538" s="6">
        <v>0.14069000000000001</v>
      </c>
    </row>
    <row r="34539" spans="2:2" x14ac:dyDescent="0.2">
      <c r="B34539" s="6">
        <v>-4.4859999999999997E-2</v>
      </c>
    </row>
    <row r="34540" spans="2:2" x14ac:dyDescent="0.2">
      <c r="B34540" s="6">
        <v>4.8799999999999998E-3</v>
      </c>
    </row>
    <row r="34541" spans="2:2" x14ac:dyDescent="0.2">
      <c r="B34541" s="6">
        <v>-2.14E-3</v>
      </c>
    </row>
    <row r="34542" spans="2:2" x14ac:dyDescent="0.2">
      <c r="B34542" s="6">
        <v>-2.9909999999999999E-2</v>
      </c>
    </row>
    <row r="34543" spans="2:2" x14ac:dyDescent="0.2">
      <c r="B34543" s="6">
        <v>-5.7999999999999996E-3</v>
      </c>
    </row>
    <row r="34544" spans="2:2" x14ac:dyDescent="0.2">
      <c r="B34544" s="6">
        <v>-9.4599999999999997E-3</v>
      </c>
    </row>
    <row r="34545" spans="2:2" x14ac:dyDescent="0.2">
      <c r="B34545" s="6">
        <v>3.1739999999999997E-2</v>
      </c>
    </row>
    <row r="34546" spans="2:2" x14ac:dyDescent="0.2">
      <c r="B34546" s="6">
        <v>-1.251E-2</v>
      </c>
    </row>
    <row r="34547" spans="2:2" x14ac:dyDescent="0.2">
      <c r="B34547" s="6">
        <v>1.5559999999999999E-2</v>
      </c>
    </row>
    <row r="34548" spans="2:2" x14ac:dyDescent="0.2">
      <c r="B34548" s="6">
        <v>-1.312E-2</v>
      </c>
    </row>
    <row r="34549" spans="2:2" x14ac:dyDescent="0.2">
      <c r="B34549" s="6">
        <v>-9.2000000000000003E-4</v>
      </c>
    </row>
    <row r="34550" spans="2:2" x14ac:dyDescent="0.2">
      <c r="B34550" s="6">
        <v>-3.7229999999999999E-2</v>
      </c>
    </row>
    <row r="34551" spans="2:2" x14ac:dyDescent="0.2">
      <c r="B34551" s="6">
        <v>-1.404E-2</v>
      </c>
    </row>
    <row r="34552" spans="2:2" x14ac:dyDescent="0.2">
      <c r="B34552" s="6">
        <v>-8.6669999999999997E-2</v>
      </c>
    </row>
    <row r="34553" spans="2:2" x14ac:dyDescent="0.2">
      <c r="B34553" s="6">
        <v>2.2579999999999999E-2</v>
      </c>
    </row>
    <row r="34554" spans="2:2" x14ac:dyDescent="0.2">
      <c r="B34554" s="6">
        <v>5.7999999999999996E-3</v>
      </c>
    </row>
    <row r="34555" spans="2:2" x14ac:dyDescent="0.2">
      <c r="B34555" s="6">
        <v>-2.2280000000000001E-2</v>
      </c>
    </row>
    <row r="34556" spans="2:2" x14ac:dyDescent="0.2">
      <c r="B34556" s="6">
        <v>2.0750000000000001E-2</v>
      </c>
    </row>
    <row r="34557" spans="2:2" x14ac:dyDescent="0.2">
      <c r="B34557" s="6">
        <v>9.4909999999999994E-2</v>
      </c>
    </row>
    <row r="34558" spans="2:2" x14ac:dyDescent="0.2">
      <c r="B34558" s="6">
        <v>-4.5469999999999997E-2</v>
      </c>
    </row>
    <row r="34559" spans="2:2" x14ac:dyDescent="0.2">
      <c r="B34559" s="6">
        <v>6.0999999999999997E-4</v>
      </c>
    </row>
    <row r="34560" spans="2:2" x14ac:dyDescent="0.2">
      <c r="B34560" s="6">
        <v>0.10498</v>
      </c>
    </row>
    <row r="34561" spans="2:2" x14ac:dyDescent="0.2">
      <c r="B34561" s="6">
        <v>-6.7099999999999998E-3</v>
      </c>
    </row>
    <row r="34562" spans="2:2" x14ac:dyDescent="0.2">
      <c r="B34562" s="6">
        <v>-1.678E-2</v>
      </c>
    </row>
    <row r="34563" spans="2:2" x14ac:dyDescent="0.2">
      <c r="B34563" s="6">
        <v>-1.617E-2</v>
      </c>
    </row>
    <row r="34564" spans="2:2" x14ac:dyDescent="0.2">
      <c r="B34564" s="6">
        <v>7.0499999999999993E-2</v>
      </c>
    </row>
    <row r="34565" spans="2:2" x14ac:dyDescent="0.2">
      <c r="B34565" s="6">
        <v>3.9980000000000002E-2</v>
      </c>
    </row>
    <row r="34566" spans="2:2" x14ac:dyDescent="0.2">
      <c r="B34566" s="6">
        <v>-8.881E-2</v>
      </c>
    </row>
    <row r="34567" spans="2:2" x14ac:dyDescent="0.2">
      <c r="B34567" s="6">
        <v>-4.2700000000000004E-3</v>
      </c>
    </row>
    <row r="34568" spans="2:2" x14ac:dyDescent="0.2">
      <c r="B34568" s="6">
        <v>-2.7499999999999998E-3</v>
      </c>
    </row>
    <row r="34569" spans="2:2" x14ac:dyDescent="0.2">
      <c r="B34569" s="6">
        <v>-2.197E-2</v>
      </c>
    </row>
    <row r="34570" spans="2:2" x14ac:dyDescent="0.2">
      <c r="B34570" s="6">
        <v>-1.678E-2</v>
      </c>
    </row>
    <row r="34571" spans="2:2" x14ac:dyDescent="0.2">
      <c r="B34571" s="6">
        <v>4.0280000000000003E-2</v>
      </c>
    </row>
    <row r="34572" spans="2:2" x14ac:dyDescent="0.2">
      <c r="B34572" s="6">
        <v>2.777E-2</v>
      </c>
    </row>
    <row r="34573" spans="2:2" x14ac:dyDescent="0.2">
      <c r="B34573" s="6">
        <v>-0.17333999999999999</v>
      </c>
    </row>
    <row r="34574" spans="2:2" x14ac:dyDescent="0.2">
      <c r="B34574" s="6">
        <v>-0.13672000000000001</v>
      </c>
    </row>
    <row r="34575" spans="2:2" x14ac:dyDescent="0.2">
      <c r="B34575" s="6">
        <v>6.6220000000000001E-2</v>
      </c>
    </row>
    <row r="34576" spans="2:2" x14ac:dyDescent="0.2">
      <c r="B34576" s="6">
        <v>5.6759999999999998E-2</v>
      </c>
    </row>
    <row r="34577" spans="2:2" x14ac:dyDescent="0.2">
      <c r="B34577" s="6">
        <v>1.831E-2</v>
      </c>
    </row>
    <row r="34578" spans="2:2" x14ac:dyDescent="0.2">
      <c r="B34578" s="6">
        <v>1.1900000000000001E-2</v>
      </c>
    </row>
    <row r="34579" spans="2:2" x14ac:dyDescent="0.2">
      <c r="B34579" s="6">
        <v>2.1669999999999998E-2</v>
      </c>
    </row>
    <row r="34580" spans="2:2" x14ac:dyDescent="0.2">
      <c r="B34580" s="6">
        <v>-1.83E-3</v>
      </c>
    </row>
    <row r="34581" spans="2:2" x14ac:dyDescent="0.2">
      <c r="B34581" s="6">
        <v>-4.6390000000000001E-2</v>
      </c>
    </row>
    <row r="34582" spans="2:2" x14ac:dyDescent="0.2">
      <c r="B34582" s="6">
        <v>0.10681</v>
      </c>
    </row>
    <row r="34583" spans="2:2" x14ac:dyDescent="0.2">
      <c r="B34583" s="6">
        <v>3.6319999999999998E-2</v>
      </c>
    </row>
    <row r="34584" spans="2:2" x14ac:dyDescent="0.2">
      <c r="B34584" s="6">
        <v>-2.3189999999999999E-2</v>
      </c>
    </row>
    <row r="34585" spans="2:2" x14ac:dyDescent="0.2">
      <c r="B34585" s="6">
        <v>2.777E-2</v>
      </c>
    </row>
    <row r="34586" spans="2:2" x14ac:dyDescent="0.2">
      <c r="B34586" s="6">
        <v>1.3729999999999999E-2</v>
      </c>
    </row>
    <row r="34587" spans="2:2" x14ac:dyDescent="0.2">
      <c r="B34587" s="6">
        <v>2.3189999999999999E-2</v>
      </c>
    </row>
    <row r="34588" spans="2:2" x14ac:dyDescent="0.2">
      <c r="B34588" s="6">
        <v>2.2280000000000001E-2</v>
      </c>
    </row>
    <row r="34589" spans="2:2" x14ac:dyDescent="0.2">
      <c r="B34589" s="6">
        <v>-2.14E-3</v>
      </c>
    </row>
    <row r="34590" spans="2:2" x14ac:dyDescent="0.2">
      <c r="B34590" s="6">
        <v>1.1900000000000001E-2</v>
      </c>
    </row>
    <row r="34591" spans="2:2" x14ac:dyDescent="0.2">
      <c r="B34591" s="6">
        <v>2.6249999999999999E-2</v>
      </c>
    </row>
    <row r="34592" spans="2:2" x14ac:dyDescent="0.2">
      <c r="B34592" s="6">
        <v>-8.0869999999999997E-2</v>
      </c>
    </row>
    <row r="34593" spans="2:2" x14ac:dyDescent="0.2">
      <c r="B34593" s="6">
        <v>-1.404E-2</v>
      </c>
    </row>
    <row r="34594" spans="2:2" x14ac:dyDescent="0.2">
      <c r="B34594" s="6">
        <v>1.984E-2</v>
      </c>
    </row>
    <row r="34595" spans="2:2" x14ac:dyDescent="0.2">
      <c r="B34595" s="6">
        <v>-4.3639999999999998E-2</v>
      </c>
    </row>
    <row r="34596" spans="2:2" x14ac:dyDescent="0.2">
      <c r="B34596" s="6">
        <v>-8.5400000000000007E-3</v>
      </c>
    </row>
    <row r="34597" spans="2:2" x14ac:dyDescent="0.2">
      <c r="B34597" s="6">
        <v>1.617E-2</v>
      </c>
    </row>
    <row r="34598" spans="2:2" x14ac:dyDescent="0.2">
      <c r="B34598" s="6">
        <v>-3.2039999999999999E-2</v>
      </c>
    </row>
    <row r="34599" spans="2:2" x14ac:dyDescent="0.2">
      <c r="B34599" s="6">
        <v>-0.12787000000000001</v>
      </c>
    </row>
    <row r="34600" spans="2:2" x14ac:dyDescent="0.2">
      <c r="B34600" s="6">
        <v>-7.843E-2</v>
      </c>
    </row>
    <row r="34601" spans="2:2" x14ac:dyDescent="0.2">
      <c r="B34601" s="6">
        <v>5.0349999999999999E-2</v>
      </c>
    </row>
    <row r="34602" spans="2:2" x14ac:dyDescent="0.2">
      <c r="B34602" s="6">
        <v>6.4699999999999994E-2</v>
      </c>
    </row>
    <row r="34603" spans="2:2" x14ac:dyDescent="0.2">
      <c r="B34603" s="6">
        <v>2.197E-2</v>
      </c>
    </row>
    <row r="34604" spans="2:2" x14ac:dyDescent="0.2">
      <c r="B34604" s="6">
        <v>2.2280000000000001E-2</v>
      </c>
    </row>
    <row r="34605" spans="2:2" x14ac:dyDescent="0.2">
      <c r="B34605" s="6">
        <v>-6.1039999999999997E-2</v>
      </c>
    </row>
    <row r="34606" spans="2:2" x14ac:dyDescent="0.2">
      <c r="B34606" s="6">
        <v>-2.2890000000000001E-2</v>
      </c>
    </row>
    <row r="34607" spans="2:2" x14ac:dyDescent="0.2">
      <c r="B34607" s="6">
        <v>-6.1650000000000003E-2</v>
      </c>
    </row>
    <row r="34608" spans="2:2" x14ac:dyDescent="0.2">
      <c r="B34608" s="6">
        <v>-5.7999999999999996E-3</v>
      </c>
    </row>
    <row r="34609" spans="2:2" x14ac:dyDescent="0.2">
      <c r="B34609" s="6">
        <v>-1.984E-2</v>
      </c>
    </row>
    <row r="34610" spans="2:2" x14ac:dyDescent="0.2">
      <c r="B34610" s="6">
        <v>4.333E-2</v>
      </c>
    </row>
    <row r="34611" spans="2:2" x14ac:dyDescent="0.2">
      <c r="B34611" s="6">
        <v>3.8150000000000003E-2</v>
      </c>
    </row>
    <row r="34612" spans="2:2" x14ac:dyDescent="0.2">
      <c r="B34612" s="6">
        <v>4.8799999999999998E-3</v>
      </c>
    </row>
    <row r="34613" spans="2:2" x14ac:dyDescent="0.2">
      <c r="B34613" s="6">
        <v>-2.14E-3</v>
      </c>
    </row>
    <row r="34614" spans="2:2" x14ac:dyDescent="0.2">
      <c r="B34614" s="6">
        <v>-5.1569999999999998E-2</v>
      </c>
    </row>
    <row r="34615" spans="2:2" x14ac:dyDescent="0.2">
      <c r="B34615" s="6">
        <v>-4.4249999999999998E-2</v>
      </c>
    </row>
    <row r="34616" spans="2:2" x14ac:dyDescent="0.2">
      <c r="B34616" s="6">
        <v>-4.913E-2</v>
      </c>
    </row>
    <row r="34617" spans="2:2" x14ac:dyDescent="0.2">
      <c r="B34617" s="6">
        <v>0.10284</v>
      </c>
    </row>
    <row r="34618" spans="2:2" x14ac:dyDescent="0.2">
      <c r="B34618" s="6">
        <v>2.2280000000000001E-2</v>
      </c>
    </row>
    <row r="34619" spans="2:2" x14ac:dyDescent="0.2">
      <c r="B34619" s="6">
        <v>1.404E-2</v>
      </c>
    </row>
    <row r="34620" spans="2:2" x14ac:dyDescent="0.2">
      <c r="B34620" s="6">
        <v>-2.14E-3</v>
      </c>
    </row>
    <row r="34621" spans="2:2" x14ac:dyDescent="0.2">
      <c r="B34621" s="6">
        <v>-1.83E-3</v>
      </c>
    </row>
    <row r="34622" spans="2:2" x14ac:dyDescent="0.2">
      <c r="B34622" s="6">
        <v>1.1900000000000001E-2</v>
      </c>
    </row>
    <row r="34623" spans="2:2" x14ac:dyDescent="0.2">
      <c r="B34623" s="6">
        <v>4.6690000000000002E-2</v>
      </c>
    </row>
    <row r="34624" spans="2:2" x14ac:dyDescent="0.2">
      <c r="B34624" s="6">
        <v>2.2890000000000001E-2</v>
      </c>
    </row>
    <row r="34625" spans="2:2" x14ac:dyDescent="0.2">
      <c r="B34625" s="6">
        <v>3.3259999999999998E-2</v>
      </c>
    </row>
    <row r="34626" spans="2:2" x14ac:dyDescent="0.2">
      <c r="B34626" s="6">
        <v>7.8740000000000004E-2</v>
      </c>
    </row>
    <row r="34627" spans="2:2" x14ac:dyDescent="0.2">
      <c r="B34627" s="6">
        <v>-2.4719999999999999E-2</v>
      </c>
    </row>
    <row r="34628" spans="2:2" x14ac:dyDescent="0.2">
      <c r="B34628" s="6">
        <v>3.1E-4</v>
      </c>
    </row>
    <row r="34629" spans="2:2" x14ac:dyDescent="0.2">
      <c r="B34629" s="6">
        <v>-2.9600000000000001E-2</v>
      </c>
    </row>
    <row r="34630" spans="2:2" x14ac:dyDescent="0.2">
      <c r="B34630" s="6">
        <v>3.1130000000000001E-2</v>
      </c>
    </row>
    <row r="34631" spans="2:2" x14ac:dyDescent="0.2">
      <c r="B34631" s="6">
        <v>-4.0280000000000003E-2</v>
      </c>
    </row>
    <row r="34632" spans="2:2" x14ac:dyDescent="0.2">
      <c r="B34632" s="6">
        <v>-9.9489999999999995E-2</v>
      </c>
    </row>
    <row r="34633" spans="2:2" x14ac:dyDescent="0.2">
      <c r="B34633" s="6">
        <v>-8.8500000000000002E-3</v>
      </c>
    </row>
    <row r="34634" spans="2:2" x14ac:dyDescent="0.2">
      <c r="B34634" s="6">
        <v>-6.4699999999999994E-2</v>
      </c>
    </row>
    <row r="34635" spans="2:2" x14ac:dyDescent="0.2">
      <c r="B34635" s="6">
        <v>-8.6980000000000002E-2</v>
      </c>
    </row>
    <row r="34636" spans="2:2" x14ac:dyDescent="0.2">
      <c r="B34636" s="6">
        <v>-1.6480000000000002E-2</v>
      </c>
    </row>
    <row r="34637" spans="2:2" x14ac:dyDescent="0.2">
      <c r="B34637" s="6">
        <v>7.3200000000000001E-3</v>
      </c>
    </row>
    <row r="34638" spans="2:2" x14ac:dyDescent="0.2">
      <c r="B34638" s="6">
        <v>-2.8989999999999998E-2</v>
      </c>
    </row>
    <row r="34639" spans="2:2" x14ac:dyDescent="0.2">
      <c r="B34639" s="6">
        <v>-3.5099999999999999E-2</v>
      </c>
    </row>
    <row r="34640" spans="2:2" x14ac:dyDescent="0.2">
      <c r="B34640" s="6">
        <v>-1.3429999999999999E-2</v>
      </c>
    </row>
    <row r="34641" spans="2:2" x14ac:dyDescent="0.2">
      <c r="B34641" s="6">
        <v>9.1249999999999998E-2</v>
      </c>
    </row>
    <row r="34642" spans="2:2" x14ac:dyDescent="0.2">
      <c r="B34642" s="6">
        <v>5.0959999999999998E-2</v>
      </c>
    </row>
    <row r="34643" spans="2:2" x14ac:dyDescent="0.2">
      <c r="B34643" s="6">
        <v>6.744E-2</v>
      </c>
    </row>
    <row r="34644" spans="2:2" x14ac:dyDescent="0.2">
      <c r="B34644" s="6">
        <v>3.2349999999999997E-2</v>
      </c>
    </row>
    <row r="34645" spans="2:2" x14ac:dyDescent="0.2">
      <c r="B34645" s="6">
        <v>8.5449999999999998E-2</v>
      </c>
    </row>
    <row r="34646" spans="2:2" x14ac:dyDescent="0.2">
      <c r="B34646" s="6">
        <v>4.8829999999999998E-2</v>
      </c>
    </row>
    <row r="34647" spans="2:2" x14ac:dyDescent="0.2">
      <c r="B34647" s="6">
        <v>-0.10589999999999999</v>
      </c>
    </row>
    <row r="34648" spans="2:2" x14ac:dyDescent="0.2">
      <c r="B34648" s="6">
        <v>3.1739999999999997E-2</v>
      </c>
    </row>
    <row r="34649" spans="2:2" x14ac:dyDescent="0.2">
      <c r="B34649" s="6">
        <v>5.8590000000000003E-2</v>
      </c>
    </row>
    <row r="34650" spans="2:2" x14ac:dyDescent="0.2">
      <c r="B34650" s="6">
        <v>-7.3200000000000001E-3</v>
      </c>
    </row>
    <row r="34651" spans="2:2" x14ac:dyDescent="0.2">
      <c r="B34651" s="6">
        <v>-0.1062</v>
      </c>
    </row>
    <row r="34652" spans="2:2" x14ac:dyDescent="0.2">
      <c r="B34652" s="6">
        <v>-1.251E-2</v>
      </c>
    </row>
    <row r="34653" spans="2:2" x14ac:dyDescent="0.2">
      <c r="B34653" s="6">
        <v>2.9600000000000001E-2</v>
      </c>
    </row>
    <row r="34654" spans="2:2" x14ac:dyDescent="0.2">
      <c r="B34654" s="6">
        <v>3.2960000000000003E-2</v>
      </c>
    </row>
    <row r="34655" spans="2:2" x14ac:dyDescent="0.2">
      <c r="B34655" s="6">
        <v>4.8219999999999999E-2</v>
      </c>
    </row>
    <row r="34656" spans="2:2" x14ac:dyDescent="0.2">
      <c r="B34656" s="6">
        <v>-3.9669999999999997E-2</v>
      </c>
    </row>
    <row r="34657" spans="2:2" x14ac:dyDescent="0.2">
      <c r="B34657" s="6">
        <v>2.6249999999999999E-2</v>
      </c>
    </row>
    <row r="34658" spans="2:2" x14ac:dyDescent="0.2">
      <c r="B34658" s="6">
        <v>-1.7090000000000001E-2</v>
      </c>
    </row>
    <row r="34659" spans="2:2" x14ac:dyDescent="0.2">
      <c r="B34659" s="6">
        <v>-4.2419999999999999E-2</v>
      </c>
    </row>
    <row r="34660" spans="2:2" x14ac:dyDescent="0.2">
      <c r="B34660" s="6">
        <v>-2.7499999999999998E-3</v>
      </c>
    </row>
    <row r="34661" spans="2:2" x14ac:dyDescent="0.2">
      <c r="B34661" s="6">
        <v>4.3639999999999998E-2</v>
      </c>
    </row>
    <row r="34662" spans="2:2" x14ac:dyDescent="0.2">
      <c r="B34662" s="6">
        <v>-1.221E-2</v>
      </c>
    </row>
    <row r="34663" spans="2:2" x14ac:dyDescent="0.2">
      <c r="B34663" s="6">
        <v>1.3429999999999999E-2</v>
      </c>
    </row>
    <row r="34664" spans="2:2" x14ac:dyDescent="0.2">
      <c r="B34664" s="6">
        <v>-7.9299999999999995E-3</v>
      </c>
    </row>
    <row r="34665" spans="2:2" x14ac:dyDescent="0.2">
      <c r="B34665" s="6">
        <v>-5.1270000000000003E-2</v>
      </c>
    </row>
    <row r="34666" spans="2:2" x14ac:dyDescent="0.2">
      <c r="B34666" s="6">
        <v>-8.2400000000000008E-3</v>
      </c>
    </row>
    <row r="34667" spans="2:2" x14ac:dyDescent="0.2">
      <c r="B34667" s="6">
        <v>-1.2199999999999999E-3</v>
      </c>
    </row>
    <row r="34668" spans="2:2" x14ac:dyDescent="0.2">
      <c r="B34668" s="6">
        <v>2.6249999999999999E-2</v>
      </c>
    </row>
    <row r="34669" spans="2:2" x14ac:dyDescent="0.2">
      <c r="B34669" s="6">
        <v>2.35E-2</v>
      </c>
    </row>
    <row r="34670" spans="2:2" x14ac:dyDescent="0.2">
      <c r="B34670" s="6">
        <v>-1.1900000000000001E-2</v>
      </c>
    </row>
    <row r="34671" spans="2:2" x14ac:dyDescent="0.2">
      <c r="B34671" s="6">
        <v>-1.495E-2</v>
      </c>
    </row>
    <row r="34672" spans="2:2" x14ac:dyDescent="0.2">
      <c r="B34672" s="6">
        <v>-0.10528999999999999</v>
      </c>
    </row>
    <row r="34673" spans="2:2" x14ac:dyDescent="0.2">
      <c r="B34673" s="6">
        <v>6.1650000000000003E-2</v>
      </c>
    </row>
    <row r="34674" spans="2:2" x14ac:dyDescent="0.2">
      <c r="B34674" s="6">
        <v>9.4599999999999997E-3</v>
      </c>
    </row>
    <row r="34675" spans="2:2" x14ac:dyDescent="0.2">
      <c r="B34675" s="6">
        <v>-3.3600000000000001E-3</v>
      </c>
    </row>
    <row r="34676" spans="2:2" x14ac:dyDescent="0.2">
      <c r="B34676" s="6">
        <v>-1.8620000000000001E-2</v>
      </c>
    </row>
    <row r="34677" spans="2:2" x14ac:dyDescent="0.2">
      <c r="B34677" s="6">
        <v>-4.6690000000000002E-2</v>
      </c>
    </row>
    <row r="34678" spans="2:2" x14ac:dyDescent="0.2">
      <c r="B34678" s="6">
        <v>-2.4410000000000001E-2</v>
      </c>
    </row>
    <row r="34679" spans="2:2" x14ac:dyDescent="0.2">
      <c r="B34679" s="6">
        <v>5.7369999999999997E-2</v>
      </c>
    </row>
    <row r="34680" spans="2:2" x14ac:dyDescent="0.2">
      <c r="B34680" s="6">
        <v>0.11017</v>
      </c>
    </row>
    <row r="34681" spans="2:2" x14ac:dyDescent="0.2">
      <c r="B34681" s="6">
        <v>-0.13428000000000001</v>
      </c>
    </row>
    <row r="34682" spans="2:2" x14ac:dyDescent="0.2">
      <c r="B34682" s="6">
        <v>-7.2330000000000005E-2</v>
      </c>
    </row>
    <row r="34683" spans="2:2" x14ac:dyDescent="0.2">
      <c r="B34683" s="6">
        <v>3.4479999999999997E-2</v>
      </c>
    </row>
    <row r="34684" spans="2:2" x14ac:dyDescent="0.2">
      <c r="B34684" s="6">
        <v>8.2699999999999996E-2</v>
      </c>
    </row>
    <row r="34685" spans="2:2" x14ac:dyDescent="0.2">
      <c r="B34685" s="6">
        <v>8.4529999999999994E-2</v>
      </c>
    </row>
    <row r="34686" spans="2:2" x14ac:dyDescent="0.2">
      <c r="B34686" s="6">
        <v>7.843E-2</v>
      </c>
    </row>
    <row r="34687" spans="2:2" x14ac:dyDescent="0.2">
      <c r="B34687" s="6">
        <v>4.9739999999999999E-2</v>
      </c>
    </row>
    <row r="34688" spans="2:2" x14ac:dyDescent="0.2">
      <c r="B34688" s="6">
        <v>-5.0049999999999997E-2</v>
      </c>
    </row>
    <row r="34689" spans="2:2" x14ac:dyDescent="0.2">
      <c r="B34689" s="6">
        <v>-8.0570000000000003E-2</v>
      </c>
    </row>
    <row r="34690" spans="2:2" x14ac:dyDescent="0.2">
      <c r="B34690" s="6">
        <v>1.1599999999999999E-2</v>
      </c>
    </row>
    <row r="34691" spans="2:2" x14ac:dyDescent="0.2">
      <c r="B34691" s="6">
        <v>-4.2720000000000001E-2</v>
      </c>
    </row>
    <row r="34692" spans="2:2" x14ac:dyDescent="0.2">
      <c r="B34692" s="6">
        <v>-5.1569999999999998E-2</v>
      </c>
    </row>
    <row r="34693" spans="2:2" x14ac:dyDescent="0.2">
      <c r="B34693" s="6">
        <v>2.5020000000000001E-2</v>
      </c>
    </row>
    <row r="34694" spans="2:2" x14ac:dyDescent="0.2">
      <c r="B34694" s="6">
        <v>4.6080000000000003E-2</v>
      </c>
    </row>
    <row r="34695" spans="2:2" x14ac:dyDescent="0.2">
      <c r="B34695" s="6">
        <v>3.8760000000000003E-2</v>
      </c>
    </row>
    <row r="34696" spans="2:2" x14ac:dyDescent="0.2">
      <c r="B34696" s="6">
        <v>-2.4399999999999999E-3</v>
      </c>
    </row>
    <row r="34697" spans="2:2" x14ac:dyDescent="0.2">
      <c r="B34697" s="6">
        <v>-8.301E-2</v>
      </c>
    </row>
    <row r="34698" spans="2:2" x14ac:dyDescent="0.2">
      <c r="B34698" s="6">
        <v>-5.1880000000000003E-2</v>
      </c>
    </row>
    <row r="34699" spans="2:2" x14ac:dyDescent="0.2">
      <c r="B34699" s="6">
        <v>-3.6319999999999998E-2</v>
      </c>
    </row>
    <row r="34700" spans="2:2" x14ac:dyDescent="0.2">
      <c r="B34700" s="6">
        <v>4.2700000000000004E-3</v>
      </c>
    </row>
    <row r="34701" spans="2:2" x14ac:dyDescent="0.2">
      <c r="B34701" s="6">
        <v>6.2560000000000004E-2</v>
      </c>
    </row>
    <row r="34702" spans="2:2" x14ac:dyDescent="0.2">
      <c r="B34702" s="6">
        <v>-2.0750000000000001E-2</v>
      </c>
    </row>
    <row r="34703" spans="2:2" x14ac:dyDescent="0.2">
      <c r="B34703" s="6">
        <v>2.0140000000000002E-2</v>
      </c>
    </row>
    <row r="34704" spans="2:2" x14ac:dyDescent="0.2">
      <c r="B34704" s="6">
        <v>-3.8150000000000003E-2</v>
      </c>
    </row>
    <row r="34705" spans="2:2" x14ac:dyDescent="0.2">
      <c r="B34705" s="6">
        <v>-9.1599999999999997E-3</v>
      </c>
    </row>
    <row r="34706" spans="2:2" x14ac:dyDescent="0.2">
      <c r="B34706" s="6">
        <v>-6.744E-2</v>
      </c>
    </row>
    <row r="34707" spans="2:2" x14ac:dyDescent="0.2">
      <c r="B34707" s="6">
        <v>1.7090000000000001E-2</v>
      </c>
    </row>
    <row r="34708" spans="2:2" x14ac:dyDescent="0.2">
      <c r="B34708" s="6">
        <v>4.9739999999999999E-2</v>
      </c>
    </row>
    <row r="34709" spans="2:2" x14ac:dyDescent="0.2">
      <c r="B34709" s="6">
        <v>-3.0519999999999999E-2</v>
      </c>
    </row>
    <row r="34710" spans="2:2" x14ac:dyDescent="0.2">
      <c r="B34710" s="6">
        <v>-5.7979999999999997E-2</v>
      </c>
    </row>
    <row r="34711" spans="2:2" x14ac:dyDescent="0.2">
      <c r="B34711" s="6">
        <v>-2.1059999999999999E-2</v>
      </c>
    </row>
    <row r="34712" spans="2:2" x14ac:dyDescent="0.2">
      <c r="B34712" s="6">
        <v>-1.5559999999999999E-2</v>
      </c>
    </row>
    <row r="34713" spans="2:2" x14ac:dyDescent="0.2">
      <c r="B34713" s="6">
        <v>-0.10009999999999999</v>
      </c>
    </row>
    <row r="34714" spans="2:2" x14ac:dyDescent="0.2">
      <c r="B34714" s="6">
        <v>-8.3919999999999995E-2</v>
      </c>
    </row>
    <row r="34715" spans="2:2" x14ac:dyDescent="0.2">
      <c r="B34715" s="6">
        <v>5.951E-2</v>
      </c>
    </row>
    <row r="34716" spans="2:2" x14ac:dyDescent="0.2">
      <c r="B34716" s="6">
        <v>6.7750000000000005E-2</v>
      </c>
    </row>
    <row r="34717" spans="2:2" x14ac:dyDescent="0.2">
      <c r="B34717" s="6">
        <v>1.1599999999999999E-2</v>
      </c>
    </row>
    <row r="34718" spans="2:2" x14ac:dyDescent="0.2">
      <c r="B34718" s="6">
        <v>1.282E-2</v>
      </c>
    </row>
    <row r="34719" spans="2:2" x14ac:dyDescent="0.2">
      <c r="B34719" s="6">
        <v>-1.068E-2</v>
      </c>
    </row>
    <row r="34720" spans="2:2" x14ac:dyDescent="0.2">
      <c r="B34720" s="6">
        <v>5.0349999999999999E-2</v>
      </c>
    </row>
    <row r="34721" spans="2:2" x14ac:dyDescent="0.2">
      <c r="B34721" s="6">
        <v>2.5940000000000001E-2</v>
      </c>
    </row>
    <row r="34722" spans="2:2" x14ac:dyDescent="0.2">
      <c r="B34722" s="6">
        <v>-3.9669999999999997E-2</v>
      </c>
    </row>
    <row r="34723" spans="2:2" x14ac:dyDescent="0.2">
      <c r="B34723" s="6">
        <v>-2.4719999999999999E-2</v>
      </c>
    </row>
    <row r="34724" spans="2:2" x14ac:dyDescent="0.2">
      <c r="B34724" s="6">
        <v>-4.4249999999999998E-2</v>
      </c>
    </row>
    <row r="34725" spans="2:2" x14ac:dyDescent="0.2">
      <c r="B34725" s="6">
        <v>5.1270000000000003E-2</v>
      </c>
    </row>
    <row r="34726" spans="2:2" x14ac:dyDescent="0.2">
      <c r="B34726" s="6">
        <v>7.4770000000000003E-2</v>
      </c>
    </row>
    <row r="34727" spans="2:2" x14ac:dyDescent="0.2">
      <c r="B34727" s="6">
        <v>-6.4099999999999999E-3</v>
      </c>
    </row>
    <row r="34728" spans="2:2" x14ac:dyDescent="0.2">
      <c r="B34728" s="6">
        <v>4.2700000000000004E-3</v>
      </c>
    </row>
    <row r="34729" spans="2:2" x14ac:dyDescent="0.2">
      <c r="B34729" s="6">
        <v>-2.93E-2</v>
      </c>
    </row>
    <row r="34730" spans="2:2" x14ac:dyDescent="0.2">
      <c r="B34730" s="6">
        <v>3.5400000000000001E-2</v>
      </c>
    </row>
    <row r="34731" spans="2:2" x14ac:dyDescent="0.2">
      <c r="B34731" s="6">
        <v>3.8150000000000003E-2</v>
      </c>
    </row>
    <row r="34732" spans="2:2" x14ac:dyDescent="0.2">
      <c r="B34732" s="6">
        <v>-9.7699999999999992E-3</v>
      </c>
    </row>
    <row r="34733" spans="2:2" x14ac:dyDescent="0.2">
      <c r="B34733" s="6">
        <v>-3.8760000000000003E-2</v>
      </c>
    </row>
    <row r="34734" spans="2:2" x14ac:dyDescent="0.2">
      <c r="B34734" s="6">
        <v>9.7699999999999992E-3</v>
      </c>
    </row>
    <row r="34735" spans="2:2" x14ac:dyDescent="0.2">
      <c r="B34735" s="6">
        <v>3.082E-2</v>
      </c>
    </row>
    <row r="34736" spans="2:2" x14ac:dyDescent="0.2">
      <c r="B34736" s="6">
        <v>-1.7399999999999999E-2</v>
      </c>
    </row>
    <row r="34737" spans="2:2" x14ac:dyDescent="0.2">
      <c r="B34737" s="6">
        <v>9.8269999999999996E-2</v>
      </c>
    </row>
    <row r="34738" spans="2:2" x14ac:dyDescent="0.2">
      <c r="B34738" s="6">
        <v>6.6830000000000001E-2</v>
      </c>
    </row>
    <row r="34739" spans="2:2" x14ac:dyDescent="0.2">
      <c r="B34739" s="6">
        <v>-4.7E-2</v>
      </c>
    </row>
    <row r="34740" spans="2:2" x14ac:dyDescent="0.2">
      <c r="B34740" s="6">
        <v>-2.1669999999999998E-2</v>
      </c>
    </row>
    <row r="34741" spans="2:2" x14ac:dyDescent="0.2">
      <c r="B34741" s="6">
        <v>-7.9299999999999995E-3</v>
      </c>
    </row>
    <row r="34742" spans="2:2" x14ac:dyDescent="0.2">
      <c r="B34742" s="6">
        <v>-9.2000000000000003E-4</v>
      </c>
    </row>
    <row r="34743" spans="2:2" x14ac:dyDescent="0.2">
      <c r="B34743" s="6">
        <v>-4.3029999999999999E-2</v>
      </c>
    </row>
    <row r="34744" spans="2:2" x14ac:dyDescent="0.2">
      <c r="B34744" s="6">
        <v>6.1039999999999997E-2</v>
      </c>
    </row>
    <row r="34745" spans="2:2" x14ac:dyDescent="0.2">
      <c r="B34745" s="6">
        <v>1.5299999999999999E-3</v>
      </c>
    </row>
    <row r="34746" spans="2:2" x14ac:dyDescent="0.2">
      <c r="B34746" s="6">
        <v>-3.9699999999999996E-3</v>
      </c>
    </row>
    <row r="34747" spans="2:2" x14ac:dyDescent="0.2">
      <c r="B34747" s="6">
        <v>-1.251E-2</v>
      </c>
    </row>
    <row r="34748" spans="2:2" x14ac:dyDescent="0.2">
      <c r="B34748" s="6">
        <v>-1.8919999999999999E-2</v>
      </c>
    </row>
    <row r="34749" spans="2:2" x14ac:dyDescent="0.2">
      <c r="B34749" s="6">
        <v>-7.9960000000000003E-2</v>
      </c>
    </row>
    <row r="34750" spans="2:2" x14ac:dyDescent="0.2">
      <c r="B34750" s="6">
        <v>1.7090000000000001E-2</v>
      </c>
    </row>
    <row r="34751" spans="2:2" x14ac:dyDescent="0.2">
      <c r="B34751" s="6">
        <v>2.777E-2</v>
      </c>
    </row>
    <row r="34752" spans="2:2" x14ac:dyDescent="0.2">
      <c r="B34752" s="6">
        <v>6.5310000000000007E-2</v>
      </c>
    </row>
    <row r="34753" spans="2:2" x14ac:dyDescent="0.2">
      <c r="B34753" s="6">
        <v>4.4859999999999997E-2</v>
      </c>
    </row>
    <row r="34754" spans="2:2" x14ac:dyDescent="0.2">
      <c r="B34754" s="6">
        <v>7.3200000000000001E-3</v>
      </c>
    </row>
    <row r="34755" spans="2:2" x14ac:dyDescent="0.2">
      <c r="B34755" s="6">
        <v>-1.5559999999999999E-2</v>
      </c>
    </row>
    <row r="34756" spans="2:2" x14ac:dyDescent="0.2">
      <c r="B34756" s="6">
        <v>-2.7470000000000001E-2</v>
      </c>
    </row>
    <row r="34757" spans="2:2" x14ac:dyDescent="0.2">
      <c r="B34757" s="6">
        <v>-2.4399999999999999E-3</v>
      </c>
    </row>
    <row r="34758" spans="2:2" x14ac:dyDescent="0.2">
      <c r="B34758" s="6">
        <v>8.5400000000000007E-3</v>
      </c>
    </row>
    <row r="34759" spans="2:2" x14ac:dyDescent="0.2">
      <c r="B34759" s="6">
        <v>-3.5709999999999999E-2</v>
      </c>
    </row>
    <row r="34760" spans="2:2" x14ac:dyDescent="0.2">
      <c r="B34760" s="6">
        <v>4.2110000000000002E-2</v>
      </c>
    </row>
    <row r="34761" spans="2:2" x14ac:dyDescent="0.2">
      <c r="B34761" s="6">
        <v>-8.5400000000000007E-3</v>
      </c>
    </row>
    <row r="34762" spans="2:2" x14ac:dyDescent="0.2">
      <c r="B34762" s="6">
        <v>-4.1500000000000002E-2</v>
      </c>
    </row>
    <row r="34763" spans="2:2" x14ac:dyDescent="0.2">
      <c r="B34763" s="6">
        <v>-2.8379999999999999E-2</v>
      </c>
    </row>
    <row r="34764" spans="2:2" x14ac:dyDescent="0.2">
      <c r="B34764" s="6">
        <v>-3.0210000000000001E-2</v>
      </c>
    </row>
    <row r="34765" spans="2:2" x14ac:dyDescent="0.2">
      <c r="B34765" s="6">
        <v>1.0070000000000001E-2</v>
      </c>
    </row>
    <row r="34766" spans="2:2" x14ac:dyDescent="0.2">
      <c r="B34766" s="6">
        <v>-3.9059999999999997E-2</v>
      </c>
    </row>
    <row r="34767" spans="2:2" x14ac:dyDescent="0.2">
      <c r="B34767" s="6">
        <v>-4.8799999999999998E-3</v>
      </c>
    </row>
    <row r="34768" spans="2:2" x14ac:dyDescent="0.2">
      <c r="B34768" s="6">
        <v>3.5709999999999999E-2</v>
      </c>
    </row>
    <row r="34769" spans="2:2" x14ac:dyDescent="0.2">
      <c r="B34769" s="6">
        <v>-4.6690000000000002E-2</v>
      </c>
    </row>
    <row r="34770" spans="2:2" x14ac:dyDescent="0.2">
      <c r="B34770" s="6">
        <v>6.1650000000000003E-2</v>
      </c>
    </row>
    <row r="34771" spans="2:2" x14ac:dyDescent="0.2">
      <c r="B34771" s="6">
        <v>1.3429999999999999E-2</v>
      </c>
    </row>
    <row r="34772" spans="2:2" x14ac:dyDescent="0.2">
      <c r="B34772" s="6">
        <v>-3.9699999999999996E-3</v>
      </c>
    </row>
    <row r="34773" spans="2:2" x14ac:dyDescent="0.2">
      <c r="B34773" s="6">
        <v>-1.312E-2</v>
      </c>
    </row>
    <row r="34774" spans="2:2" x14ac:dyDescent="0.2">
      <c r="B34774" s="6">
        <v>1.404E-2</v>
      </c>
    </row>
    <row r="34775" spans="2:2" x14ac:dyDescent="0.2">
      <c r="B34775" s="6">
        <v>-1.129E-2</v>
      </c>
    </row>
    <row r="34776" spans="2:2" x14ac:dyDescent="0.2">
      <c r="B34776" s="6">
        <v>5.7070000000000003E-2</v>
      </c>
    </row>
    <row r="34777" spans="2:2" x14ac:dyDescent="0.2">
      <c r="B34777" s="6">
        <v>-2.563E-2</v>
      </c>
    </row>
    <row r="34778" spans="2:2" x14ac:dyDescent="0.2">
      <c r="B34778" s="6">
        <v>-1.9230000000000001E-2</v>
      </c>
    </row>
    <row r="34779" spans="2:2" x14ac:dyDescent="0.2">
      <c r="B34779" s="6">
        <v>5.4900000000000001E-3</v>
      </c>
    </row>
    <row r="34780" spans="2:2" x14ac:dyDescent="0.2">
      <c r="B34780" s="6">
        <v>8.1790000000000002E-2</v>
      </c>
    </row>
    <row r="34781" spans="2:2" x14ac:dyDescent="0.2">
      <c r="B34781" s="6">
        <v>6.3780000000000003E-2</v>
      </c>
    </row>
    <row r="34782" spans="2:2" x14ac:dyDescent="0.2">
      <c r="B34782" s="6">
        <v>1.282E-2</v>
      </c>
    </row>
    <row r="34783" spans="2:2" x14ac:dyDescent="0.2">
      <c r="B34783" s="6">
        <v>-3.5709999999999999E-2</v>
      </c>
    </row>
    <row r="34784" spans="2:2" x14ac:dyDescent="0.2">
      <c r="B34784" s="6">
        <v>6.9269999999999998E-2</v>
      </c>
    </row>
    <row r="34785" spans="2:2" x14ac:dyDescent="0.2">
      <c r="B34785" s="6">
        <v>1.7399999999999999E-2</v>
      </c>
    </row>
    <row r="34786" spans="2:2" x14ac:dyDescent="0.2">
      <c r="B34786" s="6">
        <v>1.8010000000000002E-2</v>
      </c>
    </row>
    <row r="34787" spans="2:2" x14ac:dyDescent="0.2">
      <c r="B34787" s="6">
        <v>2.1360000000000001E-2</v>
      </c>
    </row>
    <row r="34788" spans="2:2" x14ac:dyDescent="0.2">
      <c r="B34788" s="6">
        <v>1.7090000000000001E-2</v>
      </c>
    </row>
    <row r="34789" spans="2:2" x14ac:dyDescent="0.2">
      <c r="B34789" s="6">
        <v>-5.6759999999999998E-2</v>
      </c>
    </row>
    <row r="34790" spans="2:2" x14ac:dyDescent="0.2">
      <c r="B34790" s="6">
        <v>-3.9370000000000002E-2</v>
      </c>
    </row>
    <row r="34791" spans="2:2" x14ac:dyDescent="0.2">
      <c r="B34791" s="6">
        <v>-9.2000000000000003E-4</v>
      </c>
    </row>
    <row r="34792" spans="2:2" x14ac:dyDescent="0.2">
      <c r="B34792" s="6">
        <v>-2.6550000000000001E-2</v>
      </c>
    </row>
    <row r="34793" spans="2:2" x14ac:dyDescent="0.2">
      <c r="B34793" s="6">
        <v>-9.1550000000000006E-2</v>
      </c>
    </row>
    <row r="34794" spans="2:2" x14ac:dyDescent="0.2">
      <c r="B34794" s="6">
        <v>-9.0029999999999999E-2</v>
      </c>
    </row>
    <row r="34795" spans="2:2" x14ac:dyDescent="0.2">
      <c r="B34795" s="6">
        <v>-1.617E-2</v>
      </c>
    </row>
    <row r="34796" spans="2:2" x14ac:dyDescent="0.2">
      <c r="B34796" s="6">
        <v>-4.6390000000000001E-2</v>
      </c>
    </row>
    <row r="34797" spans="2:2" x14ac:dyDescent="0.2">
      <c r="B34797" s="6">
        <v>1.465E-2</v>
      </c>
    </row>
    <row r="34798" spans="2:2" x14ac:dyDescent="0.2">
      <c r="B34798" s="6">
        <v>-7.782E-2</v>
      </c>
    </row>
    <row r="34799" spans="2:2" x14ac:dyDescent="0.2">
      <c r="B34799" s="6">
        <v>-2.716E-2</v>
      </c>
    </row>
    <row r="34800" spans="2:2" x14ac:dyDescent="0.2">
      <c r="B34800" s="6">
        <v>4.9739999999999999E-2</v>
      </c>
    </row>
    <row r="34801" spans="2:2" x14ac:dyDescent="0.2">
      <c r="B34801" s="6">
        <v>-3.601E-2</v>
      </c>
    </row>
    <row r="34802" spans="2:2" x14ac:dyDescent="0.2">
      <c r="B34802" s="6">
        <v>3.5400000000000001E-2</v>
      </c>
    </row>
    <row r="34803" spans="2:2" x14ac:dyDescent="0.2">
      <c r="B34803" s="6">
        <v>3.1E-4</v>
      </c>
    </row>
    <row r="34804" spans="2:2" x14ac:dyDescent="0.2">
      <c r="B34804" s="6">
        <v>-4.8520000000000001E-2</v>
      </c>
    </row>
    <row r="34805" spans="2:2" x14ac:dyDescent="0.2">
      <c r="B34805" s="6">
        <v>2.3189999999999999E-2</v>
      </c>
    </row>
    <row r="34806" spans="2:2" x14ac:dyDescent="0.2">
      <c r="B34806" s="6">
        <v>1.2199999999999999E-3</v>
      </c>
    </row>
    <row r="34807" spans="2:2" x14ac:dyDescent="0.2">
      <c r="B34807" s="6">
        <v>3.4790000000000001E-2</v>
      </c>
    </row>
    <row r="34808" spans="2:2" x14ac:dyDescent="0.2">
      <c r="B34808" s="6">
        <v>-6.7099999999999998E-3</v>
      </c>
    </row>
    <row r="34809" spans="2:2" x14ac:dyDescent="0.2">
      <c r="B34809" s="6">
        <v>-1.5869999999999999E-2</v>
      </c>
    </row>
    <row r="34810" spans="2:2" x14ac:dyDescent="0.2">
      <c r="B34810" s="6">
        <v>2.197E-2</v>
      </c>
    </row>
    <row r="34811" spans="2:2" x14ac:dyDescent="0.2">
      <c r="B34811" s="6">
        <v>0.11841</v>
      </c>
    </row>
    <row r="34812" spans="2:2" x14ac:dyDescent="0.2">
      <c r="B34812" s="6">
        <v>-1.099E-2</v>
      </c>
    </row>
    <row r="34813" spans="2:2" x14ac:dyDescent="0.2">
      <c r="B34813" s="6">
        <v>-6.9269999999999998E-2</v>
      </c>
    </row>
    <row r="34814" spans="2:2" x14ac:dyDescent="0.2">
      <c r="B34814" s="6">
        <v>-3.9699999999999996E-3</v>
      </c>
    </row>
    <row r="34815" spans="2:2" x14ac:dyDescent="0.2">
      <c r="B34815" s="6">
        <v>7.9299999999999995E-3</v>
      </c>
    </row>
    <row r="34816" spans="2:2" x14ac:dyDescent="0.2">
      <c r="B34816" s="6">
        <v>2.1059999999999999E-2</v>
      </c>
    </row>
    <row r="34817" spans="2:2" x14ac:dyDescent="0.2">
      <c r="B34817" s="6">
        <v>3.9980000000000002E-2</v>
      </c>
    </row>
    <row r="34818" spans="2:2" x14ac:dyDescent="0.2">
      <c r="B34818" s="6">
        <v>9.7699999999999992E-3</v>
      </c>
    </row>
    <row r="34819" spans="2:2" x14ac:dyDescent="0.2">
      <c r="B34819" s="6">
        <v>-4.2720000000000001E-2</v>
      </c>
    </row>
    <row r="34820" spans="2:2" x14ac:dyDescent="0.2">
      <c r="B34820" s="6">
        <v>1.83E-3</v>
      </c>
    </row>
    <row r="34821" spans="2:2" x14ac:dyDescent="0.2">
      <c r="B34821" s="6">
        <v>-2.14E-3</v>
      </c>
    </row>
    <row r="34822" spans="2:2" x14ac:dyDescent="0.2">
      <c r="B34822" s="6">
        <v>4.6080000000000003E-2</v>
      </c>
    </row>
    <row r="34823" spans="2:2" x14ac:dyDescent="0.2">
      <c r="B34823" s="6">
        <v>3.3570000000000003E-2</v>
      </c>
    </row>
    <row r="34824" spans="2:2" x14ac:dyDescent="0.2">
      <c r="B34824" s="6">
        <v>-1.434E-2</v>
      </c>
    </row>
    <row r="34825" spans="2:2" x14ac:dyDescent="0.2">
      <c r="B34825" s="6">
        <v>-7.0200000000000002E-3</v>
      </c>
    </row>
    <row r="34826" spans="2:2" x14ac:dyDescent="0.2">
      <c r="B34826" s="6">
        <v>5.1270000000000003E-2</v>
      </c>
    </row>
    <row r="34827" spans="2:2" x14ac:dyDescent="0.2">
      <c r="B34827" s="6">
        <v>2.7499999999999998E-3</v>
      </c>
    </row>
    <row r="34828" spans="2:2" x14ac:dyDescent="0.2">
      <c r="B34828" s="6">
        <v>9.4599999999999997E-3</v>
      </c>
    </row>
    <row r="34829" spans="2:2" x14ac:dyDescent="0.2">
      <c r="B34829" s="6">
        <v>-2.777E-2</v>
      </c>
    </row>
    <row r="34830" spans="2:2" x14ac:dyDescent="0.2">
      <c r="B34830" s="6">
        <v>-3.8449999999999998E-2</v>
      </c>
    </row>
    <row r="34831" spans="2:2" x14ac:dyDescent="0.2">
      <c r="B34831" s="6">
        <v>7.9960000000000003E-2</v>
      </c>
    </row>
    <row r="34832" spans="2:2" x14ac:dyDescent="0.2">
      <c r="B34832" s="6">
        <v>-2.0140000000000002E-2</v>
      </c>
    </row>
    <row r="34833" spans="2:2" x14ac:dyDescent="0.2">
      <c r="B34833" s="6">
        <v>-3.662E-2</v>
      </c>
    </row>
    <row r="34834" spans="2:2" x14ac:dyDescent="0.2">
      <c r="B34834" s="6">
        <v>-9.5829999999999999E-2</v>
      </c>
    </row>
    <row r="34835" spans="2:2" x14ac:dyDescent="0.2">
      <c r="B34835" s="6">
        <v>0.11688</v>
      </c>
    </row>
    <row r="34836" spans="2:2" x14ac:dyDescent="0.2">
      <c r="B34836" s="6">
        <v>1.434E-2</v>
      </c>
    </row>
    <row r="34837" spans="2:2" x14ac:dyDescent="0.2">
      <c r="B34837" s="6">
        <v>1.5869999999999999E-2</v>
      </c>
    </row>
    <row r="34838" spans="2:2" x14ac:dyDescent="0.2">
      <c r="B34838" s="6">
        <v>-2.4399999999999999E-3</v>
      </c>
    </row>
    <row r="34839" spans="2:2" x14ac:dyDescent="0.2">
      <c r="B34839" s="6">
        <v>-2.6249999999999999E-2</v>
      </c>
    </row>
    <row r="34840" spans="2:2" x14ac:dyDescent="0.2">
      <c r="B34840" s="6">
        <v>-4.3950000000000003E-2</v>
      </c>
    </row>
    <row r="34841" spans="2:2" x14ac:dyDescent="0.2">
      <c r="B34841" s="6">
        <v>-2.5020000000000001E-2</v>
      </c>
    </row>
    <row r="34842" spans="2:2" x14ac:dyDescent="0.2">
      <c r="B34842" s="6">
        <v>2.8080000000000001E-2</v>
      </c>
    </row>
    <row r="34843" spans="2:2" x14ac:dyDescent="0.2">
      <c r="B34843" s="6">
        <v>-4.333E-2</v>
      </c>
    </row>
    <row r="34844" spans="2:2" x14ac:dyDescent="0.2">
      <c r="B34844" s="6">
        <v>-7.3849999999999999E-2</v>
      </c>
    </row>
    <row r="34845" spans="2:2" x14ac:dyDescent="0.2">
      <c r="B34845" s="6">
        <v>2.4399999999999999E-3</v>
      </c>
    </row>
    <row r="34846" spans="2:2" x14ac:dyDescent="0.2">
      <c r="B34846" s="6">
        <v>4.2720000000000001E-2</v>
      </c>
    </row>
    <row r="34847" spans="2:2" x14ac:dyDescent="0.2">
      <c r="B34847" s="6">
        <v>3.6600000000000001E-3</v>
      </c>
    </row>
    <row r="34848" spans="2:2" x14ac:dyDescent="0.2">
      <c r="B34848" s="6">
        <v>3.2349999999999997E-2</v>
      </c>
    </row>
    <row r="34849" spans="2:2" x14ac:dyDescent="0.2">
      <c r="B34849" s="6">
        <v>-1.6480000000000002E-2</v>
      </c>
    </row>
    <row r="34850" spans="2:2" x14ac:dyDescent="0.2">
      <c r="B34850" s="6">
        <v>5.4900000000000001E-3</v>
      </c>
    </row>
    <row r="34851" spans="2:2" x14ac:dyDescent="0.2">
      <c r="B34851" s="6">
        <v>9.1599999999999997E-3</v>
      </c>
    </row>
    <row r="34852" spans="2:2" x14ac:dyDescent="0.2">
      <c r="B34852" s="6">
        <v>-4.9739999999999999E-2</v>
      </c>
    </row>
    <row r="34853" spans="2:2" x14ac:dyDescent="0.2">
      <c r="B34853" s="6">
        <v>4.3950000000000003E-2</v>
      </c>
    </row>
    <row r="34854" spans="2:2" x14ac:dyDescent="0.2">
      <c r="B34854" s="6">
        <v>2.35E-2</v>
      </c>
    </row>
    <row r="34855" spans="2:2" x14ac:dyDescent="0.2">
      <c r="B34855" s="6">
        <v>-4.5469999999999997E-2</v>
      </c>
    </row>
    <row r="34856" spans="2:2" x14ac:dyDescent="0.2">
      <c r="B34856" s="6">
        <v>-2.1669999999999998E-2</v>
      </c>
    </row>
    <row r="34857" spans="2:2" x14ac:dyDescent="0.2">
      <c r="B34857" s="6">
        <v>-6.7099999999999998E-3</v>
      </c>
    </row>
    <row r="34858" spans="2:2" x14ac:dyDescent="0.2">
      <c r="B34858" s="6">
        <v>3.6600000000000001E-3</v>
      </c>
    </row>
    <row r="34859" spans="2:2" x14ac:dyDescent="0.2">
      <c r="B34859" s="6">
        <v>-5.1900000000000002E-3</v>
      </c>
    </row>
    <row r="34860" spans="2:2" x14ac:dyDescent="0.2">
      <c r="B34860" s="6">
        <v>3.3869999999999997E-2</v>
      </c>
    </row>
    <row r="34861" spans="2:2" x14ac:dyDescent="0.2">
      <c r="B34861" s="6">
        <v>-3.9699999999999996E-3</v>
      </c>
    </row>
    <row r="34862" spans="2:2" x14ac:dyDescent="0.2">
      <c r="B34862" s="6">
        <v>5.1569999999999998E-2</v>
      </c>
    </row>
    <row r="34863" spans="2:2" x14ac:dyDescent="0.2">
      <c r="B34863" s="6">
        <v>7.324E-2</v>
      </c>
    </row>
    <row r="34864" spans="2:2" x14ac:dyDescent="0.2">
      <c r="B34864" s="6">
        <v>-3.0500000000000002E-3</v>
      </c>
    </row>
    <row r="34865" spans="2:2" x14ac:dyDescent="0.2">
      <c r="B34865" s="6">
        <v>-0.10437</v>
      </c>
    </row>
    <row r="34866" spans="2:2" x14ac:dyDescent="0.2">
      <c r="B34866" s="6">
        <v>-5.7999999999999996E-3</v>
      </c>
    </row>
    <row r="34867" spans="2:2" x14ac:dyDescent="0.2">
      <c r="B34867" s="6">
        <v>-4.8219999999999999E-2</v>
      </c>
    </row>
    <row r="34868" spans="2:2" x14ac:dyDescent="0.2">
      <c r="B34868" s="6">
        <v>4.6080000000000003E-2</v>
      </c>
    </row>
    <row r="34869" spans="2:2" x14ac:dyDescent="0.2">
      <c r="B34869" s="6">
        <v>4.3029999999999999E-2</v>
      </c>
    </row>
    <row r="34870" spans="2:2" x14ac:dyDescent="0.2">
      <c r="B34870" s="6">
        <v>4.5780000000000001E-2</v>
      </c>
    </row>
    <row r="34871" spans="2:2" x14ac:dyDescent="0.2">
      <c r="B34871" s="6">
        <v>4.3950000000000003E-2</v>
      </c>
    </row>
    <row r="34872" spans="2:2" x14ac:dyDescent="0.2">
      <c r="B34872" s="6">
        <v>-1.2199999999999999E-3</v>
      </c>
    </row>
    <row r="34873" spans="2:2" x14ac:dyDescent="0.2">
      <c r="B34873" s="6">
        <v>-3.2960000000000003E-2</v>
      </c>
    </row>
    <row r="34874" spans="2:2" x14ac:dyDescent="0.2">
      <c r="B34874" s="6">
        <v>-3.1130000000000001E-2</v>
      </c>
    </row>
    <row r="34875" spans="2:2" x14ac:dyDescent="0.2">
      <c r="B34875" s="6">
        <v>-9.4599999999999997E-3</v>
      </c>
    </row>
    <row r="34876" spans="2:2" x14ac:dyDescent="0.2">
      <c r="B34876" s="6">
        <v>-1.831E-2</v>
      </c>
    </row>
    <row r="34877" spans="2:2" x14ac:dyDescent="0.2">
      <c r="B34877" s="6">
        <v>-5.4019999999999999E-2</v>
      </c>
    </row>
    <row r="34878" spans="2:2" x14ac:dyDescent="0.2">
      <c r="B34878" s="6">
        <v>-3.8449999999999998E-2</v>
      </c>
    </row>
    <row r="34879" spans="2:2" x14ac:dyDescent="0.2">
      <c r="B34879" s="6">
        <v>-2.93E-2</v>
      </c>
    </row>
    <row r="34880" spans="2:2" x14ac:dyDescent="0.2">
      <c r="B34880" s="6">
        <v>4.7300000000000002E-2</v>
      </c>
    </row>
    <row r="34881" spans="2:2" x14ac:dyDescent="0.2">
      <c r="B34881" s="6">
        <v>-8.4529999999999994E-2</v>
      </c>
    </row>
    <row r="34882" spans="2:2" x14ac:dyDescent="0.2">
      <c r="B34882" s="6">
        <v>-4.2700000000000004E-3</v>
      </c>
    </row>
    <row r="34883" spans="2:2" x14ac:dyDescent="0.2">
      <c r="B34883" s="6">
        <v>7.2940000000000005E-2</v>
      </c>
    </row>
    <row r="34884" spans="2:2" x14ac:dyDescent="0.2">
      <c r="B34884" s="6">
        <v>3.1E-4</v>
      </c>
    </row>
    <row r="34885" spans="2:2" x14ac:dyDescent="0.2">
      <c r="B34885" s="6">
        <v>3.2649999999999998E-2</v>
      </c>
    </row>
    <row r="34886" spans="2:2" x14ac:dyDescent="0.2">
      <c r="B34886" s="6">
        <v>-1.83E-3</v>
      </c>
    </row>
    <row r="34887" spans="2:2" x14ac:dyDescent="0.2">
      <c r="B34887" s="6">
        <v>6.0999999999999997E-4</v>
      </c>
    </row>
    <row r="34888" spans="2:2" x14ac:dyDescent="0.2">
      <c r="B34888" s="6">
        <v>-6.8659999999999999E-2</v>
      </c>
    </row>
    <row r="34889" spans="2:2" x14ac:dyDescent="0.2">
      <c r="B34889" s="6">
        <v>-0.10193000000000001</v>
      </c>
    </row>
    <row r="34890" spans="2:2" x14ac:dyDescent="0.2">
      <c r="B34890" s="6">
        <v>3.3600000000000001E-3</v>
      </c>
    </row>
    <row r="34891" spans="2:2" x14ac:dyDescent="0.2">
      <c r="B34891" s="6">
        <v>2.5940000000000001E-2</v>
      </c>
    </row>
    <row r="34892" spans="2:2" x14ac:dyDescent="0.2">
      <c r="B34892" s="6">
        <v>-2.8989999999999998E-2</v>
      </c>
    </row>
    <row r="34893" spans="2:2" x14ac:dyDescent="0.2">
      <c r="B34893" s="6">
        <v>9.9489999999999995E-2</v>
      </c>
    </row>
    <row r="34894" spans="2:2" x14ac:dyDescent="0.2">
      <c r="B34894" s="6">
        <v>6.5000000000000002E-2</v>
      </c>
    </row>
    <row r="34895" spans="2:2" x14ac:dyDescent="0.2">
      <c r="B34895" s="6">
        <v>1.465E-2</v>
      </c>
    </row>
    <row r="34896" spans="2:2" x14ac:dyDescent="0.2">
      <c r="B34896" s="6">
        <v>2.6249999999999999E-2</v>
      </c>
    </row>
    <row r="34897" spans="2:2" x14ac:dyDescent="0.2">
      <c r="B34897" s="6">
        <v>1.3729999999999999E-2</v>
      </c>
    </row>
    <row r="34898" spans="2:2" x14ac:dyDescent="0.2">
      <c r="B34898" s="6">
        <v>-3.6929999999999998E-2</v>
      </c>
    </row>
    <row r="34899" spans="2:2" x14ac:dyDescent="0.2">
      <c r="B34899" s="6">
        <v>-1.312E-2</v>
      </c>
    </row>
    <row r="34900" spans="2:2" x14ac:dyDescent="0.2">
      <c r="B34900" s="6">
        <v>-1.8919999999999999E-2</v>
      </c>
    </row>
    <row r="34901" spans="2:2" x14ac:dyDescent="0.2">
      <c r="B34901" s="6">
        <v>1.221E-2</v>
      </c>
    </row>
    <row r="34902" spans="2:2" x14ac:dyDescent="0.2">
      <c r="B34902" s="6">
        <v>2.1669999999999998E-2</v>
      </c>
    </row>
    <row r="34903" spans="2:2" x14ac:dyDescent="0.2">
      <c r="B34903" s="6">
        <v>3.9059999999999997E-2</v>
      </c>
    </row>
    <row r="34904" spans="2:2" x14ac:dyDescent="0.2">
      <c r="B34904" s="6">
        <v>4.181E-2</v>
      </c>
    </row>
    <row r="34905" spans="2:2" x14ac:dyDescent="0.2">
      <c r="B34905" s="6">
        <v>8.5400000000000007E-3</v>
      </c>
    </row>
    <row r="34906" spans="2:2" x14ac:dyDescent="0.2">
      <c r="B34906" s="6">
        <v>2.5940000000000001E-2</v>
      </c>
    </row>
    <row r="34907" spans="2:2" x14ac:dyDescent="0.2">
      <c r="B34907" s="6">
        <v>-4.2700000000000004E-3</v>
      </c>
    </row>
    <row r="34908" spans="2:2" x14ac:dyDescent="0.2">
      <c r="B34908" s="6">
        <v>-2.7470000000000001E-2</v>
      </c>
    </row>
    <row r="34909" spans="2:2" x14ac:dyDescent="0.2">
      <c r="B34909" s="6">
        <v>-4.7300000000000002E-2</v>
      </c>
    </row>
    <row r="34910" spans="2:2" x14ac:dyDescent="0.2">
      <c r="B34910" s="6">
        <v>1.831E-2</v>
      </c>
    </row>
    <row r="34911" spans="2:2" x14ac:dyDescent="0.2">
      <c r="B34911" s="6">
        <v>4.8799999999999998E-3</v>
      </c>
    </row>
    <row r="34912" spans="2:2" x14ac:dyDescent="0.2">
      <c r="B34912" s="6">
        <v>-2.5940000000000001E-2</v>
      </c>
    </row>
    <row r="34913" spans="2:2" x14ac:dyDescent="0.2">
      <c r="B34913" s="6">
        <v>-1.7090000000000001E-2</v>
      </c>
    </row>
    <row r="34914" spans="2:2" x14ac:dyDescent="0.2">
      <c r="B34914" s="6">
        <v>-3.1130000000000001E-2</v>
      </c>
    </row>
    <row r="34915" spans="2:2" x14ac:dyDescent="0.2">
      <c r="B34915" s="6">
        <v>4.2419999999999999E-2</v>
      </c>
    </row>
    <row r="34916" spans="2:2" x14ac:dyDescent="0.2">
      <c r="B34916" s="6">
        <v>2.1059999999999999E-2</v>
      </c>
    </row>
    <row r="34917" spans="2:2" x14ac:dyDescent="0.2">
      <c r="B34917" s="6">
        <v>7.6299999999999996E-3</v>
      </c>
    </row>
    <row r="34918" spans="2:2" x14ac:dyDescent="0.2">
      <c r="B34918" s="6">
        <v>4.5799999999999999E-3</v>
      </c>
    </row>
    <row r="34919" spans="2:2" x14ac:dyDescent="0.2">
      <c r="B34919" s="6">
        <v>-6.0999999999999997E-4</v>
      </c>
    </row>
    <row r="34920" spans="2:2" x14ac:dyDescent="0.2">
      <c r="B34920" s="6">
        <v>2.7499999999999998E-3</v>
      </c>
    </row>
    <row r="34921" spans="2:2" x14ac:dyDescent="0.2">
      <c r="B34921" s="6">
        <v>-2.1059999999999999E-2</v>
      </c>
    </row>
    <row r="34922" spans="2:2" x14ac:dyDescent="0.2">
      <c r="B34922" s="6">
        <v>9.4599999999999997E-3</v>
      </c>
    </row>
    <row r="34923" spans="2:2" x14ac:dyDescent="0.2">
      <c r="B34923" s="6">
        <v>2.4399999999999999E-3</v>
      </c>
    </row>
    <row r="34924" spans="2:2" x14ac:dyDescent="0.2">
      <c r="B34924" s="6">
        <v>-3.2649999999999998E-2</v>
      </c>
    </row>
    <row r="34925" spans="2:2" x14ac:dyDescent="0.2">
      <c r="B34925" s="6">
        <v>1.9529999999999999E-2</v>
      </c>
    </row>
    <row r="34926" spans="2:2" x14ac:dyDescent="0.2">
      <c r="B34926" s="6">
        <v>-3.2649999999999998E-2</v>
      </c>
    </row>
    <row r="34927" spans="2:2" x14ac:dyDescent="0.2">
      <c r="B34927" s="6">
        <v>-3.4790000000000001E-2</v>
      </c>
    </row>
    <row r="34928" spans="2:2" x14ac:dyDescent="0.2">
      <c r="B34928" s="6">
        <v>-6.2869999999999995E-2</v>
      </c>
    </row>
    <row r="34929" spans="2:2" x14ac:dyDescent="0.2">
      <c r="B34929" s="6">
        <v>4.0890000000000003E-2</v>
      </c>
    </row>
    <row r="34930" spans="2:2" x14ac:dyDescent="0.2">
      <c r="B34930" s="6">
        <v>-4.0280000000000003E-2</v>
      </c>
    </row>
    <row r="34931" spans="2:2" x14ac:dyDescent="0.2">
      <c r="B34931" s="6">
        <v>-7.0190000000000002E-2</v>
      </c>
    </row>
    <row r="34932" spans="2:2" x14ac:dyDescent="0.2">
      <c r="B34932" s="6">
        <v>7.5069999999999998E-2</v>
      </c>
    </row>
    <row r="34933" spans="2:2" x14ac:dyDescent="0.2">
      <c r="B34933" s="6">
        <v>0.10925</v>
      </c>
    </row>
    <row r="34934" spans="2:2" x14ac:dyDescent="0.2">
      <c r="B34934" s="6">
        <v>-7.4770000000000003E-2</v>
      </c>
    </row>
    <row r="34935" spans="2:2" x14ac:dyDescent="0.2">
      <c r="B34935" s="6">
        <v>9.0329999999999994E-2</v>
      </c>
    </row>
    <row r="34936" spans="2:2" x14ac:dyDescent="0.2">
      <c r="B34936" s="6">
        <v>2.1360000000000001E-2</v>
      </c>
    </row>
    <row r="34937" spans="2:2" x14ac:dyDescent="0.2">
      <c r="B34937" s="6">
        <v>-6.7099999999999998E-3</v>
      </c>
    </row>
    <row r="34938" spans="2:2" x14ac:dyDescent="0.2">
      <c r="B34938" s="6">
        <v>-2.4410000000000001E-2</v>
      </c>
    </row>
    <row r="34939" spans="2:2" x14ac:dyDescent="0.2">
      <c r="B34939" s="6">
        <v>-1.77E-2</v>
      </c>
    </row>
    <row r="34940" spans="2:2" x14ac:dyDescent="0.2">
      <c r="B34940" s="6">
        <v>-2.1360000000000001E-2</v>
      </c>
    </row>
    <row r="34941" spans="2:2" x14ac:dyDescent="0.2">
      <c r="B34941" s="6">
        <v>1.465E-2</v>
      </c>
    </row>
    <row r="34942" spans="2:2" x14ac:dyDescent="0.2">
      <c r="B34942" s="6">
        <v>-4.2720000000000001E-2</v>
      </c>
    </row>
    <row r="34943" spans="2:2" x14ac:dyDescent="0.2">
      <c r="B34943" s="6">
        <v>1.984E-2</v>
      </c>
    </row>
    <row r="34944" spans="2:2" x14ac:dyDescent="0.2">
      <c r="B34944" s="6">
        <v>6.2260000000000003E-2</v>
      </c>
    </row>
    <row r="34945" spans="2:2" x14ac:dyDescent="0.2">
      <c r="B34945" s="6">
        <v>7.4770000000000003E-2</v>
      </c>
    </row>
    <row r="34946" spans="2:2" x14ac:dyDescent="0.2">
      <c r="B34946" s="6">
        <v>3.6929999999999998E-2</v>
      </c>
    </row>
    <row r="34947" spans="2:2" x14ac:dyDescent="0.2">
      <c r="B34947" s="6">
        <v>-2.3800000000000002E-2</v>
      </c>
    </row>
    <row r="34948" spans="2:2" x14ac:dyDescent="0.2">
      <c r="B34948" s="6">
        <v>-4.6690000000000002E-2</v>
      </c>
    </row>
    <row r="34949" spans="2:2" x14ac:dyDescent="0.2">
      <c r="B34949" s="6">
        <v>-7.9039999999999999E-2</v>
      </c>
    </row>
    <row r="34950" spans="2:2" x14ac:dyDescent="0.2">
      <c r="B34950" s="6">
        <v>-3.6929999999999998E-2</v>
      </c>
    </row>
    <row r="34951" spans="2:2" x14ac:dyDescent="0.2">
      <c r="B34951" s="6">
        <v>-9.4599999999999997E-3</v>
      </c>
    </row>
    <row r="34952" spans="2:2" x14ac:dyDescent="0.2">
      <c r="B34952" s="6">
        <v>-8.2400000000000008E-3</v>
      </c>
    </row>
    <row r="34953" spans="2:2" x14ac:dyDescent="0.2">
      <c r="B34953" s="6">
        <v>3.7539999999999997E-2</v>
      </c>
    </row>
    <row r="34954" spans="2:2" x14ac:dyDescent="0.2">
      <c r="B34954" s="6">
        <v>4.8799999999999998E-3</v>
      </c>
    </row>
    <row r="34955" spans="2:2" x14ac:dyDescent="0.2">
      <c r="B34955" s="6">
        <v>2.8989999999999998E-2</v>
      </c>
    </row>
    <row r="34956" spans="2:2" x14ac:dyDescent="0.2">
      <c r="B34956" s="6">
        <v>-4.6690000000000002E-2</v>
      </c>
    </row>
    <row r="34957" spans="2:2" x14ac:dyDescent="0.2">
      <c r="B34957" s="6">
        <v>2.0449999999999999E-2</v>
      </c>
    </row>
    <row r="34958" spans="2:2" x14ac:dyDescent="0.2">
      <c r="B34958" s="6">
        <v>6.1650000000000003E-2</v>
      </c>
    </row>
    <row r="34959" spans="2:2" x14ac:dyDescent="0.2">
      <c r="B34959" s="6">
        <v>-4.7300000000000002E-2</v>
      </c>
    </row>
    <row r="34960" spans="2:2" x14ac:dyDescent="0.2">
      <c r="B34960" s="6">
        <v>-7.6899999999999996E-2</v>
      </c>
    </row>
    <row r="34961" spans="2:2" x14ac:dyDescent="0.2">
      <c r="B34961" s="6">
        <v>-2.1360000000000001E-2</v>
      </c>
    </row>
    <row r="34962" spans="2:2" x14ac:dyDescent="0.2">
      <c r="B34962" s="6">
        <v>-3.8449999999999998E-2</v>
      </c>
    </row>
    <row r="34963" spans="2:2" x14ac:dyDescent="0.2">
      <c r="B34963" s="6">
        <v>-5.6759999999999998E-2</v>
      </c>
    </row>
    <row r="34964" spans="2:2" x14ac:dyDescent="0.2">
      <c r="B34964" s="6">
        <v>7.9299999999999995E-3</v>
      </c>
    </row>
    <row r="34965" spans="2:2" x14ac:dyDescent="0.2">
      <c r="B34965" s="6">
        <v>3.2649999999999998E-2</v>
      </c>
    </row>
    <row r="34966" spans="2:2" x14ac:dyDescent="0.2">
      <c r="B34966" s="6">
        <v>1.1599999999999999E-2</v>
      </c>
    </row>
    <row r="34967" spans="2:2" x14ac:dyDescent="0.2">
      <c r="B34967" s="6">
        <v>2.4719999999999999E-2</v>
      </c>
    </row>
    <row r="34968" spans="2:2" x14ac:dyDescent="0.2">
      <c r="B34968" s="6">
        <v>1.8010000000000002E-2</v>
      </c>
    </row>
    <row r="34969" spans="2:2" x14ac:dyDescent="0.2">
      <c r="B34969" s="6">
        <v>-1.678E-2</v>
      </c>
    </row>
    <row r="34970" spans="2:2" x14ac:dyDescent="0.2">
      <c r="B34970" s="6">
        <v>6.3479999999999995E-2</v>
      </c>
    </row>
    <row r="34971" spans="2:2" x14ac:dyDescent="0.2">
      <c r="B34971" s="6">
        <v>2.7470000000000001E-2</v>
      </c>
    </row>
    <row r="34972" spans="2:2" x14ac:dyDescent="0.2">
      <c r="B34972" s="6">
        <v>-8.6980000000000002E-2</v>
      </c>
    </row>
    <row r="34973" spans="2:2" x14ac:dyDescent="0.2">
      <c r="B34973" s="6">
        <v>-6.6830000000000001E-2</v>
      </c>
    </row>
    <row r="34974" spans="2:2" x14ac:dyDescent="0.2">
      <c r="B34974" s="6">
        <v>1.678E-2</v>
      </c>
    </row>
    <row r="34975" spans="2:2" x14ac:dyDescent="0.2">
      <c r="B34975" s="6">
        <v>3.143E-2</v>
      </c>
    </row>
    <row r="34976" spans="2:2" x14ac:dyDescent="0.2">
      <c r="B34976" s="6">
        <v>2.14E-3</v>
      </c>
    </row>
    <row r="34977" spans="2:2" x14ac:dyDescent="0.2">
      <c r="B34977" s="6">
        <v>6.8659999999999999E-2</v>
      </c>
    </row>
    <row r="34978" spans="2:2" x14ac:dyDescent="0.2">
      <c r="B34978" s="6">
        <v>3.0519999999999999E-2</v>
      </c>
    </row>
    <row r="34979" spans="2:2" x14ac:dyDescent="0.2">
      <c r="B34979" s="6">
        <v>0.10101</v>
      </c>
    </row>
    <row r="34980" spans="2:2" x14ac:dyDescent="0.2">
      <c r="B34980" s="6">
        <v>-2.7499999999999998E-3</v>
      </c>
    </row>
    <row r="34981" spans="2:2" x14ac:dyDescent="0.2">
      <c r="B34981" s="6">
        <v>1.0070000000000001E-2</v>
      </c>
    </row>
    <row r="34982" spans="2:2" x14ac:dyDescent="0.2">
      <c r="B34982" s="6">
        <v>-4.913E-2</v>
      </c>
    </row>
    <row r="34983" spans="2:2" x14ac:dyDescent="0.2">
      <c r="B34983" s="6">
        <v>-2.716E-2</v>
      </c>
    </row>
    <row r="34984" spans="2:2" x14ac:dyDescent="0.2">
      <c r="B34984" s="6">
        <v>-2.5020000000000001E-2</v>
      </c>
    </row>
    <row r="34985" spans="2:2" x14ac:dyDescent="0.2">
      <c r="B34985" s="6">
        <v>1.1900000000000001E-2</v>
      </c>
    </row>
    <row r="34986" spans="2:2" x14ac:dyDescent="0.2">
      <c r="B34986" s="6">
        <v>2.4109999999999999E-2</v>
      </c>
    </row>
    <row r="34987" spans="2:2" x14ac:dyDescent="0.2">
      <c r="B34987" s="6">
        <v>8.8499999999999995E-2</v>
      </c>
    </row>
    <row r="34988" spans="2:2" x14ac:dyDescent="0.2">
      <c r="B34988" s="6">
        <v>8.4839999999999999E-2</v>
      </c>
    </row>
    <row r="34989" spans="2:2" x14ac:dyDescent="0.2">
      <c r="B34989" s="6">
        <v>-5.6149999999999999E-2</v>
      </c>
    </row>
    <row r="34990" spans="2:2" x14ac:dyDescent="0.2">
      <c r="B34990" s="6">
        <v>-5.5239999999999997E-2</v>
      </c>
    </row>
    <row r="34991" spans="2:2" x14ac:dyDescent="0.2">
      <c r="B34991" s="6">
        <v>-6.8970000000000004E-2</v>
      </c>
    </row>
    <row r="34992" spans="2:2" x14ac:dyDescent="0.2">
      <c r="B34992" s="6">
        <v>-4.3639999999999998E-2</v>
      </c>
    </row>
    <row r="34993" spans="2:2" x14ac:dyDescent="0.2">
      <c r="B34993" s="6">
        <v>1.8919999999999999E-2</v>
      </c>
    </row>
    <row r="34994" spans="2:2" x14ac:dyDescent="0.2">
      <c r="B34994" s="6">
        <v>-3.2960000000000003E-2</v>
      </c>
    </row>
    <row r="34995" spans="2:2" x14ac:dyDescent="0.2">
      <c r="B34995" s="6">
        <v>-1.617E-2</v>
      </c>
    </row>
    <row r="34996" spans="2:2" x14ac:dyDescent="0.2">
      <c r="B34996" s="6">
        <v>-9.3079999999999996E-2</v>
      </c>
    </row>
    <row r="34997" spans="2:2" x14ac:dyDescent="0.2">
      <c r="B34997" s="6">
        <v>6.9889999999999994E-2</v>
      </c>
    </row>
    <row r="34998" spans="2:2" x14ac:dyDescent="0.2">
      <c r="B34998" s="6">
        <v>0.11505</v>
      </c>
    </row>
    <row r="34999" spans="2:2" x14ac:dyDescent="0.2">
      <c r="B34999" s="6">
        <v>-2.1360000000000001E-2</v>
      </c>
    </row>
    <row r="35000" spans="2:2" x14ac:dyDescent="0.2">
      <c r="B35000" s="6">
        <v>4.5799999999999999E-3</v>
      </c>
    </row>
    <row r="35001" spans="2:2" x14ac:dyDescent="0.2">
      <c r="B35001" s="6">
        <v>9.4299999999999995E-2</v>
      </c>
    </row>
    <row r="35002" spans="2:2" x14ac:dyDescent="0.2">
      <c r="B35002" s="6">
        <v>8.6360000000000006E-2</v>
      </c>
    </row>
    <row r="35003" spans="2:2" x14ac:dyDescent="0.2">
      <c r="B35003" s="6">
        <v>-0.10162</v>
      </c>
    </row>
    <row r="35004" spans="2:2" x14ac:dyDescent="0.2">
      <c r="B35004" s="6">
        <v>-7.9350000000000004E-2</v>
      </c>
    </row>
    <row r="35005" spans="2:2" x14ac:dyDescent="0.2">
      <c r="B35005" s="6">
        <v>3.9059999999999997E-2</v>
      </c>
    </row>
    <row r="35006" spans="2:2" x14ac:dyDescent="0.2">
      <c r="B35006" s="6">
        <v>2.563E-2</v>
      </c>
    </row>
    <row r="35007" spans="2:2" x14ac:dyDescent="0.2">
      <c r="B35007" s="6">
        <v>-9.1599999999999997E-3</v>
      </c>
    </row>
    <row r="35008" spans="2:2" x14ac:dyDescent="0.2">
      <c r="B35008" s="6">
        <v>2.5020000000000001E-2</v>
      </c>
    </row>
    <row r="35009" spans="2:2" x14ac:dyDescent="0.2">
      <c r="B35009" s="6">
        <v>8.8500000000000002E-3</v>
      </c>
    </row>
    <row r="35010" spans="2:2" x14ac:dyDescent="0.2">
      <c r="B35010" s="6">
        <v>6.5310000000000007E-2</v>
      </c>
    </row>
    <row r="35011" spans="2:2" x14ac:dyDescent="0.2">
      <c r="B35011" s="6">
        <v>-4.0890000000000003E-2</v>
      </c>
    </row>
    <row r="35012" spans="2:2" x14ac:dyDescent="0.2">
      <c r="B35012" s="6">
        <v>-3.0519999999999999E-2</v>
      </c>
    </row>
    <row r="35013" spans="2:2" x14ac:dyDescent="0.2">
      <c r="B35013" s="6">
        <v>3.3600000000000001E-3</v>
      </c>
    </row>
    <row r="35014" spans="2:2" x14ac:dyDescent="0.2">
      <c r="B35014" s="6">
        <v>-1.7090000000000001E-2</v>
      </c>
    </row>
    <row r="35015" spans="2:2" x14ac:dyDescent="0.2">
      <c r="B35015" s="6">
        <v>-1.5299999999999999E-3</v>
      </c>
    </row>
    <row r="35016" spans="2:2" x14ac:dyDescent="0.2">
      <c r="B35016" s="6">
        <v>3.6600000000000001E-3</v>
      </c>
    </row>
    <row r="35017" spans="2:2" x14ac:dyDescent="0.2">
      <c r="B35017" s="6">
        <v>-4.6390000000000001E-2</v>
      </c>
    </row>
    <row r="35018" spans="2:2" x14ac:dyDescent="0.2">
      <c r="B35018" s="6">
        <v>-9.2000000000000003E-4</v>
      </c>
    </row>
    <row r="35019" spans="2:2" x14ac:dyDescent="0.2">
      <c r="B35019" s="6">
        <v>5.7680000000000002E-2</v>
      </c>
    </row>
    <row r="35020" spans="2:2" x14ac:dyDescent="0.2">
      <c r="B35020" s="6">
        <v>6.5920000000000006E-2</v>
      </c>
    </row>
    <row r="35021" spans="2:2" x14ac:dyDescent="0.2">
      <c r="B35021" s="6">
        <v>-1.7090000000000001E-2</v>
      </c>
    </row>
    <row r="35022" spans="2:2" x14ac:dyDescent="0.2">
      <c r="B35022" s="6">
        <v>-9.1859999999999997E-2</v>
      </c>
    </row>
    <row r="35023" spans="2:2" x14ac:dyDescent="0.2">
      <c r="B35023" s="6">
        <v>-3.4180000000000002E-2</v>
      </c>
    </row>
    <row r="35024" spans="2:2" x14ac:dyDescent="0.2">
      <c r="B35024" s="6">
        <v>-6.4390000000000003E-2</v>
      </c>
    </row>
    <row r="35025" spans="2:2" x14ac:dyDescent="0.2">
      <c r="B35025" s="6">
        <v>1.495E-2</v>
      </c>
    </row>
    <row r="35026" spans="2:2" x14ac:dyDescent="0.2">
      <c r="B35026" s="6">
        <v>-1.9529999999999999E-2</v>
      </c>
    </row>
    <row r="35027" spans="2:2" x14ac:dyDescent="0.2">
      <c r="B35027" s="6">
        <v>-1.9230000000000001E-2</v>
      </c>
    </row>
    <row r="35028" spans="2:2" x14ac:dyDescent="0.2">
      <c r="B35028" s="6">
        <v>-7.6299999999999996E-3</v>
      </c>
    </row>
    <row r="35029" spans="2:2" x14ac:dyDescent="0.2">
      <c r="B35029" s="6">
        <v>4.1500000000000002E-2</v>
      </c>
    </row>
    <row r="35030" spans="2:2" x14ac:dyDescent="0.2">
      <c r="B35030" s="6">
        <v>1.495E-2</v>
      </c>
    </row>
    <row r="35031" spans="2:2" x14ac:dyDescent="0.2">
      <c r="B35031" s="6">
        <v>1.038E-2</v>
      </c>
    </row>
    <row r="35032" spans="2:2" x14ac:dyDescent="0.2">
      <c r="B35032" s="6">
        <v>4.761E-2</v>
      </c>
    </row>
    <row r="35033" spans="2:2" x14ac:dyDescent="0.2">
      <c r="B35033" s="6">
        <v>1.6480000000000002E-2</v>
      </c>
    </row>
    <row r="35034" spans="2:2" x14ac:dyDescent="0.2">
      <c r="B35034" s="6">
        <v>-7.4160000000000004E-2</v>
      </c>
    </row>
    <row r="35035" spans="2:2" x14ac:dyDescent="0.2">
      <c r="B35035" s="6">
        <v>6.7099999999999998E-3</v>
      </c>
    </row>
    <row r="35036" spans="2:2" x14ac:dyDescent="0.2">
      <c r="B35036" s="6">
        <v>1.129E-2</v>
      </c>
    </row>
    <row r="35037" spans="2:2" x14ac:dyDescent="0.2">
      <c r="B35037" s="6">
        <v>-1.129E-2</v>
      </c>
    </row>
    <row r="35038" spans="2:2" x14ac:dyDescent="0.2">
      <c r="B35038" s="6">
        <v>-4.0590000000000001E-2</v>
      </c>
    </row>
    <row r="35039" spans="2:2" x14ac:dyDescent="0.2">
      <c r="B35039" s="6">
        <v>-2.1669999999999998E-2</v>
      </c>
    </row>
    <row r="35040" spans="2:2" x14ac:dyDescent="0.2">
      <c r="B35040" s="6">
        <v>0</v>
      </c>
    </row>
    <row r="35041" spans="2:2" x14ac:dyDescent="0.2">
      <c r="B35041" s="6">
        <v>2.93E-2</v>
      </c>
    </row>
    <row r="35042" spans="2:2" x14ac:dyDescent="0.2">
      <c r="B35042" s="6">
        <v>-3.6319999999999998E-2</v>
      </c>
    </row>
    <row r="35043" spans="2:2" x14ac:dyDescent="0.2">
      <c r="B35043" s="6">
        <v>-2.3800000000000002E-2</v>
      </c>
    </row>
    <row r="35044" spans="2:2" x14ac:dyDescent="0.2">
      <c r="B35044" s="6">
        <v>-1.2199999999999999E-3</v>
      </c>
    </row>
    <row r="35045" spans="2:2" x14ac:dyDescent="0.2">
      <c r="B35045" s="6">
        <v>9.2000000000000003E-4</v>
      </c>
    </row>
    <row r="35046" spans="2:2" x14ac:dyDescent="0.2">
      <c r="B35046" s="6">
        <v>-3.0519999999999999E-2</v>
      </c>
    </row>
    <row r="35047" spans="2:2" x14ac:dyDescent="0.2">
      <c r="B35047" s="6">
        <v>1.282E-2</v>
      </c>
    </row>
    <row r="35048" spans="2:2" x14ac:dyDescent="0.2">
      <c r="B35048" s="6">
        <v>1.2199999999999999E-3</v>
      </c>
    </row>
    <row r="35049" spans="2:2" x14ac:dyDescent="0.2">
      <c r="B35049" s="6">
        <v>-1.8919999999999999E-2</v>
      </c>
    </row>
    <row r="35050" spans="2:2" x14ac:dyDescent="0.2">
      <c r="B35050" s="6">
        <v>4.181E-2</v>
      </c>
    </row>
    <row r="35051" spans="2:2" x14ac:dyDescent="0.2">
      <c r="B35051" s="6">
        <v>8.0259999999999998E-2</v>
      </c>
    </row>
    <row r="35052" spans="2:2" x14ac:dyDescent="0.2">
      <c r="B35052" s="6">
        <v>-2.1360000000000001E-2</v>
      </c>
    </row>
    <row r="35053" spans="2:2" x14ac:dyDescent="0.2">
      <c r="B35053" s="6">
        <v>6.4099999999999999E-3</v>
      </c>
    </row>
    <row r="35054" spans="2:2" x14ac:dyDescent="0.2">
      <c r="B35054" s="6">
        <v>-0.10681</v>
      </c>
    </row>
    <row r="35055" spans="2:2" x14ac:dyDescent="0.2">
      <c r="B35055" s="6">
        <v>-4.0280000000000003E-2</v>
      </c>
    </row>
    <row r="35056" spans="2:2" x14ac:dyDescent="0.2">
      <c r="B35056" s="6">
        <v>-2.8080000000000001E-2</v>
      </c>
    </row>
    <row r="35057" spans="2:2" x14ac:dyDescent="0.2">
      <c r="B35057" s="6">
        <v>2.0140000000000002E-2</v>
      </c>
    </row>
    <row r="35058" spans="2:2" x14ac:dyDescent="0.2">
      <c r="B35058" s="6">
        <v>-2.5329999999999998E-2</v>
      </c>
    </row>
    <row r="35059" spans="2:2" x14ac:dyDescent="0.2">
      <c r="B35059" s="6">
        <v>6.0999999999999997E-4</v>
      </c>
    </row>
    <row r="35060" spans="2:2" x14ac:dyDescent="0.2">
      <c r="B35060" s="6">
        <v>7.2330000000000005E-2</v>
      </c>
    </row>
    <row r="35061" spans="2:2" x14ac:dyDescent="0.2">
      <c r="B35061" s="6">
        <v>8.1479999999999997E-2</v>
      </c>
    </row>
    <row r="35062" spans="2:2" x14ac:dyDescent="0.2">
      <c r="B35062" s="6">
        <v>3.3600000000000001E-3</v>
      </c>
    </row>
    <row r="35063" spans="2:2" x14ac:dyDescent="0.2">
      <c r="B35063" s="6">
        <v>-4.3029999999999999E-2</v>
      </c>
    </row>
    <row r="35064" spans="2:2" x14ac:dyDescent="0.2">
      <c r="B35064" s="6">
        <v>-5.5849999999999997E-2</v>
      </c>
    </row>
    <row r="35065" spans="2:2" x14ac:dyDescent="0.2">
      <c r="B35065" s="6">
        <v>2.1669999999999998E-2</v>
      </c>
    </row>
    <row r="35066" spans="2:2" x14ac:dyDescent="0.2">
      <c r="B35066" s="6">
        <v>2.197E-2</v>
      </c>
    </row>
    <row r="35067" spans="2:2" x14ac:dyDescent="0.2">
      <c r="B35067" s="6">
        <v>-1.5869999999999999E-2</v>
      </c>
    </row>
    <row r="35068" spans="2:2" x14ac:dyDescent="0.2">
      <c r="B35068" s="6">
        <v>-1.1599999999999999E-2</v>
      </c>
    </row>
    <row r="35069" spans="2:2" x14ac:dyDescent="0.2">
      <c r="B35069" s="6">
        <v>6.1949999999999998E-2</v>
      </c>
    </row>
    <row r="35070" spans="2:2" x14ac:dyDescent="0.2">
      <c r="B35070" s="6">
        <v>8.3919999999999995E-2</v>
      </c>
    </row>
    <row r="35071" spans="2:2" x14ac:dyDescent="0.2">
      <c r="B35071" s="6">
        <v>5.8590000000000003E-2</v>
      </c>
    </row>
    <row r="35072" spans="2:2" x14ac:dyDescent="0.2">
      <c r="B35072" s="6">
        <v>1.221E-2</v>
      </c>
    </row>
    <row r="35073" spans="2:2" x14ac:dyDescent="0.2">
      <c r="B35073" s="6">
        <v>-4.8520000000000001E-2</v>
      </c>
    </row>
    <row r="35074" spans="2:2" x14ac:dyDescent="0.2">
      <c r="B35074" s="6">
        <v>-0.11414000000000001</v>
      </c>
    </row>
    <row r="35075" spans="2:2" x14ac:dyDescent="0.2">
      <c r="B35075" s="6">
        <v>-7.9649999999999999E-2</v>
      </c>
    </row>
    <row r="35076" spans="2:2" x14ac:dyDescent="0.2">
      <c r="B35076" s="6">
        <v>1.1900000000000001E-2</v>
      </c>
    </row>
    <row r="35077" spans="2:2" x14ac:dyDescent="0.2">
      <c r="B35077" s="6">
        <v>-3.662E-2</v>
      </c>
    </row>
    <row r="35078" spans="2:2" x14ac:dyDescent="0.2">
      <c r="B35078" s="6">
        <v>-2.93E-2</v>
      </c>
    </row>
    <row r="35079" spans="2:2" x14ac:dyDescent="0.2">
      <c r="B35079" s="6">
        <v>2.4410000000000001E-2</v>
      </c>
    </row>
    <row r="35080" spans="2:2" x14ac:dyDescent="0.2">
      <c r="B35080" s="6">
        <v>-4.6390000000000001E-2</v>
      </c>
    </row>
    <row r="35081" spans="2:2" x14ac:dyDescent="0.2">
      <c r="B35081" s="6">
        <v>-4.5799999999999999E-3</v>
      </c>
    </row>
    <row r="35082" spans="2:2" x14ac:dyDescent="0.2">
      <c r="B35082" s="6">
        <v>0.13550000000000001</v>
      </c>
    </row>
    <row r="35083" spans="2:2" x14ac:dyDescent="0.2">
      <c r="B35083" s="6">
        <v>9.8269999999999996E-2</v>
      </c>
    </row>
    <row r="35084" spans="2:2" x14ac:dyDescent="0.2">
      <c r="B35084" s="6">
        <v>0.10681</v>
      </c>
    </row>
    <row r="35085" spans="2:2" x14ac:dyDescent="0.2">
      <c r="B35085" s="6">
        <v>5.0349999999999999E-2</v>
      </c>
    </row>
    <row r="35086" spans="2:2" x14ac:dyDescent="0.2">
      <c r="B35086" s="6">
        <v>4.7E-2</v>
      </c>
    </row>
    <row r="35087" spans="2:2" x14ac:dyDescent="0.2">
      <c r="B35087" s="6">
        <v>-2.5020000000000001E-2</v>
      </c>
    </row>
    <row r="35088" spans="2:2" x14ac:dyDescent="0.2">
      <c r="B35088" s="6">
        <v>1.984E-2</v>
      </c>
    </row>
    <row r="35089" spans="2:2" x14ac:dyDescent="0.2">
      <c r="B35089" s="6">
        <v>-2.3800000000000002E-2</v>
      </c>
    </row>
    <row r="35090" spans="2:2" x14ac:dyDescent="0.2">
      <c r="B35090" s="6">
        <v>-6.3479999999999995E-2</v>
      </c>
    </row>
    <row r="35091" spans="2:2" x14ac:dyDescent="0.2">
      <c r="B35091" s="6">
        <v>-2.869E-2</v>
      </c>
    </row>
    <row r="35092" spans="2:2" x14ac:dyDescent="0.2">
      <c r="B35092" s="6">
        <v>-4.2110000000000002E-2</v>
      </c>
    </row>
    <row r="35093" spans="2:2" x14ac:dyDescent="0.2">
      <c r="B35093" s="6">
        <v>-4.4249999999999998E-2</v>
      </c>
    </row>
    <row r="35094" spans="2:2" x14ac:dyDescent="0.2">
      <c r="B35094" s="6">
        <v>-2.8989999999999998E-2</v>
      </c>
    </row>
    <row r="35095" spans="2:2" x14ac:dyDescent="0.2">
      <c r="B35095" s="6">
        <v>1.282E-2</v>
      </c>
    </row>
    <row r="35096" spans="2:2" x14ac:dyDescent="0.2">
      <c r="B35096" s="6">
        <v>-3.1739999999999997E-2</v>
      </c>
    </row>
    <row r="35097" spans="2:2" x14ac:dyDescent="0.2">
      <c r="B35097" s="6">
        <v>-2.2579999999999999E-2</v>
      </c>
    </row>
    <row r="35098" spans="2:2" x14ac:dyDescent="0.2">
      <c r="B35098" s="6">
        <v>-4.5780000000000001E-2</v>
      </c>
    </row>
    <row r="35099" spans="2:2" x14ac:dyDescent="0.2">
      <c r="B35099" s="6">
        <v>-4.6390000000000001E-2</v>
      </c>
    </row>
    <row r="35100" spans="2:2" x14ac:dyDescent="0.2">
      <c r="B35100" s="6">
        <v>-4.2419999999999999E-2</v>
      </c>
    </row>
    <row r="35101" spans="2:2" x14ac:dyDescent="0.2">
      <c r="B35101" s="6">
        <v>7.0200000000000002E-3</v>
      </c>
    </row>
    <row r="35102" spans="2:2" x14ac:dyDescent="0.2">
      <c r="B35102" s="6">
        <v>2.8379999999999999E-2</v>
      </c>
    </row>
    <row r="35103" spans="2:2" x14ac:dyDescent="0.2">
      <c r="B35103" s="6">
        <v>5.7070000000000003E-2</v>
      </c>
    </row>
    <row r="35104" spans="2:2" x14ac:dyDescent="0.2">
      <c r="B35104" s="6">
        <v>1.617E-2</v>
      </c>
    </row>
    <row r="35105" spans="2:2" x14ac:dyDescent="0.2">
      <c r="B35105" s="6">
        <v>-1.404E-2</v>
      </c>
    </row>
    <row r="35106" spans="2:2" x14ac:dyDescent="0.2">
      <c r="B35106" s="6">
        <v>-2.6859999999999998E-2</v>
      </c>
    </row>
    <row r="35107" spans="2:2" x14ac:dyDescent="0.2">
      <c r="B35107" s="6">
        <v>3.8150000000000003E-2</v>
      </c>
    </row>
    <row r="35108" spans="2:2" x14ac:dyDescent="0.2">
      <c r="B35108" s="6">
        <v>1.312E-2</v>
      </c>
    </row>
    <row r="35109" spans="2:2" x14ac:dyDescent="0.2">
      <c r="B35109" s="6">
        <v>1.0070000000000001E-2</v>
      </c>
    </row>
    <row r="35110" spans="2:2" x14ac:dyDescent="0.2">
      <c r="B35110" s="6">
        <v>-3.9699999999999996E-3</v>
      </c>
    </row>
    <row r="35111" spans="2:2" x14ac:dyDescent="0.2">
      <c r="B35111" s="6">
        <v>-7.3849999999999999E-2</v>
      </c>
    </row>
    <row r="35112" spans="2:2" x14ac:dyDescent="0.2">
      <c r="B35112" s="6">
        <v>3.1739999999999997E-2</v>
      </c>
    </row>
    <row r="35113" spans="2:2" x14ac:dyDescent="0.2">
      <c r="B35113" s="6">
        <v>6.012E-2</v>
      </c>
    </row>
    <row r="35114" spans="2:2" x14ac:dyDescent="0.2">
      <c r="B35114" s="6">
        <v>2.869E-2</v>
      </c>
    </row>
    <row r="35115" spans="2:2" x14ac:dyDescent="0.2">
      <c r="B35115" s="6">
        <v>6.8970000000000004E-2</v>
      </c>
    </row>
    <row r="35116" spans="2:2" x14ac:dyDescent="0.2">
      <c r="B35116" s="6">
        <v>-3.143E-2</v>
      </c>
    </row>
    <row r="35117" spans="2:2" x14ac:dyDescent="0.2">
      <c r="B35117" s="6">
        <v>-2.5329999999999998E-2</v>
      </c>
    </row>
    <row r="35118" spans="2:2" x14ac:dyDescent="0.2">
      <c r="B35118" s="6">
        <v>3.2349999999999997E-2</v>
      </c>
    </row>
    <row r="35119" spans="2:2" x14ac:dyDescent="0.2">
      <c r="B35119" s="6">
        <v>3.1E-4</v>
      </c>
    </row>
    <row r="35120" spans="2:2" x14ac:dyDescent="0.2">
      <c r="B35120" s="6">
        <v>3.143E-2</v>
      </c>
    </row>
    <row r="35121" spans="2:2" x14ac:dyDescent="0.2">
      <c r="B35121" s="6">
        <v>-5.4629999999999998E-2</v>
      </c>
    </row>
    <row r="35122" spans="2:2" x14ac:dyDescent="0.2">
      <c r="B35122" s="6">
        <v>-1.465E-2</v>
      </c>
    </row>
    <row r="35123" spans="2:2" x14ac:dyDescent="0.2">
      <c r="B35123" s="6">
        <v>-5.951E-2</v>
      </c>
    </row>
    <row r="35124" spans="2:2" x14ac:dyDescent="0.2">
      <c r="B35124" s="6">
        <v>2.6859999999999998E-2</v>
      </c>
    </row>
    <row r="35125" spans="2:2" x14ac:dyDescent="0.2">
      <c r="B35125" s="6">
        <v>6.7099999999999998E-3</v>
      </c>
    </row>
    <row r="35126" spans="2:2" x14ac:dyDescent="0.2">
      <c r="B35126" s="6">
        <v>4.333E-2</v>
      </c>
    </row>
    <row r="35127" spans="2:2" x14ac:dyDescent="0.2">
      <c r="B35127" s="6">
        <v>7.0800000000000002E-2</v>
      </c>
    </row>
    <row r="35128" spans="2:2" x14ac:dyDescent="0.2">
      <c r="B35128" s="6">
        <v>6.0999999999999997E-4</v>
      </c>
    </row>
    <row r="35129" spans="2:2" x14ac:dyDescent="0.2">
      <c r="B35129" s="6">
        <v>-5.7999999999999996E-3</v>
      </c>
    </row>
    <row r="35130" spans="2:2" x14ac:dyDescent="0.2">
      <c r="B35130" s="6">
        <v>-9.1599999999999997E-3</v>
      </c>
    </row>
    <row r="35131" spans="2:2" x14ac:dyDescent="0.2">
      <c r="B35131" s="6">
        <v>-2.4399999999999999E-3</v>
      </c>
    </row>
    <row r="35132" spans="2:2" x14ac:dyDescent="0.2">
      <c r="B35132" s="6">
        <v>2.6859999999999998E-2</v>
      </c>
    </row>
    <row r="35133" spans="2:2" x14ac:dyDescent="0.2">
      <c r="B35133" s="6">
        <v>4.5170000000000002E-2</v>
      </c>
    </row>
    <row r="35134" spans="2:2" x14ac:dyDescent="0.2">
      <c r="B35134" s="6">
        <v>-2.4719999999999999E-2</v>
      </c>
    </row>
    <row r="35135" spans="2:2" x14ac:dyDescent="0.2">
      <c r="B35135" s="6">
        <v>-5.8590000000000003E-2</v>
      </c>
    </row>
    <row r="35136" spans="2:2" x14ac:dyDescent="0.2">
      <c r="B35136" s="6">
        <v>-9.7699999999999992E-3</v>
      </c>
    </row>
    <row r="35137" spans="2:2" x14ac:dyDescent="0.2">
      <c r="B35137" s="6">
        <v>-4.7910000000000001E-2</v>
      </c>
    </row>
    <row r="35138" spans="2:2" x14ac:dyDescent="0.2">
      <c r="B35138" s="6">
        <v>-6.1039999999999997E-2</v>
      </c>
    </row>
    <row r="35139" spans="2:2" x14ac:dyDescent="0.2">
      <c r="B35139" s="6">
        <v>-1.434E-2</v>
      </c>
    </row>
    <row r="35140" spans="2:2" x14ac:dyDescent="0.2">
      <c r="B35140" s="6">
        <v>7.3550000000000004E-2</v>
      </c>
    </row>
    <row r="35141" spans="2:2" x14ac:dyDescent="0.2">
      <c r="B35141" s="6">
        <v>1.7399999999999999E-2</v>
      </c>
    </row>
    <row r="35142" spans="2:2" x14ac:dyDescent="0.2">
      <c r="B35142" s="6">
        <v>1.0070000000000001E-2</v>
      </c>
    </row>
    <row r="35143" spans="2:2" x14ac:dyDescent="0.2">
      <c r="B35143" s="6">
        <v>5.1900000000000002E-3</v>
      </c>
    </row>
    <row r="35144" spans="2:2" x14ac:dyDescent="0.2">
      <c r="B35144" s="6">
        <v>-2.7470000000000001E-2</v>
      </c>
    </row>
    <row r="35145" spans="2:2" x14ac:dyDescent="0.2">
      <c r="B35145" s="6">
        <v>6.1650000000000003E-2</v>
      </c>
    </row>
    <row r="35146" spans="2:2" x14ac:dyDescent="0.2">
      <c r="B35146" s="6">
        <v>-1.251E-2</v>
      </c>
    </row>
    <row r="35147" spans="2:2" x14ac:dyDescent="0.2">
      <c r="B35147" s="6">
        <v>4.761E-2</v>
      </c>
    </row>
    <row r="35148" spans="2:2" x14ac:dyDescent="0.2">
      <c r="B35148" s="6">
        <v>3.2349999999999997E-2</v>
      </c>
    </row>
    <row r="35149" spans="2:2" x14ac:dyDescent="0.2">
      <c r="B35149" s="6">
        <v>-4.2419999999999999E-2</v>
      </c>
    </row>
    <row r="35150" spans="2:2" x14ac:dyDescent="0.2">
      <c r="B35150" s="6">
        <v>3.7839999999999999E-2</v>
      </c>
    </row>
    <row r="35151" spans="2:2" x14ac:dyDescent="0.2">
      <c r="B35151" s="6">
        <v>2.2890000000000001E-2</v>
      </c>
    </row>
    <row r="35152" spans="2:2" x14ac:dyDescent="0.2">
      <c r="B35152" s="6">
        <v>1.465E-2</v>
      </c>
    </row>
    <row r="35153" spans="2:2" x14ac:dyDescent="0.2">
      <c r="B35153" s="6">
        <v>-5.1569999999999998E-2</v>
      </c>
    </row>
    <row r="35154" spans="2:2" x14ac:dyDescent="0.2">
      <c r="B35154" s="6">
        <v>7.1720000000000006E-2</v>
      </c>
    </row>
    <row r="35155" spans="2:2" x14ac:dyDescent="0.2">
      <c r="B35155" s="6">
        <v>-3.6600000000000001E-3</v>
      </c>
    </row>
    <row r="35156" spans="2:2" x14ac:dyDescent="0.2">
      <c r="B35156" s="6">
        <v>-3.3869999999999997E-2</v>
      </c>
    </row>
    <row r="35157" spans="2:2" x14ac:dyDescent="0.2">
      <c r="B35157" s="6">
        <v>-3.6600000000000001E-3</v>
      </c>
    </row>
    <row r="35158" spans="2:2" x14ac:dyDescent="0.2">
      <c r="B35158" s="6">
        <v>-1.7090000000000001E-2</v>
      </c>
    </row>
    <row r="35159" spans="2:2" x14ac:dyDescent="0.2">
      <c r="B35159" s="6">
        <v>-0.10681</v>
      </c>
    </row>
    <row r="35160" spans="2:2" x14ac:dyDescent="0.2">
      <c r="B35160" s="6">
        <v>-1.83E-3</v>
      </c>
    </row>
    <row r="35161" spans="2:2" x14ac:dyDescent="0.2">
      <c r="B35161" s="6">
        <v>-2.4399999999999999E-3</v>
      </c>
    </row>
    <row r="35162" spans="2:2" x14ac:dyDescent="0.2">
      <c r="B35162" s="6">
        <v>-2.0750000000000001E-2</v>
      </c>
    </row>
    <row r="35163" spans="2:2" x14ac:dyDescent="0.2">
      <c r="B35163" s="6">
        <v>-3.9980000000000002E-2</v>
      </c>
    </row>
    <row r="35164" spans="2:2" x14ac:dyDescent="0.2">
      <c r="B35164" s="6">
        <v>-1.038E-2</v>
      </c>
    </row>
    <row r="35165" spans="2:2" x14ac:dyDescent="0.2">
      <c r="B35165" s="6">
        <v>6.8659999999999999E-2</v>
      </c>
    </row>
    <row r="35166" spans="2:2" x14ac:dyDescent="0.2">
      <c r="B35166" s="6">
        <v>-4.4560000000000002E-2</v>
      </c>
    </row>
    <row r="35167" spans="2:2" x14ac:dyDescent="0.2">
      <c r="B35167" s="6">
        <v>1.7399999999999999E-2</v>
      </c>
    </row>
    <row r="35168" spans="2:2" x14ac:dyDescent="0.2">
      <c r="B35168" s="6">
        <v>-3.1E-4</v>
      </c>
    </row>
    <row r="35169" spans="2:2" x14ac:dyDescent="0.2">
      <c r="B35169" s="6">
        <v>4.5799999999999999E-3</v>
      </c>
    </row>
    <row r="35170" spans="2:2" x14ac:dyDescent="0.2">
      <c r="B35170" s="6">
        <v>-8.5400000000000007E-3</v>
      </c>
    </row>
    <row r="35171" spans="2:2" x14ac:dyDescent="0.2">
      <c r="B35171" s="6">
        <v>-2.6550000000000001E-2</v>
      </c>
    </row>
    <row r="35172" spans="2:2" x14ac:dyDescent="0.2">
      <c r="B35172" s="6">
        <v>2.2280000000000001E-2</v>
      </c>
    </row>
    <row r="35173" spans="2:2" x14ac:dyDescent="0.2">
      <c r="B35173" s="6">
        <v>1.77E-2</v>
      </c>
    </row>
    <row r="35174" spans="2:2" x14ac:dyDescent="0.2">
      <c r="B35174" s="6">
        <v>4.6080000000000003E-2</v>
      </c>
    </row>
    <row r="35175" spans="2:2" x14ac:dyDescent="0.2">
      <c r="B35175" s="6">
        <v>5.28E-2</v>
      </c>
    </row>
    <row r="35176" spans="2:2" x14ac:dyDescent="0.2">
      <c r="B35176" s="6">
        <v>-3.082E-2</v>
      </c>
    </row>
    <row r="35177" spans="2:2" x14ac:dyDescent="0.2">
      <c r="B35177" s="6">
        <v>-6.1000000000000004E-3</v>
      </c>
    </row>
    <row r="35178" spans="2:2" x14ac:dyDescent="0.2">
      <c r="B35178" s="6">
        <v>2.5329999999999998E-2</v>
      </c>
    </row>
    <row r="35179" spans="2:2" x14ac:dyDescent="0.2">
      <c r="B35179" s="6">
        <v>-5.4629999999999998E-2</v>
      </c>
    </row>
    <row r="35180" spans="2:2" x14ac:dyDescent="0.2">
      <c r="B35180" s="6">
        <v>-3.0210000000000001E-2</v>
      </c>
    </row>
    <row r="35181" spans="2:2" x14ac:dyDescent="0.2">
      <c r="B35181" s="6">
        <v>6.4390000000000003E-2</v>
      </c>
    </row>
    <row r="35182" spans="2:2" x14ac:dyDescent="0.2">
      <c r="B35182" s="6">
        <v>-7.3200000000000001E-3</v>
      </c>
    </row>
    <row r="35183" spans="2:2" x14ac:dyDescent="0.2">
      <c r="B35183" s="6">
        <v>1.0070000000000001E-2</v>
      </c>
    </row>
    <row r="35184" spans="2:2" x14ac:dyDescent="0.2">
      <c r="B35184" s="6">
        <v>1.434E-2</v>
      </c>
    </row>
    <row r="35185" spans="2:2" x14ac:dyDescent="0.2">
      <c r="B35185" s="6">
        <v>9.3380000000000005E-2</v>
      </c>
    </row>
    <row r="35186" spans="2:2" x14ac:dyDescent="0.2">
      <c r="B35186" s="6">
        <v>-6.0999999999999997E-4</v>
      </c>
    </row>
    <row r="35187" spans="2:2" x14ac:dyDescent="0.2">
      <c r="B35187" s="6">
        <v>-9.0329999999999994E-2</v>
      </c>
    </row>
    <row r="35188" spans="2:2" x14ac:dyDescent="0.2">
      <c r="B35188" s="6">
        <v>3.8760000000000003E-2</v>
      </c>
    </row>
    <row r="35189" spans="2:2" x14ac:dyDescent="0.2">
      <c r="B35189" s="6">
        <v>2.3189999999999999E-2</v>
      </c>
    </row>
    <row r="35190" spans="2:2" x14ac:dyDescent="0.2">
      <c r="B35190" s="6">
        <v>7.7210000000000001E-2</v>
      </c>
    </row>
    <row r="35191" spans="2:2" x14ac:dyDescent="0.2">
      <c r="B35191" s="6">
        <v>8.5750000000000007E-2</v>
      </c>
    </row>
    <row r="35192" spans="2:2" x14ac:dyDescent="0.2">
      <c r="B35192" s="6">
        <v>-2.197E-2</v>
      </c>
    </row>
    <row r="35193" spans="2:2" x14ac:dyDescent="0.2">
      <c r="B35193" s="6">
        <v>-3.6319999999999998E-2</v>
      </c>
    </row>
    <row r="35194" spans="2:2" x14ac:dyDescent="0.2">
      <c r="B35194" s="6">
        <v>-9.1599999999999997E-3</v>
      </c>
    </row>
    <row r="35195" spans="2:2" x14ac:dyDescent="0.2">
      <c r="B35195" s="6">
        <v>-6.1650000000000003E-2</v>
      </c>
    </row>
    <row r="35196" spans="2:2" x14ac:dyDescent="0.2">
      <c r="B35196" s="6">
        <v>6.1000000000000004E-3</v>
      </c>
    </row>
    <row r="35197" spans="2:2" x14ac:dyDescent="0.2">
      <c r="B35197" s="6">
        <v>-4.4560000000000002E-2</v>
      </c>
    </row>
    <row r="35198" spans="2:2" x14ac:dyDescent="0.2">
      <c r="B35198" s="6">
        <v>7.0200000000000002E-3</v>
      </c>
    </row>
    <row r="35199" spans="2:2" x14ac:dyDescent="0.2">
      <c r="B35199" s="6">
        <v>3.2039999999999999E-2</v>
      </c>
    </row>
    <row r="35200" spans="2:2" x14ac:dyDescent="0.2">
      <c r="B35200" s="6">
        <v>-1.8620000000000001E-2</v>
      </c>
    </row>
    <row r="35201" spans="2:2" x14ac:dyDescent="0.2">
      <c r="B35201" s="6">
        <v>-1.9230000000000001E-2</v>
      </c>
    </row>
    <row r="35202" spans="2:2" x14ac:dyDescent="0.2">
      <c r="B35202" s="6">
        <v>2.8989999999999998E-2</v>
      </c>
    </row>
    <row r="35203" spans="2:2" x14ac:dyDescent="0.2">
      <c r="B35203" s="6">
        <v>-1.831E-2</v>
      </c>
    </row>
    <row r="35204" spans="2:2" x14ac:dyDescent="0.2">
      <c r="B35204" s="6">
        <v>2.93E-2</v>
      </c>
    </row>
    <row r="35205" spans="2:2" x14ac:dyDescent="0.2">
      <c r="B35205" s="6">
        <v>1.5869999999999999E-2</v>
      </c>
    </row>
    <row r="35206" spans="2:2" x14ac:dyDescent="0.2">
      <c r="B35206" s="6">
        <v>6.1000000000000004E-3</v>
      </c>
    </row>
    <row r="35207" spans="2:2" x14ac:dyDescent="0.2">
      <c r="B35207" s="6">
        <v>-8.1180000000000002E-2</v>
      </c>
    </row>
    <row r="35208" spans="2:2" x14ac:dyDescent="0.2">
      <c r="B35208" s="6">
        <v>-4.5799999999999999E-3</v>
      </c>
    </row>
    <row r="35209" spans="2:2" x14ac:dyDescent="0.2">
      <c r="B35209" s="6">
        <v>1.9529999999999999E-2</v>
      </c>
    </row>
    <row r="35210" spans="2:2" x14ac:dyDescent="0.2">
      <c r="B35210" s="6">
        <v>2.563E-2</v>
      </c>
    </row>
    <row r="35211" spans="2:2" x14ac:dyDescent="0.2">
      <c r="B35211" s="6">
        <v>-7.6299999999999996E-3</v>
      </c>
    </row>
    <row r="35212" spans="2:2" x14ac:dyDescent="0.2">
      <c r="B35212" s="6">
        <v>1.5299999999999999E-3</v>
      </c>
    </row>
    <row r="35213" spans="2:2" x14ac:dyDescent="0.2">
      <c r="B35213" s="6">
        <v>-1.1599999999999999E-2</v>
      </c>
    </row>
    <row r="35214" spans="2:2" x14ac:dyDescent="0.2">
      <c r="B35214" s="6">
        <v>-2.5940000000000001E-2</v>
      </c>
    </row>
    <row r="35215" spans="2:2" x14ac:dyDescent="0.2">
      <c r="B35215" s="6">
        <v>9.2000000000000003E-4</v>
      </c>
    </row>
    <row r="35216" spans="2:2" x14ac:dyDescent="0.2">
      <c r="B35216" s="6">
        <v>-4.4249999999999998E-2</v>
      </c>
    </row>
    <row r="35217" spans="2:2" x14ac:dyDescent="0.2">
      <c r="B35217" s="6">
        <v>-1.9230000000000001E-2</v>
      </c>
    </row>
    <row r="35218" spans="2:2" x14ac:dyDescent="0.2">
      <c r="B35218" s="6">
        <v>-3.9370000000000002E-2</v>
      </c>
    </row>
    <row r="35219" spans="2:2" x14ac:dyDescent="0.2">
      <c r="B35219" s="6">
        <v>4.761E-2</v>
      </c>
    </row>
    <row r="35220" spans="2:2" x14ac:dyDescent="0.2">
      <c r="B35220" s="6">
        <v>1.5299999999999999E-3</v>
      </c>
    </row>
    <row r="35221" spans="2:2" x14ac:dyDescent="0.2">
      <c r="B35221" s="6">
        <v>3.1130000000000001E-2</v>
      </c>
    </row>
    <row r="35222" spans="2:2" x14ac:dyDescent="0.2">
      <c r="B35222" s="6">
        <v>-2.2579999999999999E-2</v>
      </c>
    </row>
    <row r="35223" spans="2:2" x14ac:dyDescent="0.2">
      <c r="B35223" s="6">
        <v>3.1739999999999997E-2</v>
      </c>
    </row>
    <row r="35224" spans="2:2" x14ac:dyDescent="0.2">
      <c r="B35224" s="6">
        <v>2.5329999999999998E-2</v>
      </c>
    </row>
    <row r="35225" spans="2:2" x14ac:dyDescent="0.2">
      <c r="B35225" s="6">
        <v>1.434E-2</v>
      </c>
    </row>
    <row r="35226" spans="2:2" x14ac:dyDescent="0.2">
      <c r="B35226" s="6">
        <v>-2.6550000000000001E-2</v>
      </c>
    </row>
    <row r="35227" spans="2:2" x14ac:dyDescent="0.2">
      <c r="B35227" s="6">
        <v>3.2960000000000003E-2</v>
      </c>
    </row>
    <row r="35228" spans="2:2" x14ac:dyDescent="0.2">
      <c r="B35228" s="6">
        <v>9.0639999999999998E-2</v>
      </c>
    </row>
    <row r="35229" spans="2:2" x14ac:dyDescent="0.2">
      <c r="B35229" s="6">
        <v>-0.10742</v>
      </c>
    </row>
    <row r="35230" spans="2:2" x14ac:dyDescent="0.2">
      <c r="B35230" s="6">
        <v>-6.1000000000000004E-3</v>
      </c>
    </row>
    <row r="35231" spans="2:2" x14ac:dyDescent="0.2">
      <c r="B35231" s="6">
        <v>6.8659999999999999E-2</v>
      </c>
    </row>
    <row r="35232" spans="2:2" x14ac:dyDescent="0.2">
      <c r="B35232" s="6">
        <v>1.434E-2</v>
      </c>
    </row>
    <row r="35233" spans="2:2" x14ac:dyDescent="0.2">
      <c r="B35233" s="6">
        <v>4.6080000000000003E-2</v>
      </c>
    </row>
    <row r="35234" spans="2:2" x14ac:dyDescent="0.2">
      <c r="B35234" s="6">
        <v>-5.3100000000000001E-2</v>
      </c>
    </row>
    <row r="35235" spans="2:2" x14ac:dyDescent="0.2">
      <c r="B35235" s="6">
        <v>-3.143E-2</v>
      </c>
    </row>
    <row r="35236" spans="2:2" x14ac:dyDescent="0.2">
      <c r="B35236" s="6">
        <v>-2.1360000000000001E-2</v>
      </c>
    </row>
    <row r="35237" spans="2:2" x14ac:dyDescent="0.2">
      <c r="B35237" s="6">
        <v>2.1360000000000001E-2</v>
      </c>
    </row>
    <row r="35238" spans="2:2" x14ac:dyDescent="0.2">
      <c r="B35238" s="6">
        <v>-1.3729999999999999E-2</v>
      </c>
    </row>
    <row r="35239" spans="2:2" x14ac:dyDescent="0.2">
      <c r="B35239" s="6">
        <v>-4.761E-2</v>
      </c>
    </row>
    <row r="35240" spans="2:2" x14ac:dyDescent="0.2">
      <c r="B35240" s="6">
        <v>6.5310000000000007E-2</v>
      </c>
    </row>
    <row r="35241" spans="2:2" x14ac:dyDescent="0.2">
      <c r="B35241" s="6">
        <v>-1.129E-2</v>
      </c>
    </row>
    <row r="35242" spans="2:2" x14ac:dyDescent="0.2">
      <c r="B35242" s="6">
        <v>-0.15198</v>
      </c>
    </row>
    <row r="35243" spans="2:2" x14ac:dyDescent="0.2">
      <c r="B35243" s="6">
        <v>-1.83E-3</v>
      </c>
    </row>
    <row r="35244" spans="2:2" x14ac:dyDescent="0.2">
      <c r="B35244" s="6">
        <v>7.782E-2</v>
      </c>
    </row>
    <row r="35245" spans="2:2" x14ac:dyDescent="0.2">
      <c r="B35245" s="6">
        <v>0.13245000000000001</v>
      </c>
    </row>
    <row r="35246" spans="2:2" x14ac:dyDescent="0.2">
      <c r="B35246" s="6">
        <v>4.5469999999999997E-2</v>
      </c>
    </row>
    <row r="35247" spans="2:2" x14ac:dyDescent="0.2">
      <c r="B35247" s="6">
        <v>2.1360000000000001E-2</v>
      </c>
    </row>
    <row r="35248" spans="2:2" x14ac:dyDescent="0.2">
      <c r="B35248" s="6">
        <v>-5.1880000000000003E-2</v>
      </c>
    </row>
    <row r="35249" spans="2:2" x14ac:dyDescent="0.2">
      <c r="B35249" s="6">
        <v>-9.8879999999999996E-2</v>
      </c>
    </row>
    <row r="35250" spans="2:2" x14ac:dyDescent="0.2">
      <c r="B35250" s="6">
        <v>1.129E-2</v>
      </c>
    </row>
    <row r="35251" spans="2:2" x14ac:dyDescent="0.2">
      <c r="B35251" s="6">
        <v>3.2960000000000003E-2</v>
      </c>
    </row>
    <row r="35252" spans="2:2" x14ac:dyDescent="0.2">
      <c r="B35252" s="6">
        <v>2.6550000000000001E-2</v>
      </c>
    </row>
    <row r="35253" spans="2:2" x14ac:dyDescent="0.2">
      <c r="B35253" s="6">
        <v>-6.1000000000000004E-3</v>
      </c>
    </row>
    <row r="35254" spans="2:2" x14ac:dyDescent="0.2">
      <c r="B35254" s="6">
        <v>-3.8150000000000003E-2</v>
      </c>
    </row>
    <row r="35255" spans="2:2" x14ac:dyDescent="0.2">
      <c r="B35255" s="6">
        <v>2.1669999999999998E-2</v>
      </c>
    </row>
    <row r="35256" spans="2:2" x14ac:dyDescent="0.2">
      <c r="B35256" s="6">
        <v>3.5709999999999999E-2</v>
      </c>
    </row>
    <row r="35257" spans="2:2" x14ac:dyDescent="0.2">
      <c r="B35257" s="6">
        <v>-4.0280000000000003E-2</v>
      </c>
    </row>
    <row r="35258" spans="2:2" x14ac:dyDescent="0.2">
      <c r="B35258" s="6">
        <v>9.7699999999999992E-3</v>
      </c>
    </row>
    <row r="35259" spans="2:2" x14ac:dyDescent="0.2">
      <c r="B35259" s="6">
        <v>9.2000000000000003E-4</v>
      </c>
    </row>
    <row r="35260" spans="2:2" x14ac:dyDescent="0.2">
      <c r="B35260" s="6">
        <v>-1.3729999999999999E-2</v>
      </c>
    </row>
    <row r="35261" spans="2:2" x14ac:dyDescent="0.2">
      <c r="B35261" s="6">
        <v>1.282E-2</v>
      </c>
    </row>
    <row r="35262" spans="2:2" x14ac:dyDescent="0.2">
      <c r="B35262" s="6">
        <v>2.0449999999999999E-2</v>
      </c>
    </row>
    <row r="35263" spans="2:2" x14ac:dyDescent="0.2">
      <c r="B35263" s="6">
        <v>3.4180000000000002E-2</v>
      </c>
    </row>
    <row r="35264" spans="2:2" x14ac:dyDescent="0.2">
      <c r="B35264" s="6">
        <v>-3.7229999999999999E-2</v>
      </c>
    </row>
    <row r="35265" spans="2:2" x14ac:dyDescent="0.2">
      <c r="B35265" s="6">
        <v>-7.5679999999999997E-2</v>
      </c>
    </row>
    <row r="35266" spans="2:2" x14ac:dyDescent="0.2">
      <c r="B35266" s="6">
        <v>7.9299999999999995E-3</v>
      </c>
    </row>
    <row r="35267" spans="2:2" x14ac:dyDescent="0.2">
      <c r="B35267" s="6">
        <v>-1.5559999999999999E-2</v>
      </c>
    </row>
    <row r="35268" spans="2:2" x14ac:dyDescent="0.2">
      <c r="B35268" s="6">
        <v>-5.1900000000000002E-3</v>
      </c>
    </row>
    <row r="35269" spans="2:2" x14ac:dyDescent="0.2">
      <c r="B35269" s="6">
        <v>-2.4719999999999999E-2</v>
      </c>
    </row>
    <row r="35270" spans="2:2" x14ac:dyDescent="0.2">
      <c r="B35270" s="6">
        <v>5.951E-2</v>
      </c>
    </row>
    <row r="35271" spans="2:2" x14ac:dyDescent="0.2">
      <c r="B35271" s="6">
        <v>5.0049999999999997E-2</v>
      </c>
    </row>
    <row r="35272" spans="2:2" x14ac:dyDescent="0.2">
      <c r="B35272" s="6">
        <v>4.3639999999999998E-2</v>
      </c>
    </row>
    <row r="35273" spans="2:2" x14ac:dyDescent="0.2">
      <c r="B35273" s="6">
        <v>2.869E-2</v>
      </c>
    </row>
    <row r="35274" spans="2:2" x14ac:dyDescent="0.2">
      <c r="B35274" s="6">
        <v>1.7090000000000001E-2</v>
      </c>
    </row>
    <row r="35275" spans="2:2" x14ac:dyDescent="0.2">
      <c r="B35275" s="6">
        <v>2.1360000000000001E-2</v>
      </c>
    </row>
    <row r="35276" spans="2:2" x14ac:dyDescent="0.2">
      <c r="B35276" s="6">
        <v>3.0500000000000002E-3</v>
      </c>
    </row>
    <row r="35277" spans="2:2" x14ac:dyDescent="0.2">
      <c r="B35277" s="6">
        <v>7.2940000000000005E-2</v>
      </c>
    </row>
    <row r="35278" spans="2:2" x14ac:dyDescent="0.2">
      <c r="B35278" s="6">
        <v>-4.761E-2</v>
      </c>
    </row>
    <row r="35279" spans="2:2" x14ac:dyDescent="0.2">
      <c r="B35279" s="6">
        <v>-5.432E-2</v>
      </c>
    </row>
    <row r="35280" spans="2:2" x14ac:dyDescent="0.2">
      <c r="B35280" s="6">
        <v>-4.7E-2</v>
      </c>
    </row>
    <row r="35281" spans="2:2" x14ac:dyDescent="0.2">
      <c r="B35281" s="6">
        <v>-9.2770000000000005E-2</v>
      </c>
    </row>
    <row r="35282" spans="2:2" x14ac:dyDescent="0.2">
      <c r="B35282" s="6">
        <v>-0.12238</v>
      </c>
    </row>
    <row r="35283" spans="2:2" x14ac:dyDescent="0.2">
      <c r="B35283" s="6">
        <v>-1.251E-2</v>
      </c>
    </row>
    <row r="35284" spans="2:2" x14ac:dyDescent="0.2">
      <c r="B35284" s="6">
        <v>7.3849999999999999E-2</v>
      </c>
    </row>
    <row r="35285" spans="2:2" x14ac:dyDescent="0.2">
      <c r="B35285" s="6">
        <v>7.5679999999999997E-2</v>
      </c>
    </row>
    <row r="35286" spans="2:2" x14ac:dyDescent="0.2">
      <c r="B35286" s="6">
        <v>8.6669999999999997E-2</v>
      </c>
    </row>
    <row r="35287" spans="2:2" x14ac:dyDescent="0.2">
      <c r="B35287" s="6">
        <v>8.3919999999999995E-2</v>
      </c>
    </row>
    <row r="35288" spans="2:2" x14ac:dyDescent="0.2">
      <c r="B35288" s="6">
        <v>2.4719999999999999E-2</v>
      </c>
    </row>
    <row r="35289" spans="2:2" x14ac:dyDescent="0.2">
      <c r="B35289" s="6">
        <v>7.6299999999999996E-3</v>
      </c>
    </row>
    <row r="35290" spans="2:2" x14ac:dyDescent="0.2">
      <c r="B35290" s="6">
        <v>3.3600000000000001E-3</v>
      </c>
    </row>
    <row r="35291" spans="2:2" x14ac:dyDescent="0.2">
      <c r="B35291" s="6">
        <v>-5.4900000000000001E-3</v>
      </c>
    </row>
    <row r="35292" spans="2:2" x14ac:dyDescent="0.2">
      <c r="B35292" s="6">
        <v>-3.2960000000000003E-2</v>
      </c>
    </row>
    <row r="35293" spans="2:2" x14ac:dyDescent="0.2">
      <c r="B35293" s="6">
        <v>-4.8219999999999999E-2</v>
      </c>
    </row>
    <row r="35294" spans="2:2" x14ac:dyDescent="0.2">
      <c r="B35294" s="6">
        <v>-3.5400000000000001E-2</v>
      </c>
    </row>
    <row r="35295" spans="2:2" x14ac:dyDescent="0.2">
      <c r="B35295" s="6">
        <v>-3.8150000000000003E-2</v>
      </c>
    </row>
    <row r="35296" spans="2:2" x14ac:dyDescent="0.2">
      <c r="B35296" s="6">
        <v>-2.5940000000000001E-2</v>
      </c>
    </row>
    <row r="35297" spans="2:2" x14ac:dyDescent="0.2">
      <c r="B35297" s="6">
        <v>2.2280000000000001E-2</v>
      </c>
    </row>
    <row r="35298" spans="2:2" x14ac:dyDescent="0.2">
      <c r="B35298" s="6">
        <v>6.7099999999999998E-3</v>
      </c>
    </row>
    <row r="35299" spans="2:2" x14ac:dyDescent="0.2">
      <c r="B35299" s="6">
        <v>1.9529999999999999E-2</v>
      </c>
    </row>
    <row r="35300" spans="2:2" x14ac:dyDescent="0.2">
      <c r="B35300" s="6">
        <v>5.7999999999999996E-3</v>
      </c>
    </row>
    <row r="35301" spans="2:2" x14ac:dyDescent="0.2">
      <c r="B35301" s="6">
        <v>-2.197E-2</v>
      </c>
    </row>
    <row r="35302" spans="2:2" x14ac:dyDescent="0.2">
      <c r="B35302" s="6">
        <v>-3.8449999999999998E-2</v>
      </c>
    </row>
    <row r="35303" spans="2:2" x14ac:dyDescent="0.2">
      <c r="B35303" s="6">
        <v>2.7470000000000001E-2</v>
      </c>
    </row>
    <row r="35304" spans="2:2" x14ac:dyDescent="0.2">
      <c r="B35304" s="6">
        <v>7.6600000000000001E-2</v>
      </c>
    </row>
    <row r="35305" spans="2:2" x14ac:dyDescent="0.2">
      <c r="B35305" s="6">
        <v>4.5170000000000002E-2</v>
      </c>
    </row>
    <row r="35306" spans="2:2" x14ac:dyDescent="0.2">
      <c r="B35306" s="6">
        <v>-2.563E-2</v>
      </c>
    </row>
    <row r="35307" spans="2:2" x14ac:dyDescent="0.2">
      <c r="B35307" s="6">
        <v>1.495E-2</v>
      </c>
    </row>
    <row r="35308" spans="2:2" x14ac:dyDescent="0.2">
      <c r="B35308" s="6">
        <v>-2.2579999999999999E-2</v>
      </c>
    </row>
    <row r="35309" spans="2:2" x14ac:dyDescent="0.2">
      <c r="B35309" s="6">
        <v>3.0500000000000002E-3</v>
      </c>
    </row>
    <row r="35310" spans="2:2" x14ac:dyDescent="0.2">
      <c r="B35310" s="6">
        <v>6.4099999999999999E-3</v>
      </c>
    </row>
    <row r="35311" spans="2:2" x14ac:dyDescent="0.2">
      <c r="B35311" s="6">
        <v>-2.93E-2</v>
      </c>
    </row>
    <row r="35312" spans="2:2" x14ac:dyDescent="0.2">
      <c r="B35312" s="6">
        <v>-3.3259999999999998E-2</v>
      </c>
    </row>
    <row r="35313" spans="2:2" x14ac:dyDescent="0.2">
      <c r="B35313" s="6">
        <v>-1.129E-2</v>
      </c>
    </row>
    <row r="35314" spans="2:2" x14ac:dyDescent="0.2">
      <c r="B35314" s="6">
        <v>3.2039999999999999E-2</v>
      </c>
    </row>
    <row r="35315" spans="2:2" x14ac:dyDescent="0.2">
      <c r="B35315" s="6">
        <v>4.2110000000000002E-2</v>
      </c>
    </row>
    <row r="35316" spans="2:2" x14ac:dyDescent="0.2">
      <c r="B35316" s="6">
        <v>-4.3029999999999999E-2</v>
      </c>
    </row>
    <row r="35317" spans="2:2" x14ac:dyDescent="0.2">
      <c r="B35317" s="6">
        <v>4.0280000000000003E-2</v>
      </c>
    </row>
    <row r="35318" spans="2:2" x14ac:dyDescent="0.2">
      <c r="B35318" s="6">
        <v>4.333E-2</v>
      </c>
    </row>
    <row r="35319" spans="2:2" x14ac:dyDescent="0.2">
      <c r="B35319" s="6">
        <v>2.0750000000000001E-2</v>
      </c>
    </row>
    <row r="35320" spans="2:2" x14ac:dyDescent="0.2">
      <c r="B35320" s="6">
        <v>-4.5799999999999999E-3</v>
      </c>
    </row>
    <row r="35321" spans="2:2" x14ac:dyDescent="0.2">
      <c r="B35321" s="6">
        <v>2.2280000000000001E-2</v>
      </c>
    </row>
    <row r="35322" spans="2:2" x14ac:dyDescent="0.2">
      <c r="B35322" s="6">
        <v>3.3259999999999998E-2</v>
      </c>
    </row>
    <row r="35323" spans="2:2" x14ac:dyDescent="0.2">
      <c r="B35323" s="6">
        <v>1.617E-2</v>
      </c>
    </row>
    <row r="35324" spans="2:2" x14ac:dyDescent="0.2">
      <c r="B35324" s="6">
        <v>-0.13794000000000001</v>
      </c>
    </row>
    <row r="35325" spans="2:2" x14ac:dyDescent="0.2">
      <c r="B35325" s="6">
        <v>-0.1474</v>
      </c>
    </row>
    <row r="35326" spans="2:2" x14ac:dyDescent="0.2">
      <c r="B35326" s="6">
        <v>8.8499999999999995E-2</v>
      </c>
    </row>
    <row r="35327" spans="2:2" x14ac:dyDescent="0.2">
      <c r="B35327" s="6">
        <v>0.18371999999999999</v>
      </c>
    </row>
    <row r="35328" spans="2:2" x14ac:dyDescent="0.2">
      <c r="B35328" s="6">
        <v>5.5849999999999997E-2</v>
      </c>
    </row>
    <row r="35329" spans="2:2" x14ac:dyDescent="0.2">
      <c r="B35329" s="6">
        <v>-9.3380000000000005E-2</v>
      </c>
    </row>
    <row r="35330" spans="2:2" x14ac:dyDescent="0.2">
      <c r="B35330" s="6">
        <v>1.7090000000000001E-2</v>
      </c>
    </row>
    <row r="35331" spans="2:2" x14ac:dyDescent="0.2">
      <c r="B35331" s="6">
        <v>3.5099999999999999E-2</v>
      </c>
    </row>
    <row r="35332" spans="2:2" x14ac:dyDescent="0.2">
      <c r="B35332" s="6">
        <v>-4.761E-2</v>
      </c>
    </row>
    <row r="35333" spans="2:2" x14ac:dyDescent="0.2">
      <c r="B35333" s="6">
        <v>-2.869E-2</v>
      </c>
    </row>
    <row r="35334" spans="2:2" x14ac:dyDescent="0.2">
      <c r="B35334" s="6">
        <v>1.8919999999999999E-2</v>
      </c>
    </row>
    <row r="35335" spans="2:2" x14ac:dyDescent="0.2">
      <c r="B35335" s="6">
        <v>-1.8620000000000001E-2</v>
      </c>
    </row>
    <row r="35336" spans="2:2" x14ac:dyDescent="0.2">
      <c r="B35336" s="6">
        <v>-2.2890000000000001E-2</v>
      </c>
    </row>
    <row r="35337" spans="2:2" x14ac:dyDescent="0.2">
      <c r="B35337" s="6">
        <v>-5.3409999999999999E-2</v>
      </c>
    </row>
    <row r="35338" spans="2:2" x14ac:dyDescent="0.2">
      <c r="B35338" s="6">
        <v>-3.3600000000000001E-3</v>
      </c>
    </row>
    <row r="35339" spans="2:2" x14ac:dyDescent="0.2">
      <c r="B35339" s="6">
        <v>-2.4719999999999999E-2</v>
      </c>
    </row>
    <row r="35340" spans="2:2" x14ac:dyDescent="0.2">
      <c r="B35340" s="6">
        <v>5.0349999999999999E-2</v>
      </c>
    </row>
    <row r="35341" spans="2:2" x14ac:dyDescent="0.2">
      <c r="B35341" s="6">
        <v>3.7229999999999999E-2</v>
      </c>
    </row>
    <row r="35342" spans="2:2" x14ac:dyDescent="0.2">
      <c r="B35342" s="6">
        <v>2.7499999999999998E-3</v>
      </c>
    </row>
    <row r="35343" spans="2:2" x14ac:dyDescent="0.2">
      <c r="B35343" s="6">
        <v>3.1E-4</v>
      </c>
    </row>
    <row r="35344" spans="2:2" x14ac:dyDescent="0.2">
      <c r="B35344" s="6">
        <v>-4.2700000000000004E-3</v>
      </c>
    </row>
    <row r="35345" spans="2:2" x14ac:dyDescent="0.2">
      <c r="B35345" s="6">
        <v>5.28E-2</v>
      </c>
    </row>
    <row r="35346" spans="2:2" x14ac:dyDescent="0.2">
      <c r="B35346" s="6">
        <v>-4.4859999999999997E-2</v>
      </c>
    </row>
    <row r="35347" spans="2:2" x14ac:dyDescent="0.2">
      <c r="B35347" s="6">
        <v>-1.7399999999999999E-2</v>
      </c>
    </row>
    <row r="35348" spans="2:2" x14ac:dyDescent="0.2">
      <c r="B35348" s="6">
        <v>-7.2020000000000001E-2</v>
      </c>
    </row>
    <row r="35349" spans="2:2" x14ac:dyDescent="0.2">
      <c r="B35349" s="6">
        <v>-3.601E-2</v>
      </c>
    </row>
    <row r="35350" spans="2:2" x14ac:dyDescent="0.2">
      <c r="B35350" s="6">
        <v>4.5170000000000002E-2</v>
      </c>
    </row>
    <row r="35351" spans="2:2" x14ac:dyDescent="0.2">
      <c r="B35351" s="6">
        <v>6.5920000000000006E-2</v>
      </c>
    </row>
    <row r="35352" spans="2:2" x14ac:dyDescent="0.2">
      <c r="B35352" s="6">
        <v>-3.1E-4</v>
      </c>
    </row>
    <row r="35353" spans="2:2" x14ac:dyDescent="0.2">
      <c r="B35353" s="6">
        <v>3.7539999999999997E-2</v>
      </c>
    </row>
    <row r="35354" spans="2:2" x14ac:dyDescent="0.2">
      <c r="B35354" s="6">
        <v>4.6080000000000003E-2</v>
      </c>
    </row>
    <row r="35355" spans="2:2" x14ac:dyDescent="0.2">
      <c r="B35355" s="6">
        <v>6.1339999999999999E-2</v>
      </c>
    </row>
    <row r="35356" spans="2:2" x14ac:dyDescent="0.2">
      <c r="B35356" s="6">
        <v>-3.1E-4</v>
      </c>
    </row>
    <row r="35357" spans="2:2" x14ac:dyDescent="0.2">
      <c r="B35357" s="6">
        <v>-1.617E-2</v>
      </c>
    </row>
    <row r="35358" spans="2:2" x14ac:dyDescent="0.2">
      <c r="B35358" s="6">
        <v>1.3429999999999999E-2</v>
      </c>
    </row>
    <row r="35359" spans="2:2" x14ac:dyDescent="0.2">
      <c r="B35359" s="6">
        <v>-6.8970000000000004E-2</v>
      </c>
    </row>
    <row r="35360" spans="2:2" x14ac:dyDescent="0.2">
      <c r="B35360" s="6">
        <v>-7.3200000000000001E-3</v>
      </c>
    </row>
    <row r="35361" spans="2:2" x14ac:dyDescent="0.2">
      <c r="B35361" s="6">
        <v>4.181E-2</v>
      </c>
    </row>
    <row r="35362" spans="2:2" x14ac:dyDescent="0.2">
      <c r="B35362" s="6">
        <v>-4.7910000000000001E-2</v>
      </c>
    </row>
    <row r="35363" spans="2:2" x14ac:dyDescent="0.2">
      <c r="B35363" s="6">
        <v>2.3189999999999999E-2</v>
      </c>
    </row>
    <row r="35364" spans="2:2" x14ac:dyDescent="0.2">
      <c r="B35364" s="6">
        <v>-1.099E-2</v>
      </c>
    </row>
    <row r="35365" spans="2:2" x14ac:dyDescent="0.2">
      <c r="B35365" s="6">
        <v>4.2110000000000002E-2</v>
      </c>
    </row>
    <row r="35366" spans="2:2" x14ac:dyDescent="0.2">
      <c r="B35366" s="6">
        <v>-8.4229999999999999E-2</v>
      </c>
    </row>
    <row r="35367" spans="2:2" x14ac:dyDescent="0.2">
      <c r="B35367" s="6">
        <v>-4.1200000000000001E-2</v>
      </c>
    </row>
    <row r="35368" spans="2:2" x14ac:dyDescent="0.2">
      <c r="B35368" s="6">
        <v>-1.8620000000000001E-2</v>
      </c>
    </row>
    <row r="35369" spans="2:2" x14ac:dyDescent="0.2">
      <c r="B35369" s="6">
        <v>7.1720000000000006E-2</v>
      </c>
    </row>
    <row r="35370" spans="2:2" x14ac:dyDescent="0.2">
      <c r="B35370" s="6">
        <v>8.2400000000000008E-3</v>
      </c>
    </row>
    <row r="35371" spans="2:2" x14ac:dyDescent="0.2">
      <c r="B35371" s="6">
        <v>-3.8449999999999998E-2</v>
      </c>
    </row>
    <row r="35372" spans="2:2" x14ac:dyDescent="0.2">
      <c r="B35372" s="6">
        <v>1.5559999999999999E-2</v>
      </c>
    </row>
    <row r="35373" spans="2:2" x14ac:dyDescent="0.2">
      <c r="B35373" s="6">
        <v>1.0070000000000001E-2</v>
      </c>
    </row>
    <row r="35374" spans="2:2" x14ac:dyDescent="0.2">
      <c r="B35374" s="6">
        <v>-4.8219999999999999E-2</v>
      </c>
    </row>
    <row r="35375" spans="2:2" x14ac:dyDescent="0.2">
      <c r="B35375" s="6">
        <v>-1.9230000000000001E-2</v>
      </c>
    </row>
    <row r="35376" spans="2:2" x14ac:dyDescent="0.2">
      <c r="B35376" s="6">
        <v>9.1599999999999997E-3</v>
      </c>
    </row>
    <row r="35377" spans="2:2" x14ac:dyDescent="0.2">
      <c r="B35377" s="6">
        <v>-3.143E-2</v>
      </c>
    </row>
    <row r="35378" spans="2:2" x14ac:dyDescent="0.2">
      <c r="B35378" s="6">
        <v>-8.8500000000000002E-3</v>
      </c>
    </row>
    <row r="35379" spans="2:2" x14ac:dyDescent="0.2">
      <c r="B35379" s="6">
        <v>-1.617E-2</v>
      </c>
    </row>
    <row r="35380" spans="2:2" x14ac:dyDescent="0.2">
      <c r="B35380" s="6">
        <v>5.5539999999999999E-2</v>
      </c>
    </row>
    <row r="35381" spans="2:2" x14ac:dyDescent="0.2">
      <c r="B35381" s="6">
        <v>2.14E-3</v>
      </c>
    </row>
    <row r="35382" spans="2:2" x14ac:dyDescent="0.2">
      <c r="B35382" s="6">
        <v>7.4459999999999998E-2</v>
      </c>
    </row>
    <row r="35383" spans="2:2" x14ac:dyDescent="0.2">
      <c r="B35383" s="6">
        <v>-8.881E-2</v>
      </c>
    </row>
    <row r="35384" spans="2:2" x14ac:dyDescent="0.2">
      <c r="B35384" s="6">
        <v>-5.3710000000000001E-2</v>
      </c>
    </row>
    <row r="35385" spans="2:2" x14ac:dyDescent="0.2">
      <c r="B35385" s="6">
        <v>1.9529999999999999E-2</v>
      </c>
    </row>
    <row r="35386" spans="2:2" x14ac:dyDescent="0.2">
      <c r="B35386" s="6">
        <v>8.5750000000000007E-2</v>
      </c>
    </row>
    <row r="35387" spans="2:2" x14ac:dyDescent="0.2">
      <c r="B35387" s="6">
        <v>1.8919999999999999E-2</v>
      </c>
    </row>
    <row r="35388" spans="2:2" x14ac:dyDescent="0.2">
      <c r="B35388" s="6">
        <v>-4.7300000000000002E-2</v>
      </c>
    </row>
    <row r="35389" spans="2:2" x14ac:dyDescent="0.2">
      <c r="B35389" s="6">
        <v>-4.761E-2</v>
      </c>
    </row>
    <row r="35390" spans="2:2" x14ac:dyDescent="0.2">
      <c r="B35390" s="6">
        <v>5.8590000000000003E-2</v>
      </c>
    </row>
    <row r="35391" spans="2:2" x14ac:dyDescent="0.2">
      <c r="B35391" s="6">
        <v>5.7070000000000003E-2</v>
      </c>
    </row>
    <row r="35392" spans="2:2" x14ac:dyDescent="0.2">
      <c r="B35392" s="6">
        <v>8.6360000000000006E-2</v>
      </c>
    </row>
    <row r="35393" spans="2:2" x14ac:dyDescent="0.2">
      <c r="B35393" s="6">
        <v>8.8500000000000002E-3</v>
      </c>
    </row>
    <row r="35394" spans="2:2" x14ac:dyDescent="0.2">
      <c r="B35394" s="6">
        <v>-6.5310000000000007E-2</v>
      </c>
    </row>
    <row r="35395" spans="2:2" x14ac:dyDescent="0.2">
      <c r="B35395" s="6">
        <v>-1.984E-2</v>
      </c>
    </row>
    <row r="35396" spans="2:2" x14ac:dyDescent="0.2">
      <c r="B35396" s="6">
        <v>-1.312E-2</v>
      </c>
    </row>
    <row r="35397" spans="2:2" x14ac:dyDescent="0.2">
      <c r="B35397" s="6">
        <v>-5.5539999999999999E-2</v>
      </c>
    </row>
    <row r="35398" spans="2:2" x14ac:dyDescent="0.2">
      <c r="B35398" s="6">
        <v>7.6299999999999996E-3</v>
      </c>
    </row>
    <row r="35399" spans="2:2" x14ac:dyDescent="0.2">
      <c r="B35399" s="6">
        <v>-3.9370000000000002E-2</v>
      </c>
    </row>
    <row r="35400" spans="2:2" x14ac:dyDescent="0.2">
      <c r="B35400" s="6">
        <v>-1.617E-2</v>
      </c>
    </row>
    <row r="35401" spans="2:2" x14ac:dyDescent="0.2">
      <c r="B35401" s="6">
        <v>2.3800000000000002E-2</v>
      </c>
    </row>
    <row r="35402" spans="2:2" x14ac:dyDescent="0.2">
      <c r="B35402" s="6">
        <v>3.9059999999999997E-2</v>
      </c>
    </row>
    <row r="35403" spans="2:2" x14ac:dyDescent="0.2">
      <c r="B35403" s="6">
        <v>4.6390000000000001E-2</v>
      </c>
    </row>
    <row r="35404" spans="2:2" x14ac:dyDescent="0.2">
      <c r="B35404" s="6">
        <v>3.662E-2</v>
      </c>
    </row>
    <row r="35405" spans="2:2" x14ac:dyDescent="0.2">
      <c r="B35405" s="6">
        <v>2.777E-2</v>
      </c>
    </row>
    <row r="35406" spans="2:2" x14ac:dyDescent="0.2">
      <c r="B35406" s="6">
        <v>7.3200000000000001E-3</v>
      </c>
    </row>
    <row r="35407" spans="2:2" x14ac:dyDescent="0.2">
      <c r="B35407" s="6">
        <v>3.601E-2</v>
      </c>
    </row>
    <row r="35408" spans="2:2" x14ac:dyDescent="0.2">
      <c r="B35408" s="6">
        <v>5.1900000000000002E-3</v>
      </c>
    </row>
    <row r="35409" spans="2:2" x14ac:dyDescent="0.2">
      <c r="B35409" s="6">
        <v>-3.4479999999999997E-2</v>
      </c>
    </row>
    <row r="35410" spans="2:2" x14ac:dyDescent="0.2">
      <c r="B35410" s="6">
        <v>-2.9600000000000001E-2</v>
      </c>
    </row>
    <row r="35411" spans="2:2" x14ac:dyDescent="0.2">
      <c r="B35411" s="6">
        <v>1.3429999999999999E-2</v>
      </c>
    </row>
    <row r="35412" spans="2:2" x14ac:dyDescent="0.2">
      <c r="B35412" s="6">
        <v>-4.7910000000000001E-2</v>
      </c>
    </row>
    <row r="35413" spans="2:2" x14ac:dyDescent="0.2">
      <c r="B35413" s="6">
        <v>-2.4399999999999999E-3</v>
      </c>
    </row>
    <row r="35414" spans="2:2" x14ac:dyDescent="0.2">
      <c r="B35414" s="6">
        <v>-5.3100000000000001E-2</v>
      </c>
    </row>
    <row r="35415" spans="2:2" x14ac:dyDescent="0.2">
      <c r="B35415" s="6">
        <v>1.6480000000000002E-2</v>
      </c>
    </row>
    <row r="35416" spans="2:2" x14ac:dyDescent="0.2">
      <c r="B35416" s="6">
        <v>-3.0500000000000002E-3</v>
      </c>
    </row>
    <row r="35417" spans="2:2" x14ac:dyDescent="0.2">
      <c r="B35417" s="6">
        <v>1.312E-2</v>
      </c>
    </row>
    <row r="35418" spans="2:2" x14ac:dyDescent="0.2">
      <c r="B35418" s="6">
        <v>-2.5940000000000001E-2</v>
      </c>
    </row>
    <row r="35419" spans="2:2" x14ac:dyDescent="0.2">
      <c r="B35419" s="6">
        <v>-5.9810000000000002E-2</v>
      </c>
    </row>
    <row r="35420" spans="2:2" x14ac:dyDescent="0.2">
      <c r="B35420" s="6">
        <v>2.8379999999999999E-2</v>
      </c>
    </row>
    <row r="35421" spans="2:2" x14ac:dyDescent="0.2">
      <c r="B35421" s="6">
        <v>6.0420000000000001E-2</v>
      </c>
    </row>
    <row r="35422" spans="2:2" x14ac:dyDescent="0.2">
      <c r="B35422" s="6">
        <v>3.143E-2</v>
      </c>
    </row>
    <row r="35423" spans="2:2" x14ac:dyDescent="0.2">
      <c r="B35423" s="6">
        <v>-1.984E-2</v>
      </c>
    </row>
    <row r="35424" spans="2:2" x14ac:dyDescent="0.2">
      <c r="B35424" s="6">
        <v>-3.9059999999999997E-2</v>
      </c>
    </row>
    <row r="35425" spans="2:2" x14ac:dyDescent="0.2">
      <c r="B35425" s="6">
        <v>2.0140000000000002E-2</v>
      </c>
    </row>
    <row r="35426" spans="2:2" x14ac:dyDescent="0.2">
      <c r="B35426" s="6">
        <v>4.6080000000000003E-2</v>
      </c>
    </row>
    <row r="35427" spans="2:2" x14ac:dyDescent="0.2">
      <c r="B35427" s="6">
        <v>-2.93E-2</v>
      </c>
    </row>
    <row r="35428" spans="2:2" x14ac:dyDescent="0.2">
      <c r="B35428" s="6">
        <v>-3.4479999999999997E-2</v>
      </c>
    </row>
    <row r="35429" spans="2:2" x14ac:dyDescent="0.2">
      <c r="B35429" s="6">
        <v>-1.9230000000000001E-2</v>
      </c>
    </row>
    <row r="35430" spans="2:2" x14ac:dyDescent="0.2">
      <c r="B35430" s="6">
        <v>-3.5709999999999999E-2</v>
      </c>
    </row>
    <row r="35431" spans="2:2" x14ac:dyDescent="0.2">
      <c r="B35431" s="6">
        <v>-4.4560000000000002E-2</v>
      </c>
    </row>
    <row r="35432" spans="2:2" x14ac:dyDescent="0.2">
      <c r="B35432" s="6">
        <v>-2.0140000000000002E-2</v>
      </c>
    </row>
    <row r="35433" spans="2:2" x14ac:dyDescent="0.2">
      <c r="B35433" s="6">
        <v>4.181E-2</v>
      </c>
    </row>
    <row r="35434" spans="2:2" x14ac:dyDescent="0.2">
      <c r="B35434" s="6">
        <v>2.777E-2</v>
      </c>
    </row>
    <row r="35435" spans="2:2" x14ac:dyDescent="0.2">
      <c r="B35435" s="6">
        <v>4.5799999999999999E-3</v>
      </c>
    </row>
    <row r="35436" spans="2:2" x14ac:dyDescent="0.2">
      <c r="B35436" s="6">
        <v>8.8499999999999995E-2</v>
      </c>
    </row>
    <row r="35437" spans="2:2" x14ac:dyDescent="0.2">
      <c r="B35437" s="6">
        <v>4.333E-2</v>
      </c>
    </row>
    <row r="35438" spans="2:2" x14ac:dyDescent="0.2">
      <c r="B35438" s="6">
        <v>2.1360000000000001E-2</v>
      </c>
    </row>
    <row r="35439" spans="2:2" x14ac:dyDescent="0.2">
      <c r="B35439" s="6">
        <v>2.4399999999999999E-3</v>
      </c>
    </row>
    <row r="35440" spans="2:2" x14ac:dyDescent="0.2">
      <c r="B35440" s="6">
        <v>2.5329999999999998E-2</v>
      </c>
    </row>
    <row r="35441" spans="2:2" x14ac:dyDescent="0.2">
      <c r="B35441" s="6">
        <v>-7.9299999999999995E-3</v>
      </c>
    </row>
    <row r="35442" spans="2:2" x14ac:dyDescent="0.2">
      <c r="B35442" s="6">
        <v>6.5000000000000002E-2</v>
      </c>
    </row>
    <row r="35443" spans="2:2" x14ac:dyDescent="0.2">
      <c r="B35443" s="6">
        <v>1.312E-2</v>
      </c>
    </row>
    <row r="35444" spans="2:2" x14ac:dyDescent="0.2">
      <c r="B35444" s="6">
        <v>-4.3639999999999998E-2</v>
      </c>
    </row>
    <row r="35445" spans="2:2" x14ac:dyDescent="0.2">
      <c r="B35445" s="6">
        <v>-3.662E-2</v>
      </c>
    </row>
    <row r="35446" spans="2:2" x14ac:dyDescent="0.2">
      <c r="B35446" s="6">
        <v>-7.0499999999999993E-2</v>
      </c>
    </row>
    <row r="35447" spans="2:2" x14ac:dyDescent="0.2">
      <c r="B35447" s="6">
        <v>-4.3639999999999998E-2</v>
      </c>
    </row>
    <row r="35448" spans="2:2" x14ac:dyDescent="0.2">
      <c r="B35448" s="6">
        <v>-1.7090000000000001E-2</v>
      </c>
    </row>
    <row r="35449" spans="2:2" x14ac:dyDescent="0.2">
      <c r="B35449" s="6">
        <v>2.3800000000000002E-2</v>
      </c>
    </row>
    <row r="35450" spans="2:2" x14ac:dyDescent="0.2">
      <c r="B35450" s="6">
        <v>-1.6480000000000002E-2</v>
      </c>
    </row>
    <row r="35451" spans="2:2" x14ac:dyDescent="0.2">
      <c r="B35451" s="6">
        <v>-1.038E-2</v>
      </c>
    </row>
    <row r="35452" spans="2:2" x14ac:dyDescent="0.2">
      <c r="B35452" s="6">
        <v>5.4900000000000001E-3</v>
      </c>
    </row>
    <row r="35453" spans="2:2" x14ac:dyDescent="0.2">
      <c r="B35453" s="6">
        <v>2.3800000000000002E-2</v>
      </c>
    </row>
    <row r="35454" spans="2:2" x14ac:dyDescent="0.2">
      <c r="B35454" s="6">
        <v>-2.3800000000000002E-2</v>
      </c>
    </row>
    <row r="35455" spans="2:2" x14ac:dyDescent="0.2">
      <c r="B35455" s="6">
        <v>2.3189999999999999E-2</v>
      </c>
    </row>
    <row r="35456" spans="2:2" x14ac:dyDescent="0.2">
      <c r="B35456" s="6">
        <v>4.5170000000000002E-2</v>
      </c>
    </row>
    <row r="35457" spans="2:2" x14ac:dyDescent="0.2">
      <c r="B35457" s="6">
        <v>-5.8900000000000001E-2</v>
      </c>
    </row>
    <row r="35458" spans="2:2" x14ac:dyDescent="0.2">
      <c r="B35458" s="6">
        <v>1.5299999999999999E-3</v>
      </c>
    </row>
    <row r="35459" spans="2:2" x14ac:dyDescent="0.2">
      <c r="B35459" s="6">
        <v>4.5799999999999999E-3</v>
      </c>
    </row>
    <row r="35460" spans="2:2" x14ac:dyDescent="0.2">
      <c r="B35460" s="6">
        <v>5.1270000000000003E-2</v>
      </c>
    </row>
    <row r="35461" spans="2:2" x14ac:dyDescent="0.2">
      <c r="B35461" s="6">
        <v>-0.10589999999999999</v>
      </c>
    </row>
    <row r="35462" spans="2:2" x14ac:dyDescent="0.2">
      <c r="B35462" s="6">
        <v>-1.129E-2</v>
      </c>
    </row>
    <row r="35463" spans="2:2" x14ac:dyDescent="0.2">
      <c r="B35463" s="6">
        <v>-1.129E-2</v>
      </c>
    </row>
    <row r="35464" spans="2:2" x14ac:dyDescent="0.2">
      <c r="B35464" s="6">
        <v>-1.3729999999999999E-2</v>
      </c>
    </row>
    <row r="35465" spans="2:2" x14ac:dyDescent="0.2">
      <c r="B35465" s="6">
        <v>1.8919999999999999E-2</v>
      </c>
    </row>
    <row r="35466" spans="2:2" x14ac:dyDescent="0.2">
      <c r="B35466" s="6">
        <v>6.0999999999999997E-4</v>
      </c>
    </row>
    <row r="35467" spans="2:2" x14ac:dyDescent="0.2">
      <c r="B35467" s="6">
        <v>4.0590000000000001E-2</v>
      </c>
    </row>
    <row r="35468" spans="2:2" x14ac:dyDescent="0.2">
      <c r="B35468" s="6">
        <v>3.5099999999999999E-2</v>
      </c>
    </row>
    <row r="35469" spans="2:2" x14ac:dyDescent="0.2">
      <c r="B35469" s="6">
        <v>-2.0449999999999999E-2</v>
      </c>
    </row>
    <row r="35470" spans="2:2" x14ac:dyDescent="0.2">
      <c r="B35470" s="6">
        <v>-8.5400000000000007E-3</v>
      </c>
    </row>
    <row r="35471" spans="2:2" x14ac:dyDescent="0.2">
      <c r="B35471" s="6">
        <v>-5.5539999999999999E-2</v>
      </c>
    </row>
    <row r="35472" spans="2:2" x14ac:dyDescent="0.2">
      <c r="B35472" s="6">
        <v>-3.2039999999999999E-2</v>
      </c>
    </row>
    <row r="35473" spans="2:2" x14ac:dyDescent="0.2">
      <c r="B35473" s="6">
        <v>2.93E-2</v>
      </c>
    </row>
    <row r="35474" spans="2:2" x14ac:dyDescent="0.2">
      <c r="B35474" s="6">
        <v>3.9980000000000002E-2</v>
      </c>
    </row>
    <row r="35475" spans="2:2" x14ac:dyDescent="0.2">
      <c r="B35475" s="6">
        <v>1.0070000000000001E-2</v>
      </c>
    </row>
    <row r="35476" spans="2:2" x14ac:dyDescent="0.2">
      <c r="B35476" s="6">
        <v>-5.6460000000000003E-2</v>
      </c>
    </row>
    <row r="35477" spans="2:2" x14ac:dyDescent="0.2">
      <c r="B35477" s="6">
        <v>-2.8379999999999999E-2</v>
      </c>
    </row>
    <row r="35478" spans="2:2" x14ac:dyDescent="0.2">
      <c r="B35478" s="6">
        <v>-4.2700000000000004E-3</v>
      </c>
    </row>
    <row r="35479" spans="2:2" x14ac:dyDescent="0.2">
      <c r="B35479" s="6">
        <v>5.219E-2</v>
      </c>
    </row>
    <row r="35480" spans="2:2" x14ac:dyDescent="0.2">
      <c r="B35480" s="6">
        <v>-3.0500000000000002E-3</v>
      </c>
    </row>
    <row r="35481" spans="2:2" x14ac:dyDescent="0.2">
      <c r="B35481" s="6">
        <v>9.4599999999999997E-3</v>
      </c>
    </row>
    <row r="35482" spans="2:2" x14ac:dyDescent="0.2">
      <c r="B35482" s="6">
        <v>3.9699999999999996E-3</v>
      </c>
    </row>
    <row r="35483" spans="2:2" x14ac:dyDescent="0.2">
      <c r="B35483" s="6">
        <v>6.7099999999999998E-3</v>
      </c>
    </row>
    <row r="35484" spans="2:2" x14ac:dyDescent="0.2">
      <c r="B35484" s="6">
        <v>2.0750000000000001E-2</v>
      </c>
    </row>
    <row r="35485" spans="2:2" x14ac:dyDescent="0.2">
      <c r="B35485" s="6">
        <v>2.1059999999999999E-2</v>
      </c>
    </row>
    <row r="35486" spans="2:2" x14ac:dyDescent="0.2">
      <c r="B35486" s="6">
        <v>-8.8500000000000002E-3</v>
      </c>
    </row>
    <row r="35487" spans="2:2" x14ac:dyDescent="0.2">
      <c r="B35487" s="6">
        <v>8.4229999999999999E-2</v>
      </c>
    </row>
    <row r="35488" spans="2:2" x14ac:dyDescent="0.2">
      <c r="B35488" s="6">
        <v>9.3990000000000004E-2</v>
      </c>
    </row>
    <row r="35489" spans="2:2" x14ac:dyDescent="0.2">
      <c r="B35489" s="6">
        <v>-4.0890000000000003E-2</v>
      </c>
    </row>
    <row r="35490" spans="2:2" x14ac:dyDescent="0.2">
      <c r="B35490" s="6">
        <v>6.8049999999999999E-2</v>
      </c>
    </row>
    <row r="35491" spans="2:2" x14ac:dyDescent="0.2">
      <c r="B35491" s="6">
        <v>-4.7E-2</v>
      </c>
    </row>
    <row r="35492" spans="2:2" x14ac:dyDescent="0.2">
      <c r="B35492" s="6">
        <v>-2.5020000000000001E-2</v>
      </c>
    </row>
    <row r="35493" spans="2:2" x14ac:dyDescent="0.2">
      <c r="B35493" s="6">
        <v>2.14E-3</v>
      </c>
    </row>
    <row r="35494" spans="2:2" x14ac:dyDescent="0.2">
      <c r="B35494" s="6">
        <v>-3.7839999999999999E-2</v>
      </c>
    </row>
    <row r="35495" spans="2:2" x14ac:dyDescent="0.2">
      <c r="B35495" s="6">
        <v>-5.0959999999999998E-2</v>
      </c>
    </row>
    <row r="35496" spans="2:2" x14ac:dyDescent="0.2">
      <c r="B35496" s="6">
        <v>-3.4479999999999997E-2</v>
      </c>
    </row>
    <row r="35497" spans="2:2" x14ac:dyDescent="0.2">
      <c r="B35497" s="6">
        <v>-1.038E-2</v>
      </c>
    </row>
    <row r="35498" spans="2:2" x14ac:dyDescent="0.2">
      <c r="B35498" s="6">
        <v>-1.6480000000000002E-2</v>
      </c>
    </row>
    <row r="35499" spans="2:2" x14ac:dyDescent="0.2">
      <c r="B35499" s="6">
        <v>2.563E-2</v>
      </c>
    </row>
    <row r="35500" spans="2:2" x14ac:dyDescent="0.2">
      <c r="B35500" s="6">
        <v>-3.082E-2</v>
      </c>
    </row>
    <row r="35501" spans="2:2" x14ac:dyDescent="0.2">
      <c r="B35501" s="6">
        <v>-4.0590000000000001E-2</v>
      </c>
    </row>
    <row r="35502" spans="2:2" x14ac:dyDescent="0.2">
      <c r="B35502" s="6">
        <v>-1.0070000000000001E-2</v>
      </c>
    </row>
    <row r="35503" spans="2:2" x14ac:dyDescent="0.2">
      <c r="B35503" s="6">
        <v>-2.7499999999999998E-3</v>
      </c>
    </row>
    <row r="35504" spans="2:2" x14ac:dyDescent="0.2">
      <c r="B35504" s="6">
        <v>4.2110000000000002E-2</v>
      </c>
    </row>
    <row r="35505" spans="2:2" x14ac:dyDescent="0.2">
      <c r="B35505" s="6">
        <v>1.434E-2</v>
      </c>
    </row>
    <row r="35506" spans="2:2" x14ac:dyDescent="0.2">
      <c r="B35506" s="6">
        <v>-1.495E-2</v>
      </c>
    </row>
    <row r="35507" spans="2:2" x14ac:dyDescent="0.2">
      <c r="B35507" s="6">
        <v>3.0519999999999999E-2</v>
      </c>
    </row>
    <row r="35508" spans="2:2" x14ac:dyDescent="0.2">
      <c r="B35508" s="6">
        <v>-4.9439999999999998E-2</v>
      </c>
    </row>
    <row r="35509" spans="2:2" x14ac:dyDescent="0.2">
      <c r="B35509" s="6">
        <v>-3.9370000000000002E-2</v>
      </c>
    </row>
    <row r="35510" spans="2:2" x14ac:dyDescent="0.2">
      <c r="B35510" s="6">
        <v>8.881E-2</v>
      </c>
    </row>
    <row r="35511" spans="2:2" x14ac:dyDescent="0.2">
      <c r="B35511" s="6">
        <v>1.404E-2</v>
      </c>
    </row>
    <row r="35512" spans="2:2" x14ac:dyDescent="0.2">
      <c r="B35512" s="6">
        <v>6.1650000000000003E-2</v>
      </c>
    </row>
    <row r="35513" spans="2:2" x14ac:dyDescent="0.2">
      <c r="B35513" s="6">
        <v>-3.3570000000000003E-2</v>
      </c>
    </row>
    <row r="35514" spans="2:2" x14ac:dyDescent="0.2">
      <c r="B35514" s="6">
        <v>1.251E-2</v>
      </c>
    </row>
    <row r="35515" spans="2:2" x14ac:dyDescent="0.2">
      <c r="B35515" s="6">
        <v>5.5849999999999997E-2</v>
      </c>
    </row>
    <row r="35516" spans="2:2" x14ac:dyDescent="0.2">
      <c r="B35516" s="6">
        <v>-9.7699999999999992E-3</v>
      </c>
    </row>
    <row r="35517" spans="2:2" x14ac:dyDescent="0.2">
      <c r="B35517" s="6">
        <v>-3.8449999999999998E-2</v>
      </c>
    </row>
    <row r="35518" spans="2:2" x14ac:dyDescent="0.2">
      <c r="B35518" s="6">
        <v>9.8570000000000005E-2</v>
      </c>
    </row>
    <row r="35519" spans="2:2" x14ac:dyDescent="0.2">
      <c r="B35519" s="6">
        <v>3.2960000000000003E-2</v>
      </c>
    </row>
    <row r="35520" spans="2:2" x14ac:dyDescent="0.2">
      <c r="B35520" s="6">
        <v>4.761E-2</v>
      </c>
    </row>
    <row r="35521" spans="2:2" x14ac:dyDescent="0.2">
      <c r="B35521" s="6">
        <v>2.93E-2</v>
      </c>
    </row>
    <row r="35522" spans="2:2" x14ac:dyDescent="0.2">
      <c r="B35522" s="6">
        <v>5.3100000000000001E-2</v>
      </c>
    </row>
    <row r="35523" spans="2:2" x14ac:dyDescent="0.2">
      <c r="B35523" s="6">
        <v>-2.2890000000000001E-2</v>
      </c>
    </row>
    <row r="35524" spans="2:2" x14ac:dyDescent="0.2">
      <c r="B35524" s="6">
        <v>-2.0449999999999999E-2</v>
      </c>
    </row>
    <row r="35525" spans="2:2" x14ac:dyDescent="0.2">
      <c r="B35525" s="6">
        <v>-3.8449999999999998E-2</v>
      </c>
    </row>
    <row r="35526" spans="2:2" x14ac:dyDescent="0.2">
      <c r="B35526" s="6">
        <v>-1.984E-2</v>
      </c>
    </row>
    <row r="35527" spans="2:2" x14ac:dyDescent="0.2">
      <c r="B35527" s="6">
        <v>-5.5849999999999997E-2</v>
      </c>
    </row>
    <row r="35528" spans="2:2" x14ac:dyDescent="0.2">
      <c r="B35528" s="6">
        <v>1.3729999999999999E-2</v>
      </c>
    </row>
    <row r="35529" spans="2:2" x14ac:dyDescent="0.2">
      <c r="B35529" s="6">
        <v>-4.2110000000000002E-2</v>
      </c>
    </row>
    <row r="35530" spans="2:2" x14ac:dyDescent="0.2">
      <c r="B35530" s="6">
        <v>-7.324E-2</v>
      </c>
    </row>
    <row r="35531" spans="2:2" x14ac:dyDescent="0.2">
      <c r="B35531" s="6">
        <v>-8.6059999999999998E-2</v>
      </c>
    </row>
    <row r="35532" spans="2:2" x14ac:dyDescent="0.2">
      <c r="B35532" s="6">
        <v>-8.8500000000000002E-3</v>
      </c>
    </row>
    <row r="35533" spans="2:2" x14ac:dyDescent="0.2">
      <c r="B35533" s="6">
        <v>-6.9269999999999998E-2</v>
      </c>
    </row>
    <row r="35534" spans="2:2" x14ac:dyDescent="0.2">
      <c r="B35534" s="6">
        <v>-1.099E-2</v>
      </c>
    </row>
    <row r="35535" spans="2:2" x14ac:dyDescent="0.2">
      <c r="B35535" s="6">
        <v>2.14E-3</v>
      </c>
    </row>
    <row r="35536" spans="2:2" x14ac:dyDescent="0.2">
      <c r="B35536" s="6">
        <v>5.5849999999999997E-2</v>
      </c>
    </row>
    <row r="35537" spans="2:2" x14ac:dyDescent="0.2">
      <c r="B35537" s="6">
        <v>-1.77E-2</v>
      </c>
    </row>
    <row r="35538" spans="2:2" x14ac:dyDescent="0.2">
      <c r="B35538" s="6">
        <v>-6.0999999999999997E-4</v>
      </c>
    </row>
    <row r="35539" spans="2:2" x14ac:dyDescent="0.2">
      <c r="B35539" s="6">
        <v>3.9699999999999996E-3</v>
      </c>
    </row>
    <row r="35540" spans="2:2" x14ac:dyDescent="0.2">
      <c r="B35540" s="6">
        <v>1.068E-2</v>
      </c>
    </row>
    <row r="35541" spans="2:2" x14ac:dyDescent="0.2">
      <c r="B35541" s="6">
        <v>-1.5869999999999999E-2</v>
      </c>
    </row>
    <row r="35542" spans="2:2" x14ac:dyDescent="0.2">
      <c r="B35542" s="6">
        <v>5.8590000000000003E-2</v>
      </c>
    </row>
    <row r="35543" spans="2:2" x14ac:dyDescent="0.2">
      <c r="B35543" s="6">
        <v>2.0140000000000002E-2</v>
      </c>
    </row>
    <row r="35544" spans="2:2" x14ac:dyDescent="0.2">
      <c r="B35544" s="6">
        <v>-8.8500000000000002E-3</v>
      </c>
    </row>
    <row r="35545" spans="2:2" x14ac:dyDescent="0.2">
      <c r="B35545" s="6">
        <v>2.35E-2</v>
      </c>
    </row>
    <row r="35546" spans="2:2" x14ac:dyDescent="0.2">
      <c r="B35546" s="6">
        <v>-2.7499999999999998E-3</v>
      </c>
    </row>
    <row r="35547" spans="2:2" x14ac:dyDescent="0.2">
      <c r="B35547" s="6">
        <v>7.6299999999999996E-3</v>
      </c>
    </row>
    <row r="35548" spans="2:2" x14ac:dyDescent="0.2">
      <c r="B35548" s="6">
        <v>-6.1000000000000004E-3</v>
      </c>
    </row>
    <row r="35549" spans="2:2" x14ac:dyDescent="0.2">
      <c r="B35549" s="6">
        <v>2.716E-2</v>
      </c>
    </row>
    <row r="35550" spans="2:2" x14ac:dyDescent="0.2">
      <c r="B35550" s="6">
        <v>7.843E-2</v>
      </c>
    </row>
    <row r="35551" spans="2:2" x14ac:dyDescent="0.2">
      <c r="B35551" s="6">
        <v>-6.7099999999999998E-3</v>
      </c>
    </row>
    <row r="35552" spans="2:2" x14ac:dyDescent="0.2">
      <c r="B35552" s="6">
        <v>-3.3600000000000001E-3</v>
      </c>
    </row>
    <row r="35553" spans="2:2" x14ac:dyDescent="0.2">
      <c r="B35553" s="6">
        <v>-2.4719999999999999E-2</v>
      </c>
    </row>
    <row r="35554" spans="2:2" x14ac:dyDescent="0.2">
      <c r="B35554" s="6">
        <v>-1.282E-2</v>
      </c>
    </row>
    <row r="35555" spans="2:2" x14ac:dyDescent="0.2">
      <c r="B35555" s="6">
        <v>-5.7369999999999997E-2</v>
      </c>
    </row>
    <row r="35556" spans="2:2" x14ac:dyDescent="0.2">
      <c r="B35556" s="6">
        <v>-5.951E-2</v>
      </c>
    </row>
    <row r="35557" spans="2:2" x14ac:dyDescent="0.2">
      <c r="B35557" s="6">
        <v>2.0750000000000001E-2</v>
      </c>
    </row>
    <row r="35558" spans="2:2" x14ac:dyDescent="0.2">
      <c r="B35558" s="6">
        <v>4.3950000000000003E-2</v>
      </c>
    </row>
    <row r="35559" spans="2:2" x14ac:dyDescent="0.2">
      <c r="B35559" s="6">
        <v>3.7229999999999999E-2</v>
      </c>
    </row>
    <row r="35560" spans="2:2" x14ac:dyDescent="0.2">
      <c r="B35560" s="6">
        <v>1.5559999999999999E-2</v>
      </c>
    </row>
    <row r="35561" spans="2:2" x14ac:dyDescent="0.2">
      <c r="B35561" s="6">
        <v>-2.6550000000000001E-2</v>
      </c>
    </row>
    <row r="35562" spans="2:2" x14ac:dyDescent="0.2">
      <c r="B35562" s="6">
        <v>-3.0500000000000002E-3</v>
      </c>
    </row>
    <row r="35563" spans="2:2" x14ac:dyDescent="0.2">
      <c r="B35563" s="6">
        <v>2.0140000000000002E-2</v>
      </c>
    </row>
    <row r="35564" spans="2:2" x14ac:dyDescent="0.2">
      <c r="B35564" s="6">
        <v>-2.7499999999999998E-3</v>
      </c>
    </row>
    <row r="35565" spans="2:2" x14ac:dyDescent="0.2">
      <c r="B35565" s="6">
        <v>4.5799999999999999E-3</v>
      </c>
    </row>
    <row r="35566" spans="2:2" x14ac:dyDescent="0.2">
      <c r="B35566" s="6">
        <v>-3.6319999999999998E-2</v>
      </c>
    </row>
    <row r="35567" spans="2:2" x14ac:dyDescent="0.2">
      <c r="B35567" s="6">
        <v>-1.3729999999999999E-2</v>
      </c>
    </row>
    <row r="35568" spans="2:2" x14ac:dyDescent="0.2">
      <c r="B35568" s="6">
        <v>5.3409999999999999E-2</v>
      </c>
    </row>
    <row r="35569" spans="2:2" x14ac:dyDescent="0.2">
      <c r="B35569" s="6">
        <v>-4.6390000000000001E-2</v>
      </c>
    </row>
    <row r="35570" spans="2:2" x14ac:dyDescent="0.2">
      <c r="B35570" s="6">
        <v>-4.2110000000000002E-2</v>
      </c>
    </row>
    <row r="35571" spans="2:2" x14ac:dyDescent="0.2">
      <c r="B35571" s="6">
        <v>0.10009999999999999</v>
      </c>
    </row>
    <row r="35572" spans="2:2" x14ac:dyDescent="0.2">
      <c r="B35572" s="6">
        <v>4.3639999999999998E-2</v>
      </c>
    </row>
    <row r="35573" spans="2:2" x14ac:dyDescent="0.2">
      <c r="B35573" s="6">
        <v>-2.7499999999999998E-3</v>
      </c>
    </row>
    <row r="35574" spans="2:2" x14ac:dyDescent="0.2">
      <c r="B35574" s="6">
        <v>-8.8500000000000002E-3</v>
      </c>
    </row>
    <row r="35575" spans="2:2" x14ac:dyDescent="0.2">
      <c r="B35575" s="6">
        <v>1.8919999999999999E-2</v>
      </c>
    </row>
    <row r="35576" spans="2:2" x14ac:dyDescent="0.2">
      <c r="B35576" s="6">
        <v>4.913E-2</v>
      </c>
    </row>
    <row r="35577" spans="2:2" x14ac:dyDescent="0.2">
      <c r="B35577" s="6">
        <v>2.6550000000000001E-2</v>
      </c>
    </row>
    <row r="35578" spans="2:2" x14ac:dyDescent="0.2">
      <c r="B35578" s="6">
        <v>-6.4699999999999994E-2</v>
      </c>
    </row>
    <row r="35579" spans="2:2" x14ac:dyDescent="0.2">
      <c r="B35579" s="6">
        <v>3.2039999999999999E-2</v>
      </c>
    </row>
    <row r="35580" spans="2:2" x14ac:dyDescent="0.2">
      <c r="B35580" s="6">
        <v>-6.6220000000000001E-2</v>
      </c>
    </row>
    <row r="35581" spans="2:2" x14ac:dyDescent="0.2">
      <c r="B35581" s="6">
        <v>2.1360000000000001E-2</v>
      </c>
    </row>
    <row r="35582" spans="2:2" x14ac:dyDescent="0.2">
      <c r="B35582" s="6">
        <v>6.4099999999999999E-3</v>
      </c>
    </row>
    <row r="35583" spans="2:2" x14ac:dyDescent="0.2">
      <c r="B35583" s="6">
        <v>1.2199999999999999E-3</v>
      </c>
    </row>
    <row r="35584" spans="2:2" x14ac:dyDescent="0.2">
      <c r="B35584" s="6">
        <v>-1.5559999999999999E-2</v>
      </c>
    </row>
    <row r="35585" spans="2:2" x14ac:dyDescent="0.2">
      <c r="B35585" s="6">
        <v>-2.0140000000000002E-2</v>
      </c>
    </row>
    <row r="35586" spans="2:2" x14ac:dyDescent="0.2">
      <c r="B35586" s="6">
        <v>-6.012E-2</v>
      </c>
    </row>
    <row r="35587" spans="2:2" x14ac:dyDescent="0.2">
      <c r="B35587" s="6">
        <v>-3.3570000000000003E-2</v>
      </c>
    </row>
    <row r="35588" spans="2:2" x14ac:dyDescent="0.2">
      <c r="B35588" s="6">
        <v>-5.1900000000000002E-3</v>
      </c>
    </row>
    <row r="35589" spans="2:2" x14ac:dyDescent="0.2">
      <c r="B35589" s="6">
        <v>-3.9699999999999996E-3</v>
      </c>
    </row>
    <row r="35590" spans="2:2" x14ac:dyDescent="0.2">
      <c r="B35590" s="6">
        <v>2.1669999999999998E-2</v>
      </c>
    </row>
    <row r="35591" spans="2:2" x14ac:dyDescent="0.2">
      <c r="B35591" s="6">
        <v>-3.601E-2</v>
      </c>
    </row>
    <row r="35592" spans="2:2" x14ac:dyDescent="0.2">
      <c r="B35592" s="6">
        <v>2.5020000000000001E-2</v>
      </c>
    </row>
    <row r="35593" spans="2:2" x14ac:dyDescent="0.2">
      <c r="B35593" s="6">
        <v>5.4629999999999998E-2</v>
      </c>
    </row>
    <row r="35594" spans="2:2" x14ac:dyDescent="0.2">
      <c r="B35594" s="6">
        <v>2.4109999999999999E-2</v>
      </c>
    </row>
    <row r="35595" spans="2:2" x14ac:dyDescent="0.2">
      <c r="B35595" s="6">
        <v>2.5020000000000001E-2</v>
      </c>
    </row>
    <row r="35596" spans="2:2" x14ac:dyDescent="0.2">
      <c r="B35596" s="6">
        <v>2.0140000000000002E-2</v>
      </c>
    </row>
    <row r="35597" spans="2:2" x14ac:dyDescent="0.2">
      <c r="B35597" s="6">
        <v>7.0499999999999993E-2</v>
      </c>
    </row>
    <row r="35598" spans="2:2" x14ac:dyDescent="0.2">
      <c r="B35598" s="6">
        <v>-4.7E-2</v>
      </c>
    </row>
    <row r="35599" spans="2:2" x14ac:dyDescent="0.2">
      <c r="B35599" s="6">
        <v>-1.434E-2</v>
      </c>
    </row>
    <row r="35600" spans="2:2" x14ac:dyDescent="0.2">
      <c r="B35600" s="6">
        <v>-2.0140000000000002E-2</v>
      </c>
    </row>
    <row r="35601" spans="2:2" x14ac:dyDescent="0.2">
      <c r="B35601" s="6">
        <v>-1.099E-2</v>
      </c>
    </row>
    <row r="35602" spans="2:2" x14ac:dyDescent="0.2">
      <c r="B35602" s="6">
        <v>-1.77E-2</v>
      </c>
    </row>
    <row r="35603" spans="2:2" x14ac:dyDescent="0.2">
      <c r="B35603" s="6">
        <v>-1.831E-2</v>
      </c>
    </row>
    <row r="35604" spans="2:2" x14ac:dyDescent="0.2">
      <c r="B35604" s="6">
        <v>-2.9600000000000001E-2</v>
      </c>
    </row>
    <row r="35605" spans="2:2" x14ac:dyDescent="0.2">
      <c r="B35605" s="6">
        <v>-1.678E-2</v>
      </c>
    </row>
    <row r="35606" spans="2:2" x14ac:dyDescent="0.2">
      <c r="B35606" s="6">
        <v>5.4900000000000001E-3</v>
      </c>
    </row>
    <row r="35607" spans="2:2" x14ac:dyDescent="0.2">
      <c r="B35607" s="6">
        <v>-3.9669999999999997E-2</v>
      </c>
    </row>
    <row r="35608" spans="2:2" x14ac:dyDescent="0.2">
      <c r="B35608" s="6">
        <v>-1.5299999999999999E-3</v>
      </c>
    </row>
    <row r="35609" spans="2:2" x14ac:dyDescent="0.2">
      <c r="B35609" s="6">
        <v>-3.2039999999999999E-2</v>
      </c>
    </row>
    <row r="35610" spans="2:2" x14ac:dyDescent="0.2">
      <c r="B35610" s="6">
        <v>8.7889999999999996E-2</v>
      </c>
    </row>
    <row r="35611" spans="2:2" x14ac:dyDescent="0.2">
      <c r="B35611" s="6">
        <v>0.11108</v>
      </c>
    </row>
    <row r="35612" spans="2:2" x14ac:dyDescent="0.2">
      <c r="B35612" s="6">
        <v>2.1059999999999999E-2</v>
      </c>
    </row>
    <row r="35613" spans="2:2" x14ac:dyDescent="0.2">
      <c r="B35613" s="6">
        <v>-3.0519999999999999E-2</v>
      </c>
    </row>
    <row r="35614" spans="2:2" x14ac:dyDescent="0.2">
      <c r="B35614" s="6">
        <v>-7.1110000000000007E-2</v>
      </c>
    </row>
    <row r="35615" spans="2:2" x14ac:dyDescent="0.2">
      <c r="B35615" s="6">
        <v>-1.984E-2</v>
      </c>
    </row>
    <row r="35616" spans="2:2" x14ac:dyDescent="0.2">
      <c r="B35616" s="6">
        <v>-1.678E-2</v>
      </c>
    </row>
    <row r="35617" spans="2:2" x14ac:dyDescent="0.2">
      <c r="B35617" s="6">
        <v>4.4249999999999998E-2</v>
      </c>
    </row>
    <row r="35618" spans="2:2" x14ac:dyDescent="0.2">
      <c r="B35618" s="6">
        <v>-1.5869999999999999E-2</v>
      </c>
    </row>
    <row r="35619" spans="2:2" x14ac:dyDescent="0.2">
      <c r="B35619" s="6">
        <v>2.0449999999999999E-2</v>
      </c>
    </row>
    <row r="35620" spans="2:2" x14ac:dyDescent="0.2">
      <c r="B35620" s="6">
        <v>3.3570000000000003E-2</v>
      </c>
    </row>
    <row r="35621" spans="2:2" x14ac:dyDescent="0.2">
      <c r="B35621" s="6">
        <v>-9.2000000000000003E-4</v>
      </c>
    </row>
    <row r="35622" spans="2:2" x14ac:dyDescent="0.2">
      <c r="B35622" s="6">
        <v>1.038E-2</v>
      </c>
    </row>
    <row r="35623" spans="2:2" x14ac:dyDescent="0.2">
      <c r="B35623" s="6">
        <v>-4.2700000000000004E-3</v>
      </c>
    </row>
    <row r="35624" spans="2:2" x14ac:dyDescent="0.2">
      <c r="B35624" s="6">
        <v>5.1880000000000003E-2</v>
      </c>
    </row>
    <row r="35625" spans="2:2" x14ac:dyDescent="0.2">
      <c r="B35625" s="6">
        <v>3.662E-2</v>
      </c>
    </row>
    <row r="35626" spans="2:2" x14ac:dyDescent="0.2">
      <c r="B35626" s="6">
        <v>-2.1360000000000001E-2</v>
      </c>
    </row>
    <row r="35627" spans="2:2" x14ac:dyDescent="0.2">
      <c r="B35627" s="6">
        <v>-7.324E-2</v>
      </c>
    </row>
    <row r="35628" spans="2:2" x14ac:dyDescent="0.2">
      <c r="B35628" s="6">
        <v>-6.3479999999999995E-2</v>
      </c>
    </row>
    <row r="35629" spans="2:2" x14ac:dyDescent="0.2">
      <c r="B35629" s="6">
        <v>-0.10468</v>
      </c>
    </row>
    <row r="35630" spans="2:2" x14ac:dyDescent="0.2">
      <c r="B35630" s="6">
        <v>4.5780000000000001E-2</v>
      </c>
    </row>
    <row r="35631" spans="2:2" x14ac:dyDescent="0.2">
      <c r="B35631" s="6">
        <v>9.8269999999999996E-2</v>
      </c>
    </row>
    <row r="35632" spans="2:2" x14ac:dyDescent="0.2">
      <c r="B35632" s="6">
        <v>2.869E-2</v>
      </c>
    </row>
    <row r="35633" spans="2:2" x14ac:dyDescent="0.2">
      <c r="B35633" s="6">
        <v>-1.282E-2</v>
      </c>
    </row>
    <row r="35634" spans="2:2" x14ac:dyDescent="0.2">
      <c r="B35634" s="6">
        <v>-4.5469999999999997E-2</v>
      </c>
    </row>
    <row r="35635" spans="2:2" x14ac:dyDescent="0.2">
      <c r="B35635" s="6">
        <v>3.2960000000000003E-2</v>
      </c>
    </row>
    <row r="35636" spans="2:2" x14ac:dyDescent="0.2">
      <c r="B35636" s="6">
        <v>2.0140000000000002E-2</v>
      </c>
    </row>
    <row r="35637" spans="2:2" x14ac:dyDescent="0.2">
      <c r="B35637" s="6">
        <v>1.5299999999999999E-3</v>
      </c>
    </row>
    <row r="35638" spans="2:2" x14ac:dyDescent="0.2">
      <c r="B35638" s="6">
        <v>-0.11688</v>
      </c>
    </row>
    <row r="35639" spans="2:2" x14ac:dyDescent="0.2">
      <c r="B35639" s="6">
        <v>-4.6690000000000002E-2</v>
      </c>
    </row>
    <row r="35640" spans="2:2" x14ac:dyDescent="0.2">
      <c r="B35640" s="6">
        <v>2.8379999999999999E-2</v>
      </c>
    </row>
    <row r="35641" spans="2:2" x14ac:dyDescent="0.2">
      <c r="B35641" s="6">
        <v>6.012E-2</v>
      </c>
    </row>
    <row r="35642" spans="2:2" x14ac:dyDescent="0.2">
      <c r="B35642" s="6">
        <v>-2.7470000000000001E-2</v>
      </c>
    </row>
    <row r="35643" spans="2:2" x14ac:dyDescent="0.2">
      <c r="B35643" s="6">
        <v>-2.0750000000000001E-2</v>
      </c>
    </row>
    <row r="35644" spans="2:2" x14ac:dyDescent="0.2">
      <c r="B35644" s="6">
        <v>1.2199999999999999E-3</v>
      </c>
    </row>
    <row r="35645" spans="2:2" x14ac:dyDescent="0.2">
      <c r="B35645" s="6">
        <v>4.7E-2</v>
      </c>
    </row>
    <row r="35646" spans="2:2" x14ac:dyDescent="0.2">
      <c r="B35646" s="6">
        <v>-3.1E-4</v>
      </c>
    </row>
    <row r="35647" spans="2:2" x14ac:dyDescent="0.2">
      <c r="B35647" s="6">
        <v>-2.869E-2</v>
      </c>
    </row>
    <row r="35648" spans="2:2" x14ac:dyDescent="0.2">
      <c r="B35648" s="6">
        <v>1.2199999999999999E-3</v>
      </c>
    </row>
    <row r="35649" spans="2:2" x14ac:dyDescent="0.2">
      <c r="B35649" s="6">
        <v>-5.2490000000000002E-2</v>
      </c>
    </row>
    <row r="35650" spans="2:2" x14ac:dyDescent="0.2">
      <c r="B35650" s="6">
        <v>3.0519999999999999E-2</v>
      </c>
    </row>
    <row r="35651" spans="2:2" x14ac:dyDescent="0.2">
      <c r="B35651" s="6">
        <v>6.8970000000000004E-2</v>
      </c>
    </row>
    <row r="35652" spans="2:2" x14ac:dyDescent="0.2">
      <c r="B35652" s="6">
        <v>3.0500000000000002E-3</v>
      </c>
    </row>
    <row r="35653" spans="2:2" x14ac:dyDescent="0.2">
      <c r="B35653" s="6">
        <v>1.129E-2</v>
      </c>
    </row>
    <row r="35654" spans="2:2" x14ac:dyDescent="0.2">
      <c r="B35654" s="6">
        <v>3.6319999999999998E-2</v>
      </c>
    </row>
    <row r="35655" spans="2:2" x14ac:dyDescent="0.2">
      <c r="B35655" s="6">
        <v>3.8449999999999998E-2</v>
      </c>
    </row>
    <row r="35656" spans="2:2" x14ac:dyDescent="0.2">
      <c r="B35656" s="6">
        <v>-2.4399999999999999E-3</v>
      </c>
    </row>
    <row r="35657" spans="2:2" x14ac:dyDescent="0.2">
      <c r="B35657" s="6">
        <v>-2.4410000000000001E-2</v>
      </c>
    </row>
    <row r="35658" spans="2:2" x14ac:dyDescent="0.2">
      <c r="B35658" s="6">
        <v>3.601E-2</v>
      </c>
    </row>
    <row r="35659" spans="2:2" x14ac:dyDescent="0.2">
      <c r="B35659" s="6">
        <v>3.2039999999999999E-2</v>
      </c>
    </row>
    <row r="35660" spans="2:2" x14ac:dyDescent="0.2">
      <c r="B35660" s="6">
        <v>6.4099999999999999E-3</v>
      </c>
    </row>
    <row r="35661" spans="2:2" x14ac:dyDescent="0.2">
      <c r="B35661" s="6">
        <v>-3.1130000000000001E-2</v>
      </c>
    </row>
    <row r="35662" spans="2:2" x14ac:dyDescent="0.2">
      <c r="B35662" s="6">
        <v>1.0070000000000001E-2</v>
      </c>
    </row>
    <row r="35663" spans="2:2" x14ac:dyDescent="0.2">
      <c r="B35663" s="6">
        <v>-2.5329999999999998E-2</v>
      </c>
    </row>
    <row r="35664" spans="2:2" x14ac:dyDescent="0.2">
      <c r="B35664" s="6">
        <v>-4.2700000000000004E-3</v>
      </c>
    </row>
    <row r="35665" spans="2:2" x14ac:dyDescent="0.2">
      <c r="B35665" s="6">
        <v>-6.1339999999999999E-2</v>
      </c>
    </row>
    <row r="35666" spans="2:2" x14ac:dyDescent="0.2">
      <c r="B35666" s="6">
        <v>2.4399999999999999E-3</v>
      </c>
    </row>
    <row r="35667" spans="2:2" x14ac:dyDescent="0.2">
      <c r="B35667" s="6">
        <v>-2.1360000000000001E-2</v>
      </c>
    </row>
    <row r="35668" spans="2:2" x14ac:dyDescent="0.2">
      <c r="B35668" s="6">
        <v>1.221E-2</v>
      </c>
    </row>
    <row r="35669" spans="2:2" x14ac:dyDescent="0.2">
      <c r="B35669" s="6">
        <v>-4.9739999999999999E-2</v>
      </c>
    </row>
    <row r="35670" spans="2:2" x14ac:dyDescent="0.2">
      <c r="B35670" s="6">
        <v>3.1130000000000001E-2</v>
      </c>
    </row>
    <row r="35671" spans="2:2" x14ac:dyDescent="0.2">
      <c r="B35671" s="6">
        <v>4.4859999999999997E-2</v>
      </c>
    </row>
    <row r="35672" spans="2:2" x14ac:dyDescent="0.2">
      <c r="B35672" s="6">
        <v>-8.3309999999999995E-2</v>
      </c>
    </row>
    <row r="35673" spans="2:2" x14ac:dyDescent="0.2">
      <c r="B35673" s="6">
        <v>2.7499999999999998E-3</v>
      </c>
    </row>
    <row r="35674" spans="2:2" x14ac:dyDescent="0.2">
      <c r="B35674" s="6">
        <v>-3.6319999999999998E-2</v>
      </c>
    </row>
    <row r="35675" spans="2:2" x14ac:dyDescent="0.2">
      <c r="B35675" s="6">
        <v>2.0750000000000001E-2</v>
      </c>
    </row>
    <row r="35676" spans="2:2" x14ac:dyDescent="0.2">
      <c r="B35676" s="6">
        <v>4.181E-2</v>
      </c>
    </row>
    <row r="35677" spans="2:2" x14ac:dyDescent="0.2">
      <c r="B35677" s="6">
        <v>-2.2280000000000001E-2</v>
      </c>
    </row>
    <row r="35678" spans="2:2" x14ac:dyDescent="0.2">
      <c r="B35678" s="6">
        <v>-2.716E-2</v>
      </c>
    </row>
    <row r="35679" spans="2:2" x14ac:dyDescent="0.2">
      <c r="B35679" s="6">
        <v>6.2560000000000004E-2</v>
      </c>
    </row>
    <row r="35680" spans="2:2" x14ac:dyDescent="0.2">
      <c r="B35680" s="6">
        <v>1.221E-2</v>
      </c>
    </row>
    <row r="35681" spans="2:2" x14ac:dyDescent="0.2">
      <c r="B35681" s="6">
        <v>-1.9529999999999999E-2</v>
      </c>
    </row>
    <row r="35682" spans="2:2" x14ac:dyDescent="0.2">
      <c r="B35682" s="6">
        <v>-6.6830000000000001E-2</v>
      </c>
    </row>
    <row r="35683" spans="2:2" x14ac:dyDescent="0.2">
      <c r="B35683" s="6">
        <v>6.0999999999999997E-4</v>
      </c>
    </row>
    <row r="35684" spans="2:2" x14ac:dyDescent="0.2">
      <c r="B35684" s="6">
        <v>1.9230000000000001E-2</v>
      </c>
    </row>
    <row r="35685" spans="2:2" x14ac:dyDescent="0.2">
      <c r="B35685" s="6">
        <v>-2.93E-2</v>
      </c>
    </row>
    <row r="35686" spans="2:2" x14ac:dyDescent="0.2">
      <c r="B35686" s="6">
        <v>5.1569999999999998E-2</v>
      </c>
    </row>
    <row r="35687" spans="2:2" x14ac:dyDescent="0.2">
      <c r="B35687" s="6">
        <v>5.5849999999999997E-2</v>
      </c>
    </row>
    <row r="35688" spans="2:2" x14ac:dyDescent="0.2">
      <c r="B35688" s="6">
        <v>-5.8900000000000001E-2</v>
      </c>
    </row>
    <row r="35689" spans="2:2" x14ac:dyDescent="0.2">
      <c r="B35689" s="6">
        <v>-2.2890000000000001E-2</v>
      </c>
    </row>
    <row r="35690" spans="2:2" x14ac:dyDescent="0.2">
      <c r="B35690" s="6">
        <v>-3.6600000000000001E-3</v>
      </c>
    </row>
    <row r="35691" spans="2:2" x14ac:dyDescent="0.2">
      <c r="B35691" s="6">
        <v>4.2700000000000004E-3</v>
      </c>
    </row>
    <row r="35692" spans="2:2" x14ac:dyDescent="0.2">
      <c r="B35692" s="6">
        <v>1.8919999999999999E-2</v>
      </c>
    </row>
    <row r="35693" spans="2:2" x14ac:dyDescent="0.2">
      <c r="B35693" s="6">
        <v>5.219E-2</v>
      </c>
    </row>
    <row r="35694" spans="2:2" x14ac:dyDescent="0.2">
      <c r="B35694" s="6">
        <v>-3.4790000000000001E-2</v>
      </c>
    </row>
    <row r="35695" spans="2:2" x14ac:dyDescent="0.2">
      <c r="B35695" s="6">
        <v>3.0500000000000002E-3</v>
      </c>
    </row>
    <row r="35696" spans="2:2" x14ac:dyDescent="0.2">
      <c r="B35696" s="6">
        <v>2.0140000000000002E-2</v>
      </c>
    </row>
    <row r="35697" spans="2:2" x14ac:dyDescent="0.2">
      <c r="B35697" s="6">
        <v>-3.3600000000000001E-3</v>
      </c>
    </row>
    <row r="35698" spans="2:2" x14ac:dyDescent="0.2">
      <c r="B35698" s="6">
        <v>-3.7229999999999999E-2</v>
      </c>
    </row>
    <row r="35699" spans="2:2" x14ac:dyDescent="0.2">
      <c r="B35699" s="6">
        <v>-1.8919999999999999E-2</v>
      </c>
    </row>
    <row r="35700" spans="2:2" x14ac:dyDescent="0.2">
      <c r="B35700" s="6">
        <v>-8.5400000000000007E-3</v>
      </c>
    </row>
    <row r="35701" spans="2:2" x14ac:dyDescent="0.2">
      <c r="B35701" s="6">
        <v>-4.1200000000000001E-2</v>
      </c>
    </row>
    <row r="35702" spans="2:2" x14ac:dyDescent="0.2">
      <c r="B35702" s="6">
        <v>-5.4900000000000001E-3</v>
      </c>
    </row>
    <row r="35703" spans="2:2" x14ac:dyDescent="0.2">
      <c r="B35703" s="6">
        <v>8.8500000000000002E-3</v>
      </c>
    </row>
    <row r="35704" spans="2:2" x14ac:dyDescent="0.2">
      <c r="B35704" s="6">
        <v>4.5799999999999999E-3</v>
      </c>
    </row>
    <row r="35705" spans="2:2" x14ac:dyDescent="0.2">
      <c r="B35705" s="6">
        <v>4.9439999999999998E-2</v>
      </c>
    </row>
    <row r="35706" spans="2:2" x14ac:dyDescent="0.2">
      <c r="B35706" s="6">
        <v>-4.6080000000000003E-2</v>
      </c>
    </row>
    <row r="35707" spans="2:2" x14ac:dyDescent="0.2">
      <c r="B35707" s="6">
        <v>-4.5780000000000001E-2</v>
      </c>
    </row>
    <row r="35708" spans="2:2" x14ac:dyDescent="0.2">
      <c r="B35708" s="6">
        <v>-4.333E-2</v>
      </c>
    </row>
    <row r="35709" spans="2:2" x14ac:dyDescent="0.2">
      <c r="B35709" s="6">
        <v>5.1569999999999998E-2</v>
      </c>
    </row>
    <row r="35710" spans="2:2" x14ac:dyDescent="0.2">
      <c r="B35710" s="6">
        <v>4.3639999999999998E-2</v>
      </c>
    </row>
    <row r="35711" spans="2:2" x14ac:dyDescent="0.2">
      <c r="B35711" s="6">
        <v>-1.434E-2</v>
      </c>
    </row>
    <row r="35712" spans="2:2" x14ac:dyDescent="0.2">
      <c r="B35712" s="6">
        <v>-3.1E-4</v>
      </c>
    </row>
    <row r="35713" spans="2:2" x14ac:dyDescent="0.2">
      <c r="B35713" s="6">
        <v>3.1739999999999997E-2</v>
      </c>
    </row>
    <row r="35714" spans="2:2" x14ac:dyDescent="0.2">
      <c r="B35714" s="6">
        <v>2.8379999999999999E-2</v>
      </c>
    </row>
    <row r="35715" spans="2:2" x14ac:dyDescent="0.2">
      <c r="B35715" s="6">
        <v>4.1200000000000001E-2</v>
      </c>
    </row>
    <row r="35716" spans="2:2" x14ac:dyDescent="0.2">
      <c r="B35716" s="6">
        <v>-3.601E-2</v>
      </c>
    </row>
    <row r="35717" spans="2:2" x14ac:dyDescent="0.2">
      <c r="B35717" s="6">
        <v>2.2579999999999999E-2</v>
      </c>
    </row>
    <row r="35718" spans="2:2" x14ac:dyDescent="0.2">
      <c r="B35718" s="6">
        <v>2.2579999999999999E-2</v>
      </c>
    </row>
    <row r="35719" spans="2:2" x14ac:dyDescent="0.2">
      <c r="B35719" s="6">
        <v>-1.9529999999999999E-2</v>
      </c>
    </row>
    <row r="35720" spans="2:2" x14ac:dyDescent="0.2">
      <c r="B35720" s="6">
        <v>7.9299999999999995E-3</v>
      </c>
    </row>
    <row r="35721" spans="2:2" x14ac:dyDescent="0.2">
      <c r="B35721" s="6">
        <v>-0.10009999999999999</v>
      </c>
    </row>
    <row r="35722" spans="2:2" x14ac:dyDescent="0.2">
      <c r="B35722" s="6">
        <v>-4.181E-2</v>
      </c>
    </row>
    <row r="35723" spans="2:2" x14ac:dyDescent="0.2">
      <c r="B35723" s="6">
        <v>3.5099999999999999E-2</v>
      </c>
    </row>
    <row r="35724" spans="2:2" x14ac:dyDescent="0.2">
      <c r="B35724" s="6">
        <v>-2.4410000000000001E-2</v>
      </c>
    </row>
    <row r="35725" spans="2:2" x14ac:dyDescent="0.2">
      <c r="B35725" s="6">
        <v>1.434E-2</v>
      </c>
    </row>
    <row r="35726" spans="2:2" x14ac:dyDescent="0.2">
      <c r="B35726" s="6">
        <v>1.251E-2</v>
      </c>
    </row>
    <row r="35727" spans="2:2" x14ac:dyDescent="0.2">
      <c r="B35727" s="6">
        <v>1.77E-2</v>
      </c>
    </row>
    <row r="35728" spans="2:2" x14ac:dyDescent="0.2">
      <c r="B35728" s="6">
        <v>0.10315000000000001</v>
      </c>
    </row>
    <row r="35729" spans="2:2" x14ac:dyDescent="0.2">
      <c r="B35729" s="6">
        <v>-1.5869999999999999E-2</v>
      </c>
    </row>
    <row r="35730" spans="2:2" x14ac:dyDescent="0.2">
      <c r="B35730" s="6">
        <v>-2.2890000000000001E-2</v>
      </c>
    </row>
    <row r="35731" spans="2:2" x14ac:dyDescent="0.2">
      <c r="B35731" s="6">
        <v>-1.984E-2</v>
      </c>
    </row>
    <row r="35732" spans="2:2" x14ac:dyDescent="0.2">
      <c r="B35732" s="6">
        <v>2.35E-2</v>
      </c>
    </row>
    <row r="35733" spans="2:2" x14ac:dyDescent="0.2">
      <c r="B35733" s="6">
        <v>1.77E-2</v>
      </c>
    </row>
    <row r="35734" spans="2:2" x14ac:dyDescent="0.2">
      <c r="B35734" s="6">
        <v>1.251E-2</v>
      </c>
    </row>
    <row r="35735" spans="2:2" x14ac:dyDescent="0.2">
      <c r="B35735" s="6">
        <v>-2.4399999999999999E-3</v>
      </c>
    </row>
    <row r="35736" spans="2:2" x14ac:dyDescent="0.2">
      <c r="B35736" s="6">
        <v>2.0449999999999999E-2</v>
      </c>
    </row>
    <row r="35737" spans="2:2" x14ac:dyDescent="0.2">
      <c r="B35737" s="6">
        <v>-1.068E-2</v>
      </c>
    </row>
    <row r="35738" spans="2:2" x14ac:dyDescent="0.2">
      <c r="B35738" s="6">
        <v>-8.8500000000000002E-3</v>
      </c>
    </row>
    <row r="35739" spans="2:2" x14ac:dyDescent="0.2">
      <c r="B35739" s="6">
        <v>-8.2400000000000008E-3</v>
      </c>
    </row>
    <row r="35740" spans="2:2" x14ac:dyDescent="0.2">
      <c r="B35740" s="6">
        <v>1.5259999999999999E-2</v>
      </c>
    </row>
    <row r="35741" spans="2:2" x14ac:dyDescent="0.2">
      <c r="B35741" s="6">
        <v>4.5799999999999999E-3</v>
      </c>
    </row>
    <row r="35742" spans="2:2" x14ac:dyDescent="0.2">
      <c r="B35742" s="6">
        <v>3.7839999999999999E-2</v>
      </c>
    </row>
    <row r="35743" spans="2:2" x14ac:dyDescent="0.2">
      <c r="B35743" s="6">
        <v>-1.617E-2</v>
      </c>
    </row>
    <row r="35744" spans="2:2" x14ac:dyDescent="0.2">
      <c r="B35744" s="6">
        <v>-5.4629999999999998E-2</v>
      </c>
    </row>
    <row r="35745" spans="2:2" x14ac:dyDescent="0.2">
      <c r="B35745" s="6">
        <v>4.6080000000000003E-2</v>
      </c>
    </row>
    <row r="35746" spans="2:2" x14ac:dyDescent="0.2">
      <c r="B35746" s="6">
        <v>1.8919999999999999E-2</v>
      </c>
    </row>
    <row r="35747" spans="2:2" x14ac:dyDescent="0.2">
      <c r="B35747" s="6">
        <v>-1.465E-2</v>
      </c>
    </row>
    <row r="35748" spans="2:2" x14ac:dyDescent="0.2">
      <c r="B35748" s="6">
        <v>5.9200000000000003E-2</v>
      </c>
    </row>
    <row r="35749" spans="2:2" x14ac:dyDescent="0.2">
      <c r="B35749" s="6">
        <v>-8.3309999999999995E-2</v>
      </c>
    </row>
    <row r="35750" spans="2:2" x14ac:dyDescent="0.2">
      <c r="B35750" s="6">
        <v>-9.1599999999999997E-3</v>
      </c>
    </row>
    <row r="35751" spans="2:2" x14ac:dyDescent="0.2">
      <c r="B35751" s="6">
        <v>7.4160000000000004E-2</v>
      </c>
    </row>
    <row r="35752" spans="2:2" x14ac:dyDescent="0.2">
      <c r="B35752" s="6">
        <v>2.9909999999999999E-2</v>
      </c>
    </row>
    <row r="35753" spans="2:2" x14ac:dyDescent="0.2">
      <c r="B35753" s="6">
        <v>-1.8010000000000002E-2</v>
      </c>
    </row>
    <row r="35754" spans="2:2" x14ac:dyDescent="0.2">
      <c r="B35754" s="6">
        <v>-1.495E-2</v>
      </c>
    </row>
    <row r="35755" spans="2:2" x14ac:dyDescent="0.2">
      <c r="B35755" s="6">
        <v>-3.4790000000000001E-2</v>
      </c>
    </row>
    <row r="35756" spans="2:2" x14ac:dyDescent="0.2">
      <c r="B35756" s="6">
        <v>-4.6080000000000003E-2</v>
      </c>
    </row>
    <row r="35757" spans="2:2" x14ac:dyDescent="0.2">
      <c r="B35757" s="6">
        <v>5.0049999999999997E-2</v>
      </c>
    </row>
    <row r="35758" spans="2:2" x14ac:dyDescent="0.2">
      <c r="B35758" s="6">
        <v>-4.5780000000000001E-2</v>
      </c>
    </row>
    <row r="35759" spans="2:2" x14ac:dyDescent="0.2">
      <c r="B35759" s="6">
        <v>-2.14E-3</v>
      </c>
    </row>
    <row r="35760" spans="2:2" x14ac:dyDescent="0.2">
      <c r="B35760" s="6">
        <v>-1.6480000000000002E-2</v>
      </c>
    </row>
    <row r="35761" spans="2:2" x14ac:dyDescent="0.2">
      <c r="B35761" s="6">
        <v>-4.2419999999999999E-2</v>
      </c>
    </row>
    <row r="35762" spans="2:2" x14ac:dyDescent="0.2">
      <c r="B35762" s="6">
        <v>-2.9600000000000001E-2</v>
      </c>
    </row>
    <row r="35763" spans="2:2" x14ac:dyDescent="0.2">
      <c r="B35763" s="6">
        <v>-1.1599999999999999E-2</v>
      </c>
    </row>
    <row r="35764" spans="2:2" x14ac:dyDescent="0.2">
      <c r="B35764" s="6">
        <v>-4.333E-2</v>
      </c>
    </row>
    <row r="35765" spans="2:2" x14ac:dyDescent="0.2">
      <c r="B35765" s="6">
        <v>-1.434E-2</v>
      </c>
    </row>
    <row r="35766" spans="2:2" x14ac:dyDescent="0.2">
      <c r="B35766" s="6">
        <v>1.3429999999999999E-2</v>
      </c>
    </row>
    <row r="35767" spans="2:2" x14ac:dyDescent="0.2">
      <c r="B35767" s="6">
        <v>0.11841</v>
      </c>
    </row>
    <row r="35768" spans="2:2" x14ac:dyDescent="0.2">
      <c r="B35768" s="6">
        <v>-8.4839999999999999E-2</v>
      </c>
    </row>
    <row r="35769" spans="2:2" x14ac:dyDescent="0.2">
      <c r="B35769" s="6">
        <v>-5.1270000000000003E-2</v>
      </c>
    </row>
    <row r="35770" spans="2:2" x14ac:dyDescent="0.2">
      <c r="B35770" s="6">
        <v>5.493E-2</v>
      </c>
    </row>
    <row r="35771" spans="2:2" x14ac:dyDescent="0.2">
      <c r="B35771" s="6">
        <v>9.2770000000000005E-2</v>
      </c>
    </row>
    <row r="35772" spans="2:2" x14ac:dyDescent="0.2">
      <c r="B35772" s="6">
        <v>0.10742</v>
      </c>
    </row>
    <row r="35773" spans="2:2" x14ac:dyDescent="0.2">
      <c r="B35773" s="6">
        <v>-5.7070000000000003E-2</v>
      </c>
    </row>
    <row r="35774" spans="2:2" x14ac:dyDescent="0.2">
      <c r="B35774" s="6">
        <v>-4.4859999999999997E-2</v>
      </c>
    </row>
    <row r="35775" spans="2:2" x14ac:dyDescent="0.2">
      <c r="B35775" s="6">
        <v>4.1200000000000001E-2</v>
      </c>
    </row>
    <row r="35776" spans="2:2" x14ac:dyDescent="0.2">
      <c r="B35776" s="6">
        <v>-1.068E-2</v>
      </c>
    </row>
    <row r="35777" spans="2:2" x14ac:dyDescent="0.2">
      <c r="B35777" s="6">
        <v>-2.8379999999999999E-2</v>
      </c>
    </row>
    <row r="35778" spans="2:2" x14ac:dyDescent="0.2">
      <c r="B35778" s="6">
        <v>1.8620000000000001E-2</v>
      </c>
    </row>
    <row r="35779" spans="2:2" x14ac:dyDescent="0.2">
      <c r="B35779" s="6">
        <v>2.7499999999999998E-3</v>
      </c>
    </row>
    <row r="35780" spans="2:2" x14ac:dyDescent="0.2">
      <c r="B35780" s="6">
        <v>-2.3800000000000002E-2</v>
      </c>
    </row>
    <row r="35781" spans="2:2" x14ac:dyDescent="0.2">
      <c r="B35781" s="6">
        <v>-3.601E-2</v>
      </c>
    </row>
    <row r="35782" spans="2:2" x14ac:dyDescent="0.2">
      <c r="B35782" s="6">
        <v>-3.9980000000000002E-2</v>
      </c>
    </row>
    <row r="35783" spans="2:2" x14ac:dyDescent="0.2">
      <c r="B35783" s="6">
        <v>3.662E-2</v>
      </c>
    </row>
    <row r="35784" spans="2:2" x14ac:dyDescent="0.2">
      <c r="B35784" s="6">
        <v>-1.5299999999999999E-3</v>
      </c>
    </row>
    <row r="35785" spans="2:2" x14ac:dyDescent="0.2">
      <c r="B35785" s="6">
        <v>4.0280000000000003E-2</v>
      </c>
    </row>
    <row r="35786" spans="2:2" x14ac:dyDescent="0.2">
      <c r="B35786" s="6">
        <v>-2.4410000000000001E-2</v>
      </c>
    </row>
    <row r="35787" spans="2:2" x14ac:dyDescent="0.2">
      <c r="B35787" s="6">
        <v>1.8010000000000002E-2</v>
      </c>
    </row>
    <row r="35788" spans="2:2" x14ac:dyDescent="0.2">
      <c r="B35788" s="6">
        <v>-7.2940000000000005E-2</v>
      </c>
    </row>
    <row r="35789" spans="2:2" x14ac:dyDescent="0.2">
      <c r="B35789" s="6">
        <v>3.3570000000000003E-2</v>
      </c>
    </row>
    <row r="35790" spans="2:2" x14ac:dyDescent="0.2">
      <c r="B35790" s="6">
        <v>8.5400000000000007E-3</v>
      </c>
    </row>
    <row r="35791" spans="2:2" x14ac:dyDescent="0.2">
      <c r="B35791" s="6">
        <v>5.7070000000000003E-2</v>
      </c>
    </row>
    <row r="35792" spans="2:2" x14ac:dyDescent="0.2">
      <c r="B35792" s="6">
        <v>-3.4790000000000001E-2</v>
      </c>
    </row>
    <row r="35793" spans="2:2" x14ac:dyDescent="0.2">
      <c r="B35793" s="6">
        <v>-5.0349999999999999E-2</v>
      </c>
    </row>
    <row r="35794" spans="2:2" x14ac:dyDescent="0.2">
      <c r="B35794" s="6">
        <v>-2.7499999999999998E-3</v>
      </c>
    </row>
    <row r="35795" spans="2:2" x14ac:dyDescent="0.2">
      <c r="B35795" s="6">
        <v>3.9699999999999996E-3</v>
      </c>
    </row>
    <row r="35796" spans="2:2" x14ac:dyDescent="0.2">
      <c r="B35796" s="6">
        <v>-4.1500000000000002E-2</v>
      </c>
    </row>
    <row r="35797" spans="2:2" x14ac:dyDescent="0.2">
      <c r="B35797" s="6">
        <v>8.1790000000000002E-2</v>
      </c>
    </row>
    <row r="35798" spans="2:2" x14ac:dyDescent="0.2">
      <c r="B35798" s="6">
        <v>3.9980000000000002E-2</v>
      </c>
    </row>
    <row r="35799" spans="2:2" x14ac:dyDescent="0.2">
      <c r="B35799" s="6">
        <v>-6.2869999999999995E-2</v>
      </c>
    </row>
    <row r="35800" spans="2:2" x14ac:dyDescent="0.2">
      <c r="B35800" s="6">
        <v>-1.831E-2</v>
      </c>
    </row>
    <row r="35801" spans="2:2" x14ac:dyDescent="0.2">
      <c r="B35801" s="6">
        <v>3.4790000000000001E-2</v>
      </c>
    </row>
    <row r="35802" spans="2:2" x14ac:dyDescent="0.2">
      <c r="B35802" s="6">
        <v>-6.7099999999999998E-3</v>
      </c>
    </row>
    <row r="35803" spans="2:2" x14ac:dyDescent="0.2">
      <c r="B35803" s="6">
        <v>1.6480000000000002E-2</v>
      </c>
    </row>
    <row r="35804" spans="2:2" x14ac:dyDescent="0.2">
      <c r="B35804" s="6">
        <v>-1.312E-2</v>
      </c>
    </row>
    <row r="35805" spans="2:2" x14ac:dyDescent="0.2">
      <c r="B35805" s="6">
        <v>-9.2000000000000003E-4</v>
      </c>
    </row>
    <row r="35806" spans="2:2" x14ac:dyDescent="0.2">
      <c r="B35806" s="6">
        <v>-5.0349999999999999E-2</v>
      </c>
    </row>
    <row r="35807" spans="2:2" x14ac:dyDescent="0.2">
      <c r="B35807" s="6">
        <v>-3.5709999999999999E-2</v>
      </c>
    </row>
    <row r="35808" spans="2:2" x14ac:dyDescent="0.2">
      <c r="B35808" s="6">
        <v>-7.3200000000000001E-3</v>
      </c>
    </row>
    <row r="35809" spans="2:2" x14ac:dyDescent="0.2">
      <c r="B35809" s="6">
        <v>-2.4399999999999999E-3</v>
      </c>
    </row>
    <row r="35810" spans="2:2" x14ac:dyDescent="0.2">
      <c r="B35810" s="6">
        <v>3.9980000000000002E-2</v>
      </c>
    </row>
    <row r="35811" spans="2:2" x14ac:dyDescent="0.2">
      <c r="B35811" s="6">
        <v>6.6220000000000001E-2</v>
      </c>
    </row>
    <row r="35812" spans="2:2" x14ac:dyDescent="0.2">
      <c r="B35812" s="6">
        <v>-3.7229999999999999E-2</v>
      </c>
    </row>
    <row r="35813" spans="2:2" x14ac:dyDescent="0.2">
      <c r="B35813" s="6">
        <v>-2.777E-2</v>
      </c>
    </row>
    <row r="35814" spans="2:2" x14ac:dyDescent="0.2">
      <c r="B35814" s="6">
        <v>0</v>
      </c>
    </row>
    <row r="35815" spans="2:2" x14ac:dyDescent="0.2">
      <c r="B35815" s="6">
        <v>3.6319999999999998E-2</v>
      </c>
    </row>
    <row r="35816" spans="2:2" x14ac:dyDescent="0.2">
      <c r="B35816" s="6">
        <v>-9.7699999999999992E-3</v>
      </c>
    </row>
    <row r="35817" spans="2:2" x14ac:dyDescent="0.2">
      <c r="B35817" s="6">
        <v>2.0449999999999999E-2</v>
      </c>
    </row>
    <row r="35818" spans="2:2" x14ac:dyDescent="0.2">
      <c r="B35818" s="6">
        <v>2.777E-2</v>
      </c>
    </row>
    <row r="35819" spans="2:2" x14ac:dyDescent="0.2">
      <c r="B35819" s="6">
        <v>1.6480000000000002E-2</v>
      </c>
    </row>
    <row r="35820" spans="2:2" x14ac:dyDescent="0.2">
      <c r="B35820" s="6">
        <v>-1.9230000000000001E-2</v>
      </c>
    </row>
    <row r="35821" spans="2:2" x14ac:dyDescent="0.2">
      <c r="B35821" s="6">
        <v>0.11992999999999999</v>
      </c>
    </row>
    <row r="35822" spans="2:2" x14ac:dyDescent="0.2">
      <c r="B35822" s="6">
        <v>2.3800000000000002E-2</v>
      </c>
    </row>
    <row r="35823" spans="2:2" x14ac:dyDescent="0.2">
      <c r="B35823" s="6">
        <v>1.1900000000000001E-2</v>
      </c>
    </row>
    <row r="35824" spans="2:2" x14ac:dyDescent="0.2">
      <c r="B35824" s="6">
        <v>-2.8379999999999999E-2</v>
      </c>
    </row>
    <row r="35825" spans="2:2" x14ac:dyDescent="0.2">
      <c r="B35825" s="6">
        <v>3.5709999999999999E-2</v>
      </c>
    </row>
    <row r="35826" spans="2:2" x14ac:dyDescent="0.2">
      <c r="B35826" s="6">
        <v>-1.83E-3</v>
      </c>
    </row>
    <row r="35827" spans="2:2" x14ac:dyDescent="0.2">
      <c r="B35827" s="6">
        <v>-1.831E-2</v>
      </c>
    </row>
    <row r="35828" spans="2:2" x14ac:dyDescent="0.2">
      <c r="B35828" s="6">
        <v>-3.8150000000000003E-2</v>
      </c>
    </row>
    <row r="35829" spans="2:2" x14ac:dyDescent="0.2">
      <c r="B35829" s="6">
        <v>-4.4560000000000002E-2</v>
      </c>
    </row>
    <row r="35830" spans="2:2" x14ac:dyDescent="0.2">
      <c r="B35830" s="6">
        <v>-1.9230000000000001E-2</v>
      </c>
    </row>
    <row r="35831" spans="2:2" x14ac:dyDescent="0.2">
      <c r="B35831" s="6">
        <v>-1.5869999999999999E-2</v>
      </c>
    </row>
    <row r="35832" spans="2:2" x14ac:dyDescent="0.2">
      <c r="B35832" s="6">
        <v>-1.83E-3</v>
      </c>
    </row>
    <row r="35833" spans="2:2" x14ac:dyDescent="0.2">
      <c r="B35833" s="6">
        <v>1.9529999999999999E-2</v>
      </c>
    </row>
    <row r="35834" spans="2:2" x14ac:dyDescent="0.2">
      <c r="B35834" s="6">
        <v>-3.4479999999999997E-2</v>
      </c>
    </row>
    <row r="35835" spans="2:2" x14ac:dyDescent="0.2">
      <c r="B35835" s="6">
        <v>-1.7090000000000001E-2</v>
      </c>
    </row>
    <row r="35836" spans="2:2" x14ac:dyDescent="0.2">
      <c r="B35836" s="6">
        <v>8.9109999999999995E-2</v>
      </c>
    </row>
    <row r="35837" spans="2:2" x14ac:dyDescent="0.2">
      <c r="B35837" s="6">
        <v>-3.3869999999999997E-2</v>
      </c>
    </row>
    <row r="35838" spans="2:2" x14ac:dyDescent="0.2">
      <c r="B35838" s="6">
        <v>6.2260000000000003E-2</v>
      </c>
    </row>
    <row r="35839" spans="2:2" x14ac:dyDescent="0.2">
      <c r="B35839" s="6">
        <v>-2.0449999999999999E-2</v>
      </c>
    </row>
    <row r="35840" spans="2:2" x14ac:dyDescent="0.2">
      <c r="B35840" s="6">
        <v>-1.831E-2</v>
      </c>
    </row>
    <row r="35841" spans="2:2" x14ac:dyDescent="0.2">
      <c r="B35841" s="6">
        <v>-4.8799999999999998E-3</v>
      </c>
    </row>
    <row r="35842" spans="2:2" x14ac:dyDescent="0.2">
      <c r="B35842" s="6">
        <v>-1.3429999999999999E-2</v>
      </c>
    </row>
    <row r="35843" spans="2:2" x14ac:dyDescent="0.2">
      <c r="B35843" s="6">
        <v>-1.6480000000000002E-2</v>
      </c>
    </row>
    <row r="35844" spans="2:2" x14ac:dyDescent="0.2">
      <c r="B35844" s="6">
        <v>-1.068E-2</v>
      </c>
    </row>
    <row r="35845" spans="2:2" x14ac:dyDescent="0.2">
      <c r="B35845" s="6">
        <v>5.7680000000000002E-2</v>
      </c>
    </row>
    <row r="35846" spans="2:2" x14ac:dyDescent="0.2">
      <c r="B35846" s="6">
        <v>5.1900000000000002E-3</v>
      </c>
    </row>
    <row r="35847" spans="2:2" x14ac:dyDescent="0.2">
      <c r="B35847" s="6">
        <v>-6.4089999999999994E-2</v>
      </c>
    </row>
    <row r="35848" spans="2:2" x14ac:dyDescent="0.2">
      <c r="B35848" s="6">
        <v>-9.1599999999999997E-3</v>
      </c>
    </row>
    <row r="35849" spans="2:2" x14ac:dyDescent="0.2">
      <c r="B35849" s="6">
        <v>8.6059999999999998E-2</v>
      </c>
    </row>
    <row r="35850" spans="2:2" x14ac:dyDescent="0.2">
      <c r="B35850" s="6">
        <v>-1.5299999999999999E-3</v>
      </c>
    </row>
    <row r="35851" spans="2:2" x14ac:dyDescent="0.2">
      <c r="B35851" s="6">
        <v>-3.9669999999999997E-2</v>
      </c>
    </row>
    <row r="35852" spans="2:2" x14ac:dyDescent="0.2">
      <c r="B35852" s="6">
        <v>-6.4699999999999994E-2</v>
      </c>
    </row>
    <row r="35853" spans="2:2" x14ac:dyDescent="0.2">
      <c r="B35853" s="6">
        <v>2.0140000000000002E-2</v>
      </c>
    </row>
    <row r="35854" spans="2:2" x14ac:dyDescent="0.2">
      <c r="B35854" s="6">
        <v>-9.1599999999999997E-3</v>
      </c>
    </row>
    <row r="35855" spans="2:2" x14ac:dyDescent="0.2">
      <c r="B35855" s="6">
        <v>1.404E-2</v>
      </c>
    </row>
    <row r="35856" spans="2:2" x14ac:dyDescent="0.2">
      <c r="B35856" s="6">
        <v>8.5400000000000007E-3</v>
      </c>
    </row>
    <row r="35857" spans="2:2" x14ac:dyDescent="0.2">
      <c r="B35857" s="6">
        <v>-3.143E-2</v>
      </c>
    </row>
    <row r="35858" spans="2:2" x14ac:dyDescent="0.2">
      <c r="B35858" s="6">
        <v>-5.8290000000000002E-2</v>
      </c>
    </row>
    <row r="35859" spans="2:2" x14ac:dyDescent="0.2">
      <c r="B35859" s="6">
        <v>-1.617E-2</v>
      </c>
    </row>
    <row r="35860" spans="2:2" x14ac:dyDescent="0.2">
      <c r="B35860" s="6">
        <v>3.6929999999999998E-2</v>
      </c>
    </row>
    <row r="35861" spans="2:2" x14ac:dyDescent="0.2">
      <c r="B35861" s="6">
        <v>1.6480000000000002E-2</v>
      </c>
    </row>
    <row r="35862" spans="2:2" x14ac:dyDescent="0.2">
      <c r="B35862" s="6">
        <v>6.7099999999999998E-3</v>
      </c>
    </row>
    <row r="35863" spans="2:2" x14ac:dyDescent="0.2">
      <c r="B35863" s="6">
        <v>3.8760000000000003E-2</v>
      </c>
    </row>
    <row r="35864" spans="2:2" x14ac:dyDescent="0.2">
      <c r="B35864" s="6">
        <v>6.4099999999999999E-3</v>
      </c>
    </row>
    <row r="35865" spans="2:2" x14ac:dyDescent="0.2">
      <c r="B35865" s="6">
        <v>2.9909999999999999E-2</v>
      </c>
    </row>
    <row r="35866" spans="2:2" x14ac:dyDescent="0.2">
      <c r="B35866" s="6">
        <v>-4.9739999999999999E-2</v>
      </c>
    </row>
    <row r="35867" spans="2:2" x14ac:dyDescent="0.2">
      <c r="B35867" s="6">
        <v>-8.2400000000000008E-3</v>
      </c>
    </row>
    <row r="35868" spans="2:2" x14ac:dyDescent="0.2">
      <c r="B35868" s="6">
        <v>5.1569999999999998E-2</v>
      </c>
    </row>
    <row r="35869" spans="2:2" x14ac:dyDescent="0.2">
      <c r="B35869" s="6">
        <v>-5.9200000000000003E-2</v>
      </c>
    </row>
    <row r="35870" spans="2:2" x14ac:dyDescent="0.2">
      <c r="B35870" s="6">
        <v>-6.5920000000000006E-2</v>
      </c>
    </row>
    <row r="35871" spans="2:2" x14ac:dyDescent="0.2">
      <c r="B35871" s="6">
        <v>-6.4699999999999994E-2</v>
      </c>
    </row>
    <row r="35872" spans="2:2" x14ac:dyDescent="0.2">
      <c r="B35872" s="6">
        <v>7.5069999999999998E-2</v>
      </c>
    </row>
    <row r="35873" spans="2:2" x14ac:dyDescent="0.2">
      <c r="B35873" s="6">
        <v>2.3800000000000002E-2</v>
      </c>
    </row>
    <row r="35874" spans="2:2" x14ac:dyDescent="0.2">
      <c r="B35874" s="6">
        <v>1.3729999999999999E-2</v>
      </c>
    </row>
    <row r="35875" spans="2:2" x14ac:dyDescent="0.2">
      <c r="B35875" s="6">
        <v>6.3780000000000003E-2</v>
      </c>
    </row>
    <row r="35876" spans="2:2" x14ac:dyDescent="0.2">
      <c r="B35876" s="6">
        <v>-4.5799999999999999E-3</v>
      </c>
    </row>
    <row r="35877" spans="2:2" x14ac:dyDescent="0.2">
      <c r="B35877" s="6">
        <v>-1.404E-2</v>
      </c>
    </row>
    <row r="35878" spans="2:2" x14ac:dyDescent="0.2">
      <c r="B35878" s="6">
        <v>2.7470000000000001E-2</v>
      </c>
    </row>
    <row r="35879" spans="2:2" x14ac:dyDescent="0.2">
      <c r="B35879" s="6">
        <v>-9.7049999999999997E-2</v>
      </c>
    </row>
    <row r="35880" spans="2:2" x14ac:dyDescent="0.2">
      <c r="B35880" s="6">
        <v>-4.0890000000000003E-2</v>
      </c>
    </row>
    <row r="35881" spans="2:2" x14ac:dyDescent="0.2">
      <c r="B35881" s="6">
        <v>1.3429999999999999E-2</v>
      </c>
    </row>
    <row r="35882" spans="2:2" x14ac:dyDescent="0.2">
      <c r="B35882" s="6">
        <v>1.5259999999999999E-2</v>
      </c>
    </row>
    <row r="35883" spans="2:2" x14ac:dyDescent="0.2">
      <c r="B35883" s="6">
        <v>-5.1900000000000002E-3</v>
      </c>
    </row>
    <row r="35884" spans="2:2" x14ac:dyDescent="0.2">
      <c r="B35884" s="6">
        <v>-1.678E-2</v>
      </c>
    </row>
    <row r="35885" spans="2:2" x14ac:dyDescent="0.2">
      <c r="B35885" s="6">
        <v>4.6390000000000001E-2</v>
      </c>
    </row>
    <row r="35886" spans="2:2" x14ac:dyDescent="0.2">
      <c r="B35886" s="6">
        <v>5.3409999999999999E-2</v>
      </c>
    </row>
    <row r="35887" spans="2:2" x14ac:dyDescent="0.2">
      <c r="B35887" s="6">
        <v>-4.0280000000000003E-2</v>
      </c>
    </row>
    <row r="35888" spans="2:2" x14ac:dyDescent="0.2">
      <c r="B35888" s="6">
        <v>-2.9909999999999999E-2</v>
      </c>
    </row>
    <row r="35889" spans="2:2" x14ac:dyDescent="0.2">
      <c r="B35889" s="6">
        <v>9.7699999999999992E-3</v>
      </c>
    </row>
    <row r="35890" spans="2:2" x14ac:dyDescent="0.2">
      <c r="B35890" s="6">
        <v>-3.9370000000000002E-2</v>
      </c>
    </row>
    <row r="35891" spans="2:2" x14ac:dyDescent="0.2">
      <c r="B35891" s="6">
        <v>-4.8799999999999998E-3</v>
      </c>
    </row>
    <row r="35892" spans="2:2" x14ac:dyDescent="0.2">
      <c r="B35892" s="6">
        <v>1.495E-2</v>
      </c>
    </row>
    <row r="35893" spans="2:2" x14ac:dyDescent="0.2">
      <c r="B35893" s="6">
        <v>5.493E-2</v>
      </c>
    </row>
    <row r="35894" spans="2:2" x14ac:dyDescent="0.2">
      <c r="B35894" s="6">
        <v>-3.3570000000000003E-2</v>
      </c>
    </row>
    <row r="35895" spans="2:2" x14ac:dyDescent="0.2">
      <c r="B35895" s="6">
        <v>3.6600000000000001E-3</v>
      </c>
    </row>
    <row r="35896" spans="2:2" x14ac:dyDescent="0.2">
      <c r="B35896" s="6">
        <v>7.8740000000000004E-2</v>
      </c>
    </row>
    <row r="35897" spans="2:2" x14ac:dyDescent="0.2">
      <c r="B35897" s="6">
        <v>-2.1360000000000001E-2</v>
      </c>
    </row>
    <row r="35898" spans="2:2" x14ac:dyDescent="0.2">
      <c r="B35898" s="6">
        <v>4.0280000000000003E-2</v>
      </c>
    </row>
    <row r="35899" spans="2:2" x14ac:dyDescent="0.2">
      <c r="B35899" s="6">
        <v>-5.3710000000000001E-2</v>
      </c>
    </row>
    <row r="35900" spans="2:2" x14ac:dyDescent="0.2">
      <c r="B35900" s="6">
        <v>1.2199999999999999E-3</v>
      </c>
    </row>
    <row r="35901" spans="2:2" x14ac:dyDescent="0.2">
      <c r="B35901" s="6">
        <v>6.4099999999999999E-3</v>
      </c>
    </row>
    <row r="35902" spans="2:2" x14ac:dyDescent="0.2">
      <c r="B35902" s="6">
        <v>-2.563E-2</v>
      </c>
    </row>
    <row r="35903" spans="2:2" x14ac:dyDescent="0.2">
      <c r="B35903" s="6">
        <v>-3.4180000000000002E-2</v>
      </c>
    </row>
    <row r="35904" spans="2:2" x14ac:dyDescent="0.2">
      <c r="B35904" s="6">
        <v>1.129E-2</v>
      </c>
    </row>
    <row r="35905" spans="2:2" x14ac:dyDescent="0.2">
      <c r="B35905" s="6">
        <v>5.3710000000000001E-2</v>
      </c>
    </row>
    <row r="35906" spans="2:2" x14ac:dyDescent="0.2">
      <c r="B35906" s="6">
        <v>3.4790000000000001E-2</v>
      </c>
    </row>
    <row r="35907" spans="2:2" x14ac:dyDescent="0.2">
      <c r="B35907" s="6">
        <v>2.0750000000000001E-2</v>
      </c>
    </row>
    <row r="35908" spans="2:2" x14ac:dyDescent="0.2">
      <c r="B35908" s="6">
        <v>-1.5259999999999999E-2</v>
      </c>
    </row>
    <row r="35909" spans="2:2" x14ac:dyDescent="0.2">
      <c r="B35909" s="6">
        <v>9.7699999999999992E-3</v>
      </c>
    </row>
    <row r="35910" spans="2:2" x14ac:dyDescent="0.2">
      <c r="B35910" s="6">
        <v>-3.1739999999999997E-2</v>
      </c>
    </row>
    <row r="35911" spans="2:2" x14ac:dyDescent="0.2">
      <c r="B35911" s="6">
        <v>4.6390000000000001E-2</v>
      </c>
    </row>
    <row r="35912" spans="2:2" x14ac:dyDescent="0.2">
      <c r="B35912" s="6">
        <v>-2.93E-2</v>
      </c>
    </row>
    <row r="35913" spans="2:2" x14ac:dyDescent="0.2">
      <c r="B35913" s="6">
        <v>-5.9200000000000003E-2</v>
      </c>
    </row>
    <row r="35914" spans="2:2" x14ac:dyDescent="0.2">
      <c r="B35914" s="6">
        <v>-6.9889999999999994E-2</v>
      </c>
    </row>
    <row r="35915" spans="2:2" x14ac:dyDescent="0.2">
      <c r="B35915" s="6">
        <v>-5.5539999999999999E-2</v>
      </c>
    </row>
    <row r="35916" spans="2:2" x14ac:dyDescent="0.2">
      <c r="B35916" s="6">
        <v>6.6530000000000006E-2</v>
      </c>
    </row>
    <row r="35917" spans="2:2" x14ac:dyDescent="0.2">
      <c r="B35917" s="6">
        <v>5.8590000000000003E-2</v>
      </c>
    </row>
    <row r="35918" spans="2:2" x14ac:dyDescent="0.2">
      <c r="B35918" s="6">
        <v>-1.312E-2</v>
      </c>
    </row>
    <row r="35919" spans="2:2" x14ac:dyDescent="0.2">
      <c r="B35919" s="6">
        <v>-1.9230000000000001E-2</v>
      </c>
    </row>
    <row r="35920" spans="2:2" x14ac:dyDescent="0.2">
      <c r="B35920" s="6">
        <v>6.1000000000000004E-3</v>
      </c>
    </row>
    <row r="35921" spans="2:2" x14ac:dyDescent="0.2">
      <c r="B35921" s="6">
        <v>-2.9600000000000001E-2</v>
      </c>
    </row>
    <row r="35922" spans="2:2" x14ac:dyDescent="0.2">
      <c r="B35922" s="6">
        <v>5.1900000000000002E-3</v>
      </c>
    </row>
    <row r="35923" spans="2:2" x14ac:dyDescent="0.2">
      <c r="B35923" s="6">
        <v>-2.197E-2</v>
      </c>
    </row>
    <row r="35924" spans="2:2" x14ac:dyDescent="0.2">
      <c r="B35924" s="6">
        <v>5.5539999999999999E-2</v>
      </c>
    </row>
    <row r="35925" spans="2:2" x14ac:dyDescent="0.2">
      <c r="B35925" s="6">
        <v>5.8590000000000003E-2</v>
      </c>
    </row>
    <row r="35926" spans="2:2" x14ac:dyDescent="0.2">
      <c r="B35926" s="6">
        <v>-1.5869999999999999E-2</v>
      </c>
    </row>
    <row r="35927" spans="2:2" x14ac:dyDescent="0.2">
      <c r="B35927" s="6">
        <v>-2.2280000000000001E-2</v>
      </c>
    </row>
    <row r="35928" spans="2:2" x14ac:dyDescent="0.2">
      <c r="B35928" s="6">
        <v>-2.8080000000000001E-2</v>
      </c>
    </row>
    <row r="35929" spans="2:2" x14ac:dyDescent="0.2">
      <c r="B35929" s="6">
        <v>-3.9370000000000002E-2</v>
      </c>
    </row>
    <row r="35930" spans="2:2" x14ac:dyDescent="0.2">
      <c r="B35930" s="6">
        <v>-2.7499999999999998E-3</v>
      </c>
    </row>
    <row r="35931" spans="2:2" x14ac:dyDescent="0.2">
      <c r="B35931" s="6">
        <v>3.143E-2</v>
      </c>
    </row>
    <row r="35932" spans="2:2" x14ac:dyDescent="0.2">
      <c r="B35932" s="6">
        <v>6.3170000000000004E-2</v>
      </c>
    </row>
    <row r="35933" spans="2:2" x14ac:dyDescent="0.2">
      <c r="B35933" s="6">
        <v>-3.7839999999999999E-2</v>
      </c>
    </row>
    <row r="35934" spans="2:2" x14ac:dyDescent="0.2">
      <c r="B35934" s="6">
        <v>-3.5709999999999999E-2</v>
      </c>
    </row>
    <row r="35935" spans="2:2" x14ac:dyDescent="0.2">
      <c r="B35935" s="6">
        <v>2.0140000000000002E-2</v>
      </c>
    </row>
    <row r="35936" spans="2:2" x14ac:dyDescent="0.2">
      <c r="B35936" s="6">
        <v>4.6080000000000003E-2</v>
      </c>
    </row>
    <row r="35937" spans="2:2" x14ac:dyDescent="0.2">
      <c r="B35937" s="6">
        <v>3.7839999999999999E-2</v>
      </c>
    </row>
    <row r="35938" spans="2:2" x14ac:dyDescent="0.2">
      <c r="B35938" s="6">
        <v>6.4099999999999999E-3</v>
      </c>
    </row>
    <row r="35939" spans="2:2" x14ac:dyDescent="0.2">
      <c r="B35939" s="6">
        <v>3.2960000000000003E-2</v>
      </c>
    </row>
    <row r="35940" spans="2:2" x14ac:dyDescent="0.2">
      <c r="B35940" s="6">
        <v>-2.35E-2</v>
      </c>
    </row>
    <row r="35941" spans="2:2" x14ac:dyDescent="0.2">
      <c r="B35941" s="6">
        <v>-2.6859999999999998E-2</v>
      </c>
    </row>
    <row r="35942" spans="2:2" x14ac:dyDescent="0.2">
      <c r="B35942" s="6">
        <v>2.8080000000000001E-2</v>
      </c>
    </row>
    <row r="35943" spans="2:2" x14ac:dyDescent="0.2">
      <c r="B35943" s="6">
        <v>-1.434E-2</v>
      </c>
    </row>
    <row r="35944" spans="2:2" x14ac:dyDescent="0.2">
      <c r="B35944" s="6">
        <v>3.082E-2</v>
      </c>
    </row>
    <row r="35945" spans="2:2" x14ac:dyDescent="0.2">
      <c r="B35945" s="6">
        <v>1.3729999999999999E-2</v>
      </c>
    </row>
    <row r="35946" spans="2:2" x14ac:dyDescent="0.2">
      <c r="B35946" s="6">
        <v>1.465E-2</v>
      </c>
    </row>
    <row r="35947" spans="2:2" x14ac:dyDescent="0.2">
      <c r="B35947" s="6">
        <v>-5.4019999999999999E-2</v>
      </c>
    </row>
    <row r="35948" spans="2:2" x14ac:dyDescent="0.2">
      <c r="B35948" s="6">
        <v>9.1599999999999997E-3</v>
      </c>
    </row>
    <row r="35949" spans="2:2" x14ac:dyDescent="0.2">
      <c r="B35949" s="6">
        <v>-2.93E-2</v>
      </c>
    </row>
    <row r="35950" spans="2:2" x14ac:dyDescent="0.2">
      <c r="B35950" s="6">
        <v>3.143E-2</v>
      </c>
    </row>
    <row r="35951" spans="2:2" x14ac:dyDescent="0.2">
      <c r="B35951" s="6">
        <v>3.1E-4</v>
      </c>
    </row>
    <row r="35952" spans="2:2" x14ac:dyDescent="0.2">
      <c r="B35952" s="6">
        <v>1.312E-2</v>
      </c>
    </row>
    <row r="35953" spans="2:2" x14ac:dyDescent="0.2">
      <c r="B35953" s="6">
        <v>2.5940000000000001E-2</v>
      </c>
    </row>
    <row r="35954" spans="2:2" x14ac:dyDescent="0.2">
      <c r="B35954" s="6">
        <v>-5.3710000000000001E-2</v>
      </c>
    </row>
    <row r="35955" spans="2:2" x14ac:dyDescent="0.2">
      <c r="B35955" s="6">
        <v>-7.1720000000000006E-2</v>
      </c>
    </row>
    <row r="35956" spans="2:2" x14ac:dyDescent="0.2">
      <c r="B35956" s="6">
        <v>-1.3729999999999999E-2</v>
      </c>
    </row>
    <row r="35957" spans="2:2" x14ac:dyDescent="0.2">
      <c r="B35957" s="6">
        <v>-1.404E-2</v>
      </c>
    </row>
    <row r="35958" spans="2:2" x14ac:dyDescent="0.2">
      <c r="B35958" s="6">
        <v>-7.3200000000000001E-3</v>
      </c>
    </row>
    <row r="35959" spans="2:2" x14ac:dyDescent="0.2">
      <c r="B35959" s="6">
        <v>-9.4599999999999997E-3</v>
      </c>
    </row>
    <row r="35960" spans="2:2" x14ac:dyDescent="0.2">
      <c r="B35960" s="6">
        <v>-1.984E-2</v>
      </c>
    </row>
    <row r="35961" spans="2:2" x14ac:dyDescent="0.2">
      <c r="B35961" s="6">
        <v>7.3200000000000001E-3</v>
      </c>
    </row>
    <row r="35962" spans="2:2" x14ac:dyDescent="0.2">
      <c r="B35962" s="6">
        <v>5.0349999999999999E-2</v>
      </c>
    </row>
    <row r="35963" spans="2:2" x14ac:dyDescent="0.2">
      <c r="B35963" s="6">
        <v>-2.4109999999999999E-2</v>
      </c>
    </row>
    <row r="35964" spans="2:2" x14ac:dyDescent="0.2">
      <c r="B35964" s="6">
        <v>2.7499999999999998E-3</v>
      </c>
    </row>
    <row r="35965" spans="2:2" x14ac:dyDescent="0.2">
      <c r="B35965" s="6">
        <v>-2.7499999999999998E-3</v>
      </c>
    </row>
    <row r="35966" spans="2:2" x14ac:dyDescent="0.2">
      <c r="B35966" s="6">
        <v>0.10315000000000001</v>
      </c>
    </row>
    <row r="35967" spans="2:2" x14ac:dyDescent="0.2">
      <c r="B35967" s="6">
        <v>3.082E-2</v>
      </c>
    </row>
    <row r="35968" spans="2:2" x14ac:dyDescent="0.2">
      <c r="B35968" s="6">
        <v>5.4900000000000001E-3</v>
      </c>
    </row>
    <row r="35969" spans="2:2" x14ac:dyDescent="0.2">
      <c r="B35969" s="6">
        <v>-1.465E-2</v>
      </c>
    </row>
    <row r="35970" spans="2:2" x14ac:dyDescent="0.2">
      <c r="B35970" s="6">
        <v>-2.8080000000000001E-2</v>
      </c>
    </row>
    <row r="35971" spans="2:2" x14ac:dyDescent="0.2">
      <c r="B35971" s="6">
        <v>-3.8449999999999998E-2</v>
      </c>
    </row>
    <row r="35972" spans="2:2" x14ac:dyDescent="0.2">
      <c r="B35972" s="6">
        <v>-3.2960000000000003E-2</v>
      </c>
    </row>
    <row r="35973" spans="2:2" x14ac:dyDescent="0.2">
      <c r="B35973" s="6">
        <v>-7.3200000000000001E-3</v>
      </c>
    </row>
    <row r="35974" spans="2:2" x14ac:dyDescent="0.2">
      <c r="B35974" s="6">
        <v>-7.0190000000000002E-2</v>
      </c>
    </row>
    <row r="35975" spans="2:2" x14ac:dyDescent="0.2">
      <c r="B35975" s="6">
        <v>2.3189999999999999E-2</v>
      </c>
    </row>
    <row r="35976" spans="2:2" x14ac:dyDescent="0.2">
      <c r="B35976" s="6">
        <v>3.3259999999999998E-2</v>
      </c>
    </row>
    <row r="35977" spans="2:2" x14ac:dyDescent="0.2">
      <c r="B35977" s="6">
        <v>1.7090000000000001E-2</v>
      </c>
    </row>
    <row r="35978" spans="2:2" x14ac:dyDescent="0.2">
      <c r="B35978" s="6">
        <v>1.312E-2</v>
      </c>
    </row>
    <row r="35979" spans="2:2" x14ac:dyDescent="0.2">
      <c r="B35979" s="6">
        <v>-1.434E-2</v>
      </c>
    </row>
    <row r="35980" spans="2:2" x14ac:dyDescent="0.2">
      <c r="B35980" s="6">
        <v>-1.5559999999999999E-2</v>
      </c>
    </row>
    <row r="35981" spans="2:2" x14ac:dyDescent="0.2">
      <c r="B35981" s="6">
        <v>4.3950000000000003E-2</v>
      </c>
    </row>
    <row r="35982" spans="2:2" x14ac:dyDescent="0.2">
      <c r="B35982" s="6">
        <v>1.5559999999999999E-2</v>
      </c>
    </row>
    <row r="35983" spans="2:2" x14ac:dyDescent="0.2">
      <c r="B35983" s="6">
        <v>-3.143E-2</v>
      </c>
    </row>
    <row r="35984" spans="2:2" x14ac:dyDescent="0.2">
      <c r="B35984" s="6">
        <v>-1.8010000000000002E-2</v>
      </c>
    </row>
    <row r="35985" spans="2:2" x14ac:dyDescent="0.2">
      <c r="B35985" s="6">
        <v>-2.6249999999999999E-2</v>
      </c>
    </row>
    <row r="35986" spans="2:2" x14ac:dyDescent="0.2">
      <c r="B35986" s="6">
        <v>-4.4859999999999997E-2</v>
      </c>
    </row>
    <row r="35987" spans="2:2" x14ac:dyDescent="0.2">
      <c r="B35987" s="6">
        <v>2.4719999999999999E-2</v>
      </c>
    </row>
    <row r="35988" spans="2:2" x14ac:dyDescent="0.2">
      <c r="B35988" s="6">
        <v>9.4600000000000004E-2</v>
      </c>
    </row>
    <row r="35989" spans="2:2" x14ac:dyDescent="0.2">
      <c r="B35989" s="6">
        <v>3.4790000000000001E-2</v>
      </c>
    </row>
    <row r="35990" spans="2:2" x14ac:dyDescent="0.2">
      <c r="B35990" s="6">
        <v>3.6600000000000001E-3</v>
      </c>
    </row>
    <row r="35991" spans="2:2" x14ac:dyDescent="0.2">
      <c r="B35991" s="6">
        <v>-2.0750000000000001E-2</v>
      </c>
    </row>
    <row r="35992" spans="2:2" x14ac:dyDescent="0.2">
      <c r="B35992" s="6">
        <v>2.9909999999999999E-2</v>
      </c>
    </row>
    <row r="35993" spans="2:2" x14ac:dyDescent="0.2">
      <c r="B35993" s="6">
        <v>2.2890000000000001E-2</v>
      </c>
    </row>
    <row r="35994" spans="2:2" x14ac:dyDescent="0.2">
      <c r="B35994" s="6">
        <v>-4.761E-2</v>
      </c>
    </row>
    <row r="35995" spans="2:2" x14ac:dyDescent="0.2">
      <c r="B35995" s="6">
        <v>3.1E-4</v>
      </c>
    </row>
    <row r="35996" spans="2:2" x14ac:dyDescent="0.2">
      <c r="B35996" s="6">
        <v>1.2199999999999999E-3</v>
      </c>
    </row>
    <row r="35997" spans="2:2" x14ac:dyDescent="0.2">
      <c r="B35997" s="6">
        <v>5.1569999999999998E-2</v>
      </c>
    </row>
    <row r="35998" spans="2:2" x14ac:dyDescent="0.2">
      <c r="B35998" s="6">
        <v>-2.563E-2</v>
      </c>
    </row>
    <row r="35999" spans="2:2" x14ac:dyDescent="0.2">
      <c r="B35999" s="6">
        <v>-2.0140000000000002E-2</v>
      </c>
    </row>
    <row r="36000" spans="2:2" x14ac:dyDescent="0.2">
      <c r="B36000" s="6">
        <v>-3.2649999999999998E-2</v>
      </c>
    </row>
    <row r="36001" spans="2:2" x14ac:dyDescent="0.2">
      <c r="B36001" s="6">
        <v>1.434E-2</v>
      </c>
    </row>
    <row r="36002" spans="2:2" x14ac:dyDescent="0.2">
      <c r="B36002" s="6">
        <v>5.2490000000000002E-2</v>
      </c>
    </row>
    <row r="36003" spans="2:2" x14ac:dyDescent="0.2">
      <c r="B36003" s="6">
        <v>-3.3259999999999998E-2</v>
      </c>
    </row>
    <row r="36004" spans="2:2" x14ac:dyDescent="0.2">
      <c r="B36004" s="6">
        <v>-5.3409999999999999E-2</v>
      </c>
    </row>
    <row r="36005" spans="2:2" x14ac:dyDescent="0.2">
      <c r="B36005" s="6">
        <v>3.2039999999999999E-2</v>
      </c>
    </row>
    <row r="36006" spans="2:2" x14ac:dyDescent="0.2">
      <c r="B36006" s="6">
        <v>-6.1000000000000004E-3</v>
      </c>
    </row>
    <row r="36007" spans="2:2" x14ac:dyDescent="0.2">
      <c r="B36007" s="6">
        <v>-5.4629999999999998E-2</v>
      </c>
    </row>
    <row r="36008" spans="2:2" x14ac:dyDescent="0.2">
      <c r="B36008" s="6">
        <v>-2.9909999999999999E-2</v>
      </c>
    </row>
    <row r="36009" spans="2:2" x14ac:dyDescent="0.2">
      <c r="B36009" s="6">
        <v>3.7839999999999999E-2</v>
      </c>
    </row>
    <row r="36010" spans="2:2" x14ac:dyDescent="0.2">
      <c r="B36010" s="6">
        <v>4.5780000000000001E-2</v>
      </c>
    </row>
    <row r="36011" spans="2:2" x14ac:dyDescent="0.2">
      <c r="B36011" s="6">
        <v>-4.0890000000000003E-2</v>
      </c>
    </row>
    <row r="36012" spans="2:2" x14ac:dyDescent="0.2">
      <c r="B36012" s="6">
        <v>-7.6289999999999997E-2</v>
      </c>
    </row>
    <row r="36013" spans="2:2" x14ac:dyDescent="0.2">
      <c r="B36013" s="6">
        <v>2.716E-2</v>
      </c>
    </row>
    <row r="36014" spans="2:2" x14ac:dyDescent="0.2">
      <c r="B36014" s="6">
        <v>-1.221E-2</v>
      </c>
    </row>
    <row r="36015" spans="2:2" x14ac:dyDescent="0.2">
      <c r="B36015" s="6">
        <v>8.2089999999999996E-2</v>
      </c>
    </row>
    <row r="36016" spans="2:2" x14ac:dyDescent="0.2">
      <c r="B36016" s="6">
        <v>4.4560000000000002E-2</v>
      </c>
    </row>
    <row r="36017" spans="2:2" x14ac:dyDescent="0.2">
      <c r="B36017" s="6">
        <v>1.495E-2</v>
      </c>
    </row>
    <row r="36018" spans="2:2" x14ac:dyDescent="0.2">
      <c r="B36018" s="6">
        <v>-4.2720000000000001E-2</v>
      </c>
    </row>
    <row r="36019" spans="2:2" x14ac:dyDescent="0.2">
      <c r="B36019" s="6">
        <v>1.5259999999999999E-2</v>
      </c>
    </row>
    <row r="36020" spans="2:2" x14ac:dyDescent="0.2">
      <c r="B36020" s="6">
        <v>-3.9370000000000002E-2</v>
      </c>
    </row>
    <row r="36021" spans="2:2" x14ac:dyDescent="0.2">
      <c r="B36021" s="6">
        <v>-5.432E-2</v>
      </c>
    </row>
    <row r="36022" spans="2:2" x14ac:dyDescent="0.2">
      <c r="B36022" s="6">
        <v>-1.3729999999999999E-2</v>
      </c>
    </row>
    <row r="36023" spans="2:2" x14ac:dyDescent="0.2">
      <c r="B36023" s="6">
        <v>5.1900000000000002E-3</v>
      </c>
    </row>
    <row r="36024" spans="2:2" x14ac:dyDescent="0.2">
      <c r="B36024" s="6">
        <v>-8.7590000000000001E-2</v>
      </c>
    </row>
    <row r="36025" spans="2:2" x14ac:dyDescent="0.2">
      <c r="B36025" s="6">
        <v>6.0729999999999999E-2</v>
      </c>
    </row>
    <row r="36026" spans="2:2" x14ac:dyDescent="0.2">
      <c r="B36026" s="6">
        <v>8.1790000000000002E-2</v>
      </c>
    </row>
    <row r="36027" spans="2:2" x14ac:dyDescent="0.2">
      <c r="B36027" s="6">
        <v>-1.434E-2</v>
      </c>
    </row>
    <row r="36028" spans="2:2" x14ac:dyDescent="0.2">
      <c r="B36028" s="6">
        <v>1.099E-2</v>
      </c>
    </row>
    <row r="36029" spans="2:2" x14ac:dyDescent="0.2">
      <c r="B36029" s="6">
        <v>2.7499999999999998E-3</v>
      </c>
    </row>
    <row r="36030" spans="2:2" x14ac:dyDescent="0.2">
      <c r="B36030" s="6">
        <v>1.282E-2</v>
      </c>
    </row>
    <row r="36031" spans="2:2" x14ac:dyDescent="0.2">
      <c r="B36031" s="6">
        <v>-2.0750000000000001E-2</v>
      </c>
    </row>
    <row r="36032" spans="2:2" x14ac:dyDescent="0.2">
      <c r="B36032" s="6">
        <v>-3.3259999999999998E-2</v>
      </c>
    </row>
    <row r="36033" spans="2:2" x14ac:dyDescent="0.2">
      <c r="B36033" s="6">
        <v>5.3100000000000001E-2</v>
      </c>
    </row>
    <row r="36034" spans="2:2" x14ac:dyDescent="0.2">
      <c r="B36034" s="6">
        <v>-3.0519999999999999E-2</v>
      </c>
    </row>
    <row r="36035" spans="2:2" x14ac:dyDescent="0.2">
      <c r="B36035" s="6">
        <v>1.038E-2</v>
      </c>
    </row>
    <row r="36036" spans="2:2" x14ac:dyDescent="0.2">
      <c r="B36036" s="6">
        <v>-2.4399999999999999E-3</v>
      </c>
    </row>
    <row r="36037" spans="2:2" x14ac:dyDescent="0.2">
      <c r="B36037" s="6">
        <v>-1.9230000000000001E-2</v>
      </c>
    </row>
    <row r="36038" spans="2:2" x14ac:dyDescent="0.2">
      <c r="B36038" s="6">
        <v>2.2579999999999999E-2</v>
      </c>
    </row>
    <row r="36039" spans="2:2" x14ac:dyDescent="0.2">
      <c r="B36039" s="6">
        <v>-1.1599999999999999E-2</v>
      </c>
    </row>
    <row r="36040" spans="2:2" x14ac:dyDescent="0.2">
      <c r="B36040" s="6">
        <v>-3.7539999999999997E-2</v>
      </c>
    </row>
    <row r="36041" spans="2:2" x14ac:dyDescent="0.2">
      <c r="B36041" s="6">
        <v>1.434E-2</v>
      </c>
    </row>
    <row r="36042" spans="2:2" x14ac:dyDescent="0.2">
      <c r="B36042" s="6">
        <v>7.3849999999999999E-2</v>
      </c>
    </row>
    <row r="36043" spans="2:2" x14ac:dyDescent="0.2">
      <c r="B36043" s="6">
        <v>1.5559999999999999E-2</v>
      </c>
    </row>
    <row r="36044" spans="2:2" x14ac:dyDescent="0.2">
      <c r="B36044" s="6">
        <v>-0.11322</v>
      </c>
    </row>
    <row r="36045" spans="2:2" x14ac:dyDescent="0.2">
      <c r="B36045" s="6">
        <v>6.4099999999999999E-3</v>
      </c>
    </row>
    <row r="36046" spans="2:2" x14ac:dyDescent="0.2">
      <c r="B36046" s="6">
        <v>1.038E-2</v>
      </c>
    </row>
    <row r="36047" spans="2:2" x14ac:dyDescent="0.2">
      <c r="B36047" s="6">
        <v>2.4399999999999999E-3</v>
      </c>
    </row>
    <row r="36048" spans="2:2" x14ac:dyDescent="0.2">
      <c r="B36048" s="6">
        <v>1.404E-2</v>
      </c>
    </row>
    <row r="36049" spans="2:2" x14ac:dyDescent="0.2">
      <c r="B36049" s="6">
        <v>-4.1500000000000002E-2</v>
      </c>
    </row>
    <row r="36050" spans="2:2" x14ac:dyDescent="0.2">
      <c r="B36050" s="6">
        <v>5.5539999999999999E-2</v>
      </c>
    </row>
    <row r="36051" spans="2:2" x14ac:dyDescent="0.2">
      <c r="B36051" s="6">
        <v>0</v>
      </c>
    </row>
    <row r="36052" spans="2:2" x14ac:dyDescent="0.2">
      <c r="B36052" s="6">
        <v>5.8290000000000002E-2</v>
      </c>
    </row>
    <row r="36053" spans="2:2" x14ac:dyDescent="0.2">
      <c r="B36053" s="6">
        <v>2.2890000000000001E-2</v>
      </c>
    </row>
    <row r="36054" spans="2:2" x14ac:dyDescent="0.2">
      <c r="B36054" s="6">
        <v>-2.869E-2</v>
      </c>
    </row>
    <row r="36055" spans="2:2" x14ac:dyDescent="0.2">
      <c r="B36055" s="6">
        <v>3.0210000000000001E-2</v>
      </c>
    </row>
    <row r="36056" spans="2:2" x14ac:dyDescent="0.2">
      <c r="B36056" s="6">
        <v>-2.14E-3</v>
      </c>
    </row>
    <row r="36057" spans="2:2" x14ac:dyDescent="0.2">
      <c r="B36057" s="6">
        <v>-1.3729999999999999E-2</v>
      </c>
    </row>
    <row r="36058" spans="2:2" x14ac:dyDescent="0.2">
      <c r="B36058" s="6">
        <v>1.3429999999999999E-2</v>
      </c>
    </row>
    <row r="36059" spans="2:2" x14ac:dyDescent="0.2">
      <c r="B36059" s="6">
        <v>-4.2110000000000002E-2</v>
      </c>
    </row>
    <row r="36060" spans="2:2" x14ac:dyDescent="0.2">
      <c r="B36060" s="6">
        <v>-2.9909999999999999E-2</v>
      </c>
    </row>
    <row r="36061" spans="2:2" x14ac:dyDescent="0.2">
      <c r="B36061" s="6">
        <v>3.3869999999999997E-2</v>
      </c>
    </row>
    <row r="36062" spans="2:2" x14ac:dyDescent="0.2">
      <c r="B36062" s="6">
        <v>-5.2490000000000002E-2</v>
      </c>
    </row>
    <row r="36063" spans="2:2" x14ac:dyDescent="0.2">
      <c r="B36063" s="6">
        <v>1.434E-2</v>
      </c>
    </row>
    <row r="36064" spans="2:2" x14ac:dyDescent="0.2">
      <c r="B36064" s="6">
        <v>8.8200000000000001E-2</v>
      </c>
    </row>
    <row r="36065" spans="2:2" x14ac:dyDescent="0.2">
      <c r="B36065" s="6">
        <v>7.1110000000000007E-2</v>
      </c>
    </row>
    <row r="36066" spans="2:2" x14ac:dyDescent="0.2">
      <c r="B36066" s="6">
        <v>-1.312E-2</v>
      </c>
    </row>
    <row r="36067" spans="2:2" x14ac:dyDescent="0.2">
      <c r="B36067" s="6">
        <v>-3.5400000000000001E-2</v>
      </c>
    </row>
    <row r="36068" spans="2:2" x14ac:dyDescent="0.2">
      <c r="B36068" s="6">
        <v>-4.8799999999999998E-3</v>
      </c>
    </row>
    <row r="36069" spans="2:2" x14ac:dyDescent="0.2">
      <c r="B36069" s="6">
        <v>-8.8500000000000002E-3</v>
      </c>
    </row>
    <row r="36070" spans="2:2" x14ac:dyDescent="0.2">
      <c r="B36070" s="6">
        <v>7.3849999999999999E-2</v>
      </c>
    </row>
    <row r="36071" spans="2:2" x14ac:dyDescent="0.2">
      <c r="B36071" s="6">
        <v>1.068E-2</v>
      </c>
    </row>
    <row r="36072" spans="2:2" x14ac:dyDescent="0.2">
      <c r="B36072" s="6">
        <v>2.0750000000000001E-2</v>
      </c>
    </row>
    <row r="36073" spans="2:2" x14ac:dyDescent="0.2">
      <c r="B36073" s="6">
        <v>3.082E-2</v>
      </c>
    </row>
    <row r="36074" spans="2:2" x14ac:dyDescent="0.2">
      <c r="B36074" s="6">
        <v>-7.2940000000000005E-2</v>
      </c>
    </row>
    <row r="36075" spans="2:2" x14ac:dyDescent="0.2">
      <c r="B36075" s="6">
        <v>-5.0659999999999997E-2</v>
      </c>
    </row>
    <row r="36076" spans="2:2" x14ac:dyDescent="0.2">
      <c r="B36076" s="6">
        <v>2.2579999999999999E-2</v>
      </c>
    </row>
    <row r="36077" spans="2:2" x14ac:dyDescent="0.2">
      <c r="B36077" s="6">
        <v>2.2890000000000001E-2</v>
      </c>
    </row>
    <row r="36078" spans="2:2" x14ac:dyDescent="0.2">
      <c r="B36078" s="6">
        <v>-7.2940000000000005E-2</v>
      </c>
    </row>
    <row r="36079" spans="2:2" x14ac:dyDescent="0.2">
      <c r="B36079" s="6">
        <v>9.2000000000000003E-4</v>
      </c>
    </row>
    <row r="36080" spans="2:2" x14ac:dyDescent="0.2">
      <c r="B36080" s="6">
        <v>-3.0500000000000002E-3</v>
      </c>
    </row>
    <row r="36081" spans="2:2" x14ac:dyDescent="0.2">
      <c r="B36081" s="6">
        <v>2.4719999999999999E-2</v>
      </c>
    </row>
    <row r="36082" spans="2:2" x14ac:dyDescent="0.2">
      <c r="B36082" s="6">
        <v>6.1000000000000004E-3</v>
      </c>
    </row>
    <row r="36083" spans="2:2" x14ac:dyDescent="0.2">
      <c r="B36083" s="6">
        <v>6.7099999999999998E-3</v>
      </c>
    </row>
    <row r="36084" spans="2:2" x14ac:dyDescent="0.2">
      <c r="B36084" s="6">
        <v>-3.3869999999999997E-2</v>
      </c>
    </row>
    <row r="36085" spans="2:2" x14ac:dyDescent="0.2">
      <c r="B36085" s="6">
        <v>-3.5709999999999999E-2</v>
      </c>
    </row>
    <row r="36086" spans="2:2" x14ac:dyDescent="0.2">
      <c r="B36086" s="6">
        <v>1.312E-2</v>
      </c>
    </row>
    <row r="36087" spans="2:2" x14ac:dyDescent="0.2">
      <c r="B36087" s="6">
        <v>3.3259999999999998E-2</v>
      </c>
    </row>
    <row r="36088" spans="2:2" x14ac:dyDescent="0.2">
      <c r="B36088" s="6">
        <v>8.0869999999999997E-2</v>
      </c>
    </row>
    <row r="36089" spans="2:2" x14ac:dyDescent="0.2">
      <c r="B36089" s="6">
        <v>-3.662E-2</v>
      </c>
    </row>
    <row r="36090" spans="2:2" x14ac:dyDescent="0.2">
      <c r="B36090" s="6">
        <v>-7.0800000000000002E-2</v>
      </c>
    </row>
    <row r="36091" spans="2:2" x14ac:dyDescent="0.2">
      <c r="B36091" s="6">
        <v>2.5940000000000001E-2</v>
      </c>
    </row>
    <row r="36092" spans="2:2" x14ac:dyDescent="0.2">
      <c r="B36092" s="6">
        <v>3.4790000000000001E-2</v>
      </c>
    </row>
    <row r="36093" spans="2:2" x14ac:dyDescent="0.2">
      <c r="B36093" s="6">
        <v>-3.601E-2</v>
      </c>
    </row>
    <row r="36094" spans="2:2" x14ac:dyDescent="0.2">
      <c r="B36094" s="6">
        <v>2.3800000000000002E-2</v>
      </c>
    </row>
    <row r="36095" spans="2:2" x14ac:dyDescent="0.2">
      <c r="B36095" s="6">
        <v>4.3950000000000003E-2</v>
      </c>
    </row>
    <row r="36096" spans="2:2" x14ac:dyDescent="0.2">
      <c r="B36096" s="6">
        <v>1.465E-2</v>
      </c>
    </row>
    <row r="36097" spans="2:2" x14ac:dyDescent="0.2">
      <c r="B36097" s="6">
        <v>1.099E-2</v>
      </c>
    </row>
    <row r="36098" spans="2:2" x14ac:dyDescent="0.2">
      <c r="B36098" s="6">
        <v>-7.9350000000000004E-2</v>
      </c>
    </row>
    <row r="36099" spans="2:2" x14ac:dyDescent="0.2">
      <c r="B36099" s="6">
        <v>-4.0890000000000003E-2</v>
      </c>
    </row>
    <row r="36100" spans="2:2" x14ac:dyDescent="0.2">
      <c r="B36100" s="6">
        <v>-4.9439999999999998E-2</v>
      </c>
    </row>
    <row r="36101" spans="2:2" x14ac:dyDescent="0.2">
      <c r="B36101" s="6">
        <v>-7.6289999999999997E-2</v>
      </c>
    </row>
    <row r="36102" spans="2:2" x14ac:dyDescent="0.2">
      <c r="B36102" s="6">
        <v>-2.563E-2</v>
      </c>
    </row>
    <row r="36103" spans="2:2" x14ac:dyDescent="0.2">
      <c r="B36103" s="6">
        <v>5.432E-2</v>
      </c>
    </row>
    <row r="36104" spans="2:2" x14ac:dyDescent="0.2">
      <c r="B36104" s="6">
        <v>1.129E-2</v>
      </c>
    </row>
    <row r="36105" spans="2:2" x14ac:dyDescent="0.2">
      <c r="B36105" s="6">
        <v>2.1360000000000001E-2</v>
      </c>
    </row>
    <row r="36106" spans="2:2" x14ac:dyDescent="0.2">
      <c r="B36106" s="6">
        <v>0.11078</v>
      </c>
    </row>
    <row r="36107" spans="2:2" x14ac:dyDescent="0.2">
      <c r="B36107" s="6">
        <v>-1.5259999999999999E-2</v>
      </c>
    </row>
    <row r="36108" spans="2:2" x14ac:dyDescent="0.2">
      <c r="B36108" s="6">
        <v>-3.6600000000000001E-3</v>
      </c>
    </row>
    <row r="36109" spans="2:2" x14ac:dyDescent="0.2">
      <c r="B36109" s="6">
        <v>-1.282E-2</v>
      </c>
    </row>
    <row r="36110" spans="2:2" x14ac:dyDescent="0.2">
      <c r="B36110" s="6">
        <v>1.1900000000000001E-2</v>
      </c>
    </row>
    <row r="36111" spans="2:2" x14ac:dyDescent="0.2">
      <c r="B36111" s="6">
        <v>-7.3200000000000001E-3</v>
      </c>
    </row>
    <row r="36112" spans="2:2" x14ac:dyDescent="0.2">
      <c r="B36112" s="6">
        <v>-1.5259999999999999E-2</v>
      </c>
    </row>
    <row r="36113" spans="2:2" x14ac:dyDescent="0.2">
      <c r="B36113" s="6">
        <v>1.8919999999999999E-2</v>
      </c>
    </row>
    <row r="36114" spans="2:2" x14ac:dyDescent="0.2">
      <c r="B36114" s="6">
        <v>-6.0729999999999999E-2</v>
      </c>
    </row>
    <row r="36115" spans="2:2" x14ac:dyDescent="0.2">
      <c r="B36115" s="6">
        <v>-1.129E-2</v>
      </c>
    </row>
    <row r="36116" spans="2:2" x14ac:dyDescent="0.2">
      <c r="B36116" s="6">
        <v>-3.5400000000000001E-2</v>
      </c>
    </row>
    <row r="36117" spans="2:2" x14ac:dyDescent="0.2">
      <c r="B36117" s="6">
        <v>6.1339999999999999E-2</v>
      </c>
    </row>
    <row r="36118" spans="2:2" x14ac:dyDescent="0.2">
      <c r="B36118" s="6">
        <v>8.1479999999999997E-2</v>
      </c>
    </row>
    <row r="36119" spans="2:2" x14ac:dyDescent="0.2">
      <c r="B36119" s="6">
        <v>5.7070000000000003E-2</v>
      </c>
    </row>
    <row r="36120" spans="2:2" x14ac:dyDescent="0.2">
      <c r="B36120" s="6">
        <v>-2.7499999999999998E-3</v>
      </c>
    </row>
    <row r="36121" spans="2:2" x14ac:dyDescent="0.2">
      <c r="B36121" s="6">
        <v>-1.251E-2</v>
      </c>
    </row>
    <row r="36122" spans="2:2" x14ac:dyDescent="0.2">
      <c r="B36122" s="6">
        <v>-3.3259999999999998E-2</v>
      </c>
    </row>
    <row r="36123" spans="2:2" x14ac:dyDescent="0.2">
      <c r="B36123" s="6">
        <v>-2.0750000000000001E-2</v>
      </c>
    </row>
    <row r="36124" spans="2:2" x14ac:dyDescent="0.2">
      <c r="B36124" s="6">
        <v>-1.068E-2</v>
      </c>
    </row>
    <row r="36125" spans="2:2" x14ac:dyDescent="0.2">
      <c r="B36125" s="6">
        <v>5.0049999999999997E-2</v>
      </c>
    </row>
    <row r="36126" spans="2:2" x14ac:dyDescent="0.2">
      <c r="B36126" s="6">
        <v>1.3429999999999999E-2</v>
      </c>
    </row>
    <row r="36127" spans="2:2" x14ac:dyDescent="0.2">
      <c r="B36127" s="6">
        <v>3.9699999999999996E-3</v>
      </c>
    </row>
    <row r="36128" spans="2:2" x14ac:dyDescent="0.2">
      <c r="B36128" s="6">
        <v>5.3100000000000001E-2</v>
      </c>
    </row>
    <row r="36129" spans="2:2" x14ac:dyDescent="0.2">
      <c r="B36129" s="6">
        <v>3.8150000000000003E-2</v>
      </c>
    </row>
    <row r="36130" spans="2:2" x14ac:dyDescent="0.2">
      <c r="B36130" s="6">
        <v>-2.3189999999999999E-2</v>
      </c>
    </row>
    <row r="36131" spans="2:2" x14ac:dyDescent="0.2">
      <c r="B36131" s="6">
        <v>-2.7470000000000001E-2</v>
      </c>
    </row>
    <row r="36132" spans="2:2" x14ac:dyDescent="0.2">
      <c r="B36132" s="6">
        <v>-2.4410000000000001E-2</v>
      </c>
    </row>
    <row r="36133" spans="2:2" x14ac:dyDescent="0.2">
      <c r="B36133" s="6">
        <v>-3.7839999999999999E-2</v>
      </c>
    </row>
    <row r="36134" spans="2:2" x14ac:dyDescent="0.2">
      <c r="B36134" s="6">
        <v>-4.1500000000000002E-2</v>
      </c>
    </row>
    <row r="36135" spans="2:2" x14ac:dyDescent="0.2">
      <c r="B36135" s="6">
        <v>-4.2700000000000004E-3</v>
      </c>
    </row>
    <row r="36136" spans="2:2" x14ac:dyDescent="0.2">
      <c r="B36136" s="6">
        <v>2.2579999999999999E-2</v>
      </c>
    </row>
    <row r="36137" spans="2:2" x14ac:dyDescent="0.2">
      <c r="B36137" s="6">
        <v>-7.5380000000000003E-2</v>
      </c>
    </row>
    <row r="36138" spans="2:2" x14ac:dyDescent="0.2">
      <c r="B36138" s="6">
        <v>-5.4629999999999998E-2</v>
      </c>
    </row>
    <row r="36139" spans="2:2" x14ac:dyDescent="0.2">
      <c r="B36139" s="6">
        <v>6.5310000000000007E-2</v>
      </c>
    </row>
    <row r="36140" spans="2:2" x14ac:dyDescent="0.2">
      <c r="B36140" s="6">
        <v>2.14E-3</v>
      </c>
    </row>
    <row r="36141" spans="2:2" x14ac:dyDescent="0.2">
      <c r="B36141" s="6">
        <v>-6.7099999999999998E-3</v>
      </c>
    </row>
    <row r="36142" spans="2:2" x14ac:dyDescent="0.2">
      <c r="B36142" s="6">
        <v>1.282E-2</v>
      </c>
    </row>
    <row r="36143" spans="2:2" x14ac:dyDescent="0.2">
      <c r="B36143" s="6">
        <v>-1.617E-2</v>
      </c>
    </row>
    <row r="36144" spans="2:2" x14ac:dyDescent="0.2">
      <c r="B36144" s="6">
        <v>-1.8919999999999999E-2</v>
      </c>
    </row>
    <row r="36145" spans="2:2" x14ac:dyDescent="0.2">
      <c r="B36145" s="6">
        <v>4.333E-2</v>
      </c>
    </row>
    <row r="36146" spans="2:2" x14ac:dyDescent="0.2">
      <c r="B36146" s="6">
        <v>5.4019999999999999E-2</v>
      </c>
    </row>
    <row r="36147" spans="2:2" x14ac:dyDescent="0.2">
      <c r="B36147" s="6">
        <v>-9.7699999999999992E-3</v>
      </c>
    </row>
    <row r="36148" spans="2:2" x14ac:dyDescent="0.2">
      <c r="B36148" s="6">
        <v>-1.0070000000000001E-2</v>
      </c>
    </row>
    <row r="36149" spans="2:2" x14ac:dyDescent="0.2">
      <c r="B36149" s="6">
        <v>-8.8500000000000002E-3</v>
      </c>
    </row>
    <row r="36150" spans="2:2" x14ac:dyDescent="0.2">
      <c r="B36150" s="6">
        <v>3.9370000000000002E-2</v>
      </c>
    </row>
    <row r="36151" spans="2:2" x14ac:dyDescent="0.2">
      <c r="B36151" s="6">
        <v>7.4459999999999998E-2</v>
      </c>
    </row>
    <row r="36152" spans="2:2" x14ac:dyDescent="0.2">
      <c r="B36152" s="6">
        <v>1.434E-2</v>
      </c>
    </row>
    <row r="36153" spans="2:2" x14ac:dyDescent="0.2">
      <c r="B36153" s="6">
        <v>-0.10223</v>
      </c>
    </row>
    <row r="36154" spans="2:2" x14ac:dyDescent="0.2">
      <c r="B36154" s="6">
        <v>6.3780000000000003E-2</v>
      </c>
    </row>
    <row r="36155" spans="2:2" x14ac:dyDescent="0.2">
      <c r="B36155" s="6">
        <v>0.12878000000000001</v>
      </c>
    </row>
    <row r="36156" spans="2:2" x14ac:dyDescent="0.2">
      <c r="B36156" s="6">
        <v>-3.2039999999999999E-2</v>
      </c>
    </row>
    <row r="36157" spans="2:2" x14ac:dyDescent="0.2">
      <c r="B36157" s="6">
        <v>1.831E-2</v>
      </c>
    </row>
    <row r="36158" spans="2:2" x14ac:dyDescent="0.2">
      <c r="B36158" s="6">
        <v>-2.1059999999999999E-2</v>
      </c>
    </row>
    <row r="36159" spans="2:2" x14ac:dyDescent="0.2">
      <c r="B36159" s="6">
        <v>-7.1410000000000001E-2</v>
      </c>
    </row>
    <row r="36160" spans="2:2" x14ac:dyDescent="0.2">
      <c r="B36160" s="6">
        <v>-3.9980000000000002E-2</v>
      </c>
    </row>
    <row r="36161" spans="2:2" x14ac:dyDescent="0.2">
      <c r="B36161" s="6">
        <v>-8.8500000000000002E-3</v>
      </c>
    </row>
    <row r="36162" spans="2:2" x14ac:dyDescent="0.2">
      <c r="B36162" s="6">
        <v>3.2649999999999998E-2</v>
      </c>
    </row>
    <row r="36163" spans="2:2" x14ac:dyDescent="0.2">
      <c r="B36163" s="6">
        <v>-3.662E-2</v>
      </c>
    </row>
    <row r="36164" spans="2:2" x14ac:dyDescent="0.2">
      <c r="B36164" s="6">
        <v>-4.333E-2</v>
      </c>
    </row>
    <row r="36165" spans="2:2" x14ac:dyDescent="0.2">
      <c r="B36165" s="6">
        <v>-4.333E-2</v>
      </c>
    </row>
    <row r="36166" spans="2:2" x14ac:dyDescent="0.2">
      <c r="B36166" s="6">
        <v>3.7539999999999997E-2</v>
      </c>
    </row>
    <row r="36167" spans="2:2" x14ac:dyDescent="0.2">
      <c r="B36167" s="6">
        <v>2.8989999999999998E-2</v>
      </c>
    </row>
    <row r="36168" spans="2:2" x14ac:dyDescent="0.2">
      <c r="B36168" s="6">
        <v>-3.4479999999999997E-2</v>
      </c>
    </row>
    <row r="36169" spans="2:2" x14ac:dyDescent="0.2">
      <c r="B36169" s="6">
        <v>-9.1599999999999997E-3</v>
      </c>
    </row>
    <row r="36170" spans="2:2" x14ac:dyDescent="0.2">
      <c r="B36170" s="6">
        <v>-1.2199999999999999E-3</v>
      </c>
    </row>
    <row r="36171" spans="2:2" x14ac:dyDescent="0.2">
      <c r="B36171" s="6">
        <v>2.1669999999999998E-2</v>
      </c>
    </row>
    <row r="36172" spans="2:2" x14ac:dyDescent="0.2">
      <c r="B36172" s="6">
        <v>-1.678E-2</v>
      </c>
    </row>
    <row r="36173" spans="2:2" x14ac:dyDescent="0.2">
      <c r="B36173" s="6">
        <v>-2.9909999999999999E-2</v>
      </c>
    </row>
    <row r="36174" spans="2:2" x14ac:dyDescent="0.2">
      <c r="B36174" s="6">
        <v>8.8500000000000002E-3</v>
      </c>
    </row>
    <row r="36175" spans="2:2" x14ac:dyDescent="0.2">
      <c r="B36175" s="6">
        <v>-9.2000000000000003E-4</v>
      </c>
    </row>
    <row r="36176" spans="2:2" x14ac:dyDescent="0.2">
      <c r="B36176" s="6">
        <v>-5.1270000000000003E-2</v>
      </c>
    </row>
    <row r="36177" spans="2:2" x14ac:dyDescent="0.2">
      <c r="B36177" s="6">
        <v>-1.465E-2</v>
      </c>
    </row>
    <row r="36178" spans="2:2" x14ac:dyDescent="0.2">
      <c r="B36178" s="6">
        <v>0</v>
      </c>
    </row>
    <row r="36179" spans="2:2" x14ac:dyDescent="0.2">
      <c r="B36179" s="6">
        <v>-6.0420000000000001E-2</v>
      </c>
    </row>
    <row r="36180" spans="2:2" x14ac:dyDescent="0.2">
      <c r="B36180" s="6">
        <v>4.5799999999999999E-3</v>
      </c>
    </row>
    <row r="36181" spans="2:2" x14ac:dyDescent="0.2">
      <c r="B36181" s="6">
        <v>7.5380000000000003E-2</v>
      </c>
    </row>
    <row r="36182" spans="2:2" x14ac:dyDescent="0.2">
      <c r="B36182" s="6">
        <v>-9.1249999999999998E-2</v>
      </c>
    </row>
    <row r="36183" spans="2:2" x14ac:dyDescent="0.2">
      <c r="B36183" s="6">
        <v>5.7680000000000002E-2</v>
      </c>
    </row>
    <row r="36184" spans="2:2" x14ac:dyDescent="0.2">
      <c r="B36184" s="6">
        <v>3.9059999999999997E-2</v>
      </c>
    </row>
    <row r="36185" spans="2:2" x14ac:dyDescent="0.2">
      <c r="B36185" s="6">
        <v>-1.984E-2</v>
      </c>
    </row>
    <row r="36186" spans="2:2" x14ac:dyDescent="0.2">
      <c r="B36186" s="6">
        <v>4.6080000000000003E-2</v>
      </c>
    </row>
    <row r="36187" spans="2:2" x14ac:dyDescent="0.2">
      <c r="B36187" s="6">
        <v>3.6319999999999998E-2</v>
      </c>
    </row>
    <row r="36188" spans="2:2" x14ac:dyDescent="0.2">
      <c r="B36188" s="6">
        <v>-1.678E-2</v>
      </c>
    </row>
    <row r="36189" spans="2:2" x14ac:dyDescent="0.2">
      <c r="B36189" s="6">
        <v>8.8500000000000002E-3</v>
      </c>
    </row>
    <row r="36190" spans="2:2" x14ac:dyDescent="0.2">
      <c r="B36190" s="6">
        <v>1.984E-2</v>
      </c>
    </row>
    <row r="36191" spans="2:2" x14ac:dyDescent="0.2">
      <c r="B36191" s="6">
        <v>-2.6550000000000001E-2</v>
      </c>
    </row>
    <row r="36192" spans="2:2" x14ac:dyDescent="0.2">
      <c r="B36192" s="6">
        <v>2.7499999999999998E-3</v>
      </c>
    </row>
    <row r="36193" spans="2:2" x14ac:dyDescent="0.2">
      <c r="B36193" s="6">
        <v>1.5299999999999999E-3</v>
      </c>
    </row>
    <row r="36194" spans="2:2" x14ac:dyDescent="0.2">
      <c r="B36194" s="6">
        <v>4.0590000000000001E-2</v>
      </c>
    </row>
    <row r="36195" spans="2:2" x14ac:dyDescent="0.2">
      <c r="B36195" s="6">
        <v>-4.761E-2</v>
      </c>
    </row>
    <row r="36196" spans="2:2" x14ac:dyDescent="0.2">
      <c r="B36196" s="6">
        <v>-7.2020000000000001E-2</v>
      </c>
    </row>
    <row r="36197" spans="2:2" x14ac:dyDescent="0.2">
      <c r="B36197" s="6">
        <v>-5.8900000000000001E-2</v>
      </c>
    </row>
    <row r="36198" spans="2:2" x14ac:dyDescent="0.2">
      <c r="B36198" s="6">
        <v>3.7539999999999997E-2</v>
      </c>
    </row>
    <row r="36199" spans="2:2" x14ac:dyDescent="0.2">
      <c r="B36199" s="6">
        <v>1.1900000000000001E-2</v>
      </c>
    </row>
    <row r="36200" spans="2:2" x14ac:dyDescent="0.2">
      <c r="B36200" s="6">
        <v>1.678E-2</v>
      </c>
    </row>
    <row r="36201" spans="2:2" x14ac:dyDescent="0.2">
      <c r="B36201" s="6">
        <v>7.263E-2</v>
      </c>
    </row>
    <row r="36202" spans="2:2" x14ac:dyDescent="0.2">
      <c r="B36202" s="6">
        <v>-2.4109999999999999E-2</v>
      </c>
    </row>
    <row r="36203" spans="2:2" x14ac:dyDescent="0.2">
      <c r="B36203" s="6">
        <v>-2.35E-2</v>
      </c>
    </row>
    <row r="36204" spans="2:2" x14ac:dyDescent="0.2">
      <c r="B36204" s="6">
        <v>1.8919999999999999E-2</v>
      </c>
    </row>
    <row r="36205" spans="2:2" x14ac:dyDescent="0.2">
      <c r="B36205" s="6">
        <v>5.1880000000000003E-2</v>
      </c>
    </row>
    <row r="36206" spans="2:2" x14ac:dyDescent="0.2">
      <c r="B36206" s="6">
        <v>-3.0519999999999999E-2</v>
      </c>
    </row>
    <row r="36207" spans="2:2" x14ac:dyDescent="0.2">
      <c r="B36207" s="6">
        <v>4.3950000000000003E-2</v>
      </c>
    </row>
    <row r="36208" spans="2:2" x14ac:dyDescent="0.2">
      <c r="B36208" s="6">
        <v>7.0200000000000002E-3</v>
      </c>
    </row>
    <row r="36209" spans="2:2" x14ac:dyDescent="0.2">
      <c r="B36209" s="6">
        <v>-6.0999999999999997E-4</v>
      </c>
    </row>
    <row r="36210" spans="2:2" x14ac:dyDescent="0.2">
      <c r="B36210" s="6">
        <v>-8.7590000000000001E-2</v>
      </c>
    </row>
    <row r="36211" spans="2:2" x14ac:dyDescent="0.2">
      <c r="B36211" s="6">
        <v>-1.1599999999999999E-2</v>
      </c>
    </row>
    <row r="36212" spans="2:2" x14ac:dyDescent="0.2">
      <c r="B36212" s="6">
        <v>9.2000000000000003E-4</v>
      </c>
    </row>
    <row r="36213" spans="2:2" x14ac:dyDescent="0.2">
      <c r="B36213" s="6">
        <v>3.0519999999999999E-2</v>
      </c>
    </row>
    <row r="36214" spans="2:2" x14ac:dyDescent="0.2">
      <c r="B36214" s="6">
        <v>-9.8879999999999996E-2</v>
      </c>
    </row>
    <row r="36215" spans="2:2" x14ac:dyDescent="0.2">
      <c r="B36215" s="6">
        <v>-1.0070000000000001E-2</v>
      </c>
    </row>
    <row r="36216" spans="2:2" x14ac:dyDescent="0.2">
      <c r="B36216" s="6">
        <v>4.6690000000000002E-2</v>
      </c>
    </row>
    <row r="36217" spans="2:2" x14ac:dyDescent="0.2">
      <c r="B36217" s="6">
        <v>-7.0200000000000002E-3</v>
      </c>
    </row>
    <row r="36218" spans="2:2" x14ac:dyDescent="0.2">
      <c r="B36218" s="6">
        <v>-3.9980000000000002E-2</v>
      </c>
    </row>
    <row r="36219" spans="2:2" x14ac:dyDescent="0.2">
      <c r="B36219" s="6">
        <v>3.6600000000000001E-3</v>
      </c>
    </row>
    <row r="36220" spans="2:2" x14ac:dyDescent="0.2">
      <c r="B36220" s="6">
        <v>-2.7470000000000001E-2</v>
      </c>
    </row>
    <row r="36221" spans="2:2" x14ac:dyDescent="0.2">
      <c r="B36221" s="6">
        <v>3.9699999999999996E-3</v>
      </c>
    </row>
    <row r="36222" spans="2:2" x14ac:dyDescent="0.2">
      <c r="B36222" s="6">
        <v>-1.9529999999999999E-2</v>
      </c>
    </row>
    <row r="36223" spans="2:2" x14ac:dyDescent="0.2">
      <c r="B36223" s="6">
        <v>3.9699999999999996E-3</v>
      </c>
    </row>
    <row r="36224" spans="2:2" x14ac:dyDescent="0.2">
      <c r="B36224" s="6">
        <v>5.432E-2</v>
      </c>
    </row>
    <row r="36225" spans="2:2" x14ac:dyDescent="0.2">
      <c r="B36225" s="6">
        <v>5.8900000000000001E-2</v>
      </c>
    </row>
    <row r="36226" spans="2:2" x14ac:dyDescent="0.2">
      <c r="B36226" s="6">
        <v>-2.5020000000000001E-2</v>
      </c>
    </row>
    <row r="36227" spans="2:2" x14ac:dyDescent="0.2">
      <c r="B36227" s="6">
        <v>2.9600000000000001E-2</v>
      </c>
    </row>
    <row r="36228" spans="2:2" x14ac:dyDescent="0.2">
      <c r="B36228" s="6">
        <v>-1.3729999999999999E-2</v>
      </c>
    </row>
    <row r="36229" spans="2:2" x14ac:dyDescent="0.2">
      <c r="B36229" s="6">
        <v>4.4249999999999998E-2</v>
      </c>
    </row>
    <row r="36230" spans="2:2" x14ac:dyDescent="0.2">
      <c r="B36230" s="6">
        <v>-5.6759999999999998E-2</v>
      </c>
    </row>
    <row r="36231" spans="2:2" x14ac:dyDescent="0.2">
      <c r="B36231" s="6">
        <v>-2.777E-2</v>
      </c>
    </row>
    <row r="36232" spans="2:2" x14ac:dyDescent="0.2">
      <c r="B36232" s="6">
        <v>9.1599999999999997E-3</v>
      </c>
    </row>
    <row r="36233" spans="2:2" x14ac:dyDescent="0.2">
      <c r="B36233" s="6">
        <v>5.1900000000000002E-3</v>
      </c>
    </row>
    <row r="36234" spans="2:2" x14ac:dyDescent="0.2">
      <c r="B36234" s="6">
        <v>-7.0200000000000002E-3</v>
      </c>
    </row>
    <row r="36235" spans="2:2" x14ac:dyDescent="0.2">
      <c r="B36235" s="6">
        <v>-2.35E-2</v>
      </c>
    </row>
    <row r="36236" spans="2:2" x14ac:dyDescent="0.2">
      <c r="B36236" s="6">
        <v>4.913E-2</v>
      </c>
    </row>
    <row r="36237" spans="2:2" x14ac:dyDescent="0.2">
      <c r="B36237" s="6">
        <v>2.6249999999999999E-2</v>
      </c>
    </row>
    <row r="36238" spans="2:2" x14ac:dyDescent="0.2">
      <c r="B36238" s="6">
        <v>0.10070999999999999</v>
      </c>
    </row>
    <row r="36239" spans="2:2" x14ac:dyDescent="0.2">
      <c r="B36239" s="6">
        <v>6.012E-2</v>
      </c>
    </row>
    <row r="36240" spans="2:2" x14ac:dyDescent="0.2">
      <c r="B36240" s="6">
        <v>-2.7499999999999998E-3</v>
      </c>
    </row>
    <row r="36241" spans="2:2" x14ac:dyDescent="0.2">
      <c r="B36241" s="6">
        <v>3.4479999999999997E-2</v>
      </c>
    </row>
    <row r="36242" spans="2:2" x14ac:dyDescent="0.2">
      <c r="B36242" s="6">
        <v>6.8659999999999999E-2</v>
      </c>
    </row>
    <row r="36243" spans="2:2" x14ac:dyDescent="0.2">
      <c r="B36243" s="6">
        <v>6.744E-2</v>
      </c>
    </row>
    <row r="36244" spans="2:2" x14ac:dyDescent="0.2">
      <c r="B36244" s="6">
        <v>-4.913E-2</v>
      </c>
    </row>
    <row r="36245" spans="2:2" x14ac:dyDescent="0.2">
      <c r="B36245" s="6">
        <v>7.5990000000000002E-2</v>
      </c>
    </row>
    <row r="36246" spans="2:2" x14ac:dyDescent="0.2">
      <c r="B36246" s="6">
        <v>3.7229999999999999E-2</v>
      </c>
    </row>
    <row r="36247" spans="2:2" x14ac:dyDescent="0.2">
      <c r="B36247" s="6">
        <v>-8.4229999999999999E-2</v>
      </c>
    </row>
    <row r="36248" spans="2:2" x14ac:dyDescent="0.2">
      <c r="B36248" s="6">
        <v>-9.8269999999999996E-2</v>
      </c>
    </row>
    <row r="36249" spans="2:2" x14ac:dyDescent="0.2">
      <c r="B36249" s="6">
        <v>-5.3710000000000001E-2</v>
      </c>
    </row>
    <row r="36250" spans="2:2" x14ac:dyDescent="0.2">
      <c r="B36250" s="6">
        <v>-3.2349999999999997E-2</v>
      </c>
    </row>
    <row r="36251" spans="2:2" x14ac:dyDescent="0.2">
      <c r="B36251" s="6">
        <v>-8.2699999999999996E-2</v>
      </c>
    </row>
    <row r="36252" spans="2:2" x14ac:dyDescent="0.2">
      <c r="B36252" s="6">
        <v>-7.9350000000000004E-2</v>
      </c>
    </row>
    <row r="36253" spans="2:2" x14ac:dyDescent="0.2">
      <c r="B36253" s="6">
        <v>-7.9299999999999995E-3</v>
      </c>
    </row>
    <row r="36254" spans="2:2" x14ac:dyDescent="0.2">
      <c r="B36254" s="6">
        <v>-6.012E-2</v>
      </c>
    </row>
    <row r="36255" spans="2:2" x14ac:dyDescent="0.2">
      <c r="B36255" s="6">
        <v>-4.333E-2</v>
      </c>
    </row>
    <row r="36256" spans="2:2" x14ac:dyDescent="0.2">
      <c r="B36256" s="6">
        <v>1.83E-3</v>
      </c>
    </row>
    <row r="36257" spans="2:2" x14ac:dyDescent="0.2">
      <c r="B36257" s="6">
        <v>-2.14E-3</v>
      </c>
    </row>
    <row r="36258" spans="2:2" x14ac:dyDescent="0.2">
      <c r="B36258" s="6">
        <v>1.2199999999999999E-3</v>
      </c>
    </row>
    <row r="36259" spans="2:2" x14ac:dyDescent="0.2">
      <c r="B36259" s="6">
        <v>7.263E-2</v>
      </c>
    </row>
    <row r="36260" spans="2:2" x14ac:dyDescent="0.2">
      <c r="B36260" s="6">
        <v>-3.0210000000000001E-2</v>
      </c>
    </row>
    <row r="36261" spans="2:2" x14ac:dyDescent="0.2">
      <c r="B36261" s="6">
        <v>-2.716E-2</v>
      </c>
    </row>
    <row r="36262" spans="2:2" x14ac:dyDescent="0.2">
      <c r="B36262" s="6">
        <v>-1.038E-2</v>
      </c>
    </row>
    <row r="36263" spans="2:2" x14ac:dyDescent="0.2">
      <c r="B36263" s="6">
        <v>1.434E-2</v>
      </c>
    </row>
    <row r="36264" spans="2:2" x14ac:dyDescent="0.2">
      <c r="B36264" s="6">
        <v>-4.6080000000000003E-2</v>
      </c>
    </row>
    <row r="36265" spans="2:2" x14ac:dyDescent="0.2">
      <c r="B36265" s="6">
        <v>3.6600000000000001E-3</v>
      </c>
    </row>
    <row r="36266" spans="2:2" x14ac:dyDescent="0.2">
      <c r="B36266" s="6">
        <v>1.312E-2</v>
      </c>
    </row>
    <row r="36267" spans="2:2" x14ac:dyDescent="0.2">
      <c r="B36267" s="6">
        <v>-2.4399999999999999E-3</v>
      </c>
    </row>
    <row r="36268" spans="2:2" x14ac:dyDescent="0.2">
      <c r="B36268" s="6">
        <v>8.1180000000000002E-2</v>
      </c>
    </row>
    <row r="36269" spans="2:2" x14ac:dyDescent="0.2">
      <c r="B36269" s="6">
        <v>4.7300000000000002E-2</v>
      </c>
    </row>
    <row r="36270" spans="2:2" x14ac:dyDescent="0.2">
      <c r="B36270" s="6">
        <v>-1.9529999999999999E-2</v>
      </c>
    </row>
    <row r="36271" spans="2:2" x14ac:dyDescent="0.2">
      <c r="B36271" s="6">
        <v>7.6600000000000001E-2</v>
      </c>
    </row>
    <row r="36272" spans="2:2" x14ac:dyDescent="0.2">
      <c r="B36272" s="6">
        <v>3.2039999999999999E-2</v>
      </c>
    </row>
    <row r="36273" spans="2:2" x14ac:dyDescent="0.2">
      <c r="B36273" s="6">
        <v>-4.0590000000000001E-2</v>
      </c>
    </row>
    <row r="36274" spans="2:2" x14ac:dyDescent="0.2">
      <c r="B36274" s="6">
        <v>-0.13916000000000001</v>
      </c>
    </row>
    <row r="36275" spans="2:2" x14ac:dyDescent="0.2">
      <c r="B36275" s="6">
        <v>-1.282E-2</v>
      </c>
    </row>
    <row r="36276" spans="2:2" x14ac:dyDescent="0.2">
      <c r="B36276" s="6">
        <v>5.8900000000000001E-2</v>
      </c>
    </row>
    <row r="36277" spans="2:2" x14ac:dyDescent="0.2">
      <c r="B36277" s="6">
        <v>2.6550000000000001E-2</v>
      </c>
    </row>
    <row r="36278" spans="2:2" x14ac:dyDescent="0.2">
      <c r="B36278" s="6">
        <v>2.3189999999999999E-2</v>
      </c>
    </row>
    <row r="36279" spans="2:2" x14ac:dyDescent="0.2">
      <c r="B36279" s="6">
        <v>1.404E-2</v>
      </c>
    </row>
    <row r="36280" spans="2:2" x14ac:dyDescent="0.2">
      <c r="B36280" s="6">
        <v>5.6759999999999998E-2</v>
      </c>
    </row>
    <row r="36281" spans="2:2" x14ac:dyDescent="0.2">
      <c r="B36281" s="6">
        <v>1.1599999999999999E-2</v>
      </c>
    </row>
    <row r="36282" spans="2:2" x14ac:dyDescent="0.2">
      <c r="B36282" s="6">
        <v>-1.8010000000000002E-2</v>
      </c>
    </row>
    <row r="36283" spans="2:2" x14ac:dyDescent="0.2">
      <c r="B36283" s="6">
        <v>-4.7300000000000002E-2</v>
      </c>
    </row>
    <row r="36284" spans="2:2" x14ac:dyDescent="0.2">
      <c r="B36284" s="6">
        <v>-1.83E-3</v>
      </c>
    </row>
    <row r="36285" spans="2:2" x14ac:dyDescent="0.2">
      <c r="B36285" s="6">
        <v>3.4180000000000002E-2</v>
      </c>
    </row>
    <row r="36286" spans="2:2" x14ac:dyDescent="0.2">
      <c r="B36286" s="6">
        <v>5.0349999999999999E-2</v>
      </c>
    </row>
    <row r="36287" spans="2:2" x14ac:dyDescent="0.2">
      <c r="B36287" s="6">
        <v>8.8500000000000002E-3</v>
      </c>
    </row>
    <row r="36288" spans="2:2" x14ac:dyDescent="0.2">
      <c r="B36288" s="6">
        <v>-5.6759999999999998E-2</v>
      </c>
    </row>
    <row r="36289" spans="2:2" x14ac:dyDescent="0.2">
      <c r="B36289" s="6">
        <v>8.5400000000000007E-3</v>
      </c>
    </row>
    <row r="36290" spans="2:2" x14ac:dyDescent="0.2">
      <c r="B36290" s="6">
        <v>5.4629999999999998E-2</v>
      </c>
    </row>
    <row r="36291" spans="2:2" x14ac:dyDescent="0.2">
      <c r="B36291" s="6">
        <v>-3.601E-2</v>
      </c>
    </row>
    <row r="36292" spans="2:2" x14ac:dyDescent="0.2">
      <c r="B36292" s="6">
        <v>-2.4109999999999999E-2</v>
      </c>
    </row>
    <row r="36293" spans="2:2" x14ac:dyDescent="0.2">
      <c r="B36293" s="6">
        <v>5.4900000000000001E-3</v>
      </c>
    </row>
    <row r="36294" spans="2:2" x14ac:dyDescent="0.2">
      <c r="B36294" s="6">
        <v>-4.181E-2</v>
      </c>
    </row>
    <row r="36295" spans="2:2" x14ac:dyDescent="0.2">
      <c r="B36295" s="6">
        <v>-5.0349999999999999E-2</v>
      </c>
    </row>
    <row r="36296" spans="2:2" x14ac:dyDescent="0.2">
      <c r="B36296" s="6">
        <v>-2.5940000000000001E-2</v>
      </c>
    </row>
    <row r="36297" spans="2:2" x14ac:dyDescent="0.2">
      <c r="B36297" s="6">
        <v>5.7999999999999996E-3</v>
      </c>
    </row>
    <row r="36298" spans="2:2" x14ac:dyDescent="0.2">
      <c r="B36298" s="6">
        <v>2.93E-2</v>
      </c>
    </row>
    <row r="36299" spans="2:2" x14ac:dyDescent="0.2">
      <c r="B36299" s="6">
        <v>2.3189999999999999E-2</v>
      </c>
    </row>
    <row r="36300" spans="2:2" x14ac:dyDescent="0.2">
      <c r="B36300" s="6">
        <v>2.93E-2</v>
      </c>
    </row>
    <row r="36301" spans="2:2" x14ac:dyDescent="0.2">
      <c r="B36301" s="6">
        <v>-2.4399999999999999E-3</v>
      </c>
    </row>
    <row r="36302" spans="2:2" x14ac:dyDescent="0.2">
      <c r="B36302" s="6">
        <v>5.4900000000000001E-3</v>
      </c>
    </row>
    <row r="36303" spans="2:2" x14ac:dyDescent="0.2">
      <c r="B36303" s="6">
        <v>-1.617E-2</v>
      </c>
    </row>
    <row r="36304" spans="2:2" x14ac:dyDescent="0.2">
      <c r="B36304" s="6">
        <v>-4.2419999999999999E-2</v>
      </c>
    </row>
    <row r="36305" spans="2:2" x14ac:dyDescent="0.2">
      <c r="B36305" s="6">
        <v>-3.1739999999999997E-2</v>
      </c>
    </row>
    <row r="36306" spans="2:2" x14ac:dyDescent="0.2">
      <c r="B36306" s="6">
        <v>-8.2400000000000008E-3</v>
      </c>
    </row>
    <row r="36307" spans="2:2" x14ac:dyDescent="0.2">
      <c r="B36307" s="6">
        <v>4.3029999999999999E-2</v>
      </c>
    </row>
    <row r="36308" spans="2:2" x14ac:dyDescent="0.2">
      <c r="B36308" s="6">
        <v>-7.5679999999999997E-2</v>
      </c>
    </row>
    <row r="36309" spans="2:2" x14ac:dyDescent="0.2">
      <c r="B36309" s="6">
        <v>-1.831E-2</v>
      </c>
    </row>
    <row r="36310" spans="2:2" x14ac:dyDescent="0.2">
      <c r="B36310" s="6">
        <v>6.0729999999999999E-2</v>
      </c>
    </row>
    <row r="36311" spans="2:2" x14ac:dyDescent="0.2">
      <c r="B36311" s="6">
        <v>-2.35E-2</v>
      </c>
    </row>
    <row r="36312" spans="2:2" x14ac:dyDescent="0.2">
      <c r="B36312" s="6">
        <v>3.5400000000000001E-2</v>
      </c>
    </row>
    <row r="36313" spans="2:2" x14ac:dyDescent="0.2">
      <c r="B36313" s="6">
        <v>-3.6319999999999998E-2</v>
      </c>
    </row>
    <row r="36314" spans="2:2" x14ac:dyDescent="0.2">
      <c r="B36314" s="6">
        <v>-2.0750000000000001E-2</v>
      </c>
    </row>
    <row r="36315" spans="2:2" x14ac:dyDescent="0.2">
      <c r="B36315" s="6">
        <v>-1.2199999999999999E-3</v>
      </c>
    </row>
    <row r="36316" spans="2:2" x14ac:dyDescent="0.2">
      <c r="B36316" s="6">
        <v>3.2649999999999998E-2</v>
      </c>
    </row>
    <row r="36317" spans="2:2" x14ac:dyDescent="0.2">
      <c r="B36317" s="6">
        <v>6.0420000000000001E-2</v>
      </c>
    </row>
    <row r="36318" spans="2:2" x14ac:dyDescent="0.2">
      <c r="B36318" s="6">
        <v>1.6480000000000002E-2</v>
      </c>
    </row>
    <row r="36319" spans="2:2" x14ac:dyDescent="0.2">
      <c r="B36319" s="6">
        <v>-6.012E-2</v>
      </c>
    </row>
    <row r="36320" spans="2:2" x14ac:dyDescent="0.2">
      <c r="B36320" s="6">
        <v>2.8080000000000001E-2</v>
      </c>
    </row>
    <row r="36321" spans="2:2" x14ac:dyDescent="0.2">
      <c r="B36321" s="6">
        <v>9.3689999999999996E-2</v>
      </c>
    </row>
    <row r="36322" spans="2:2" x14ac:dyDescent="0.2">
      <c r="B36322" s="6">
        <v>5.0659999999999997E-2</v>
      </c>
    </row>
    <row r="36323" spans="2:2" x14ac:dyDescent="0.2">
      <c r="B36323" s="6">
        <v>2.0140000000000002E-2</v>
      </c>
    </row>
    <row r="36324" spans="2:2" x14ac:dyDescent="0.2">
      <c r="B36324" s="6">
        <v>-5.6149999999999999E-2</v>
      </c>
    </row>
    <row r="36325" spans="2:2" x14ac:dyDescent="0.2">
      <c r="B36325" s="6">
        <v>-4.761E-2</v>
      </c>
    </row>
    <row r="36326" spans="2:2" x14ac:dyDescent="0.2">
      <c r="B36326" s="6">
        <v>-2.8989999999999998E-2</v>
      </c>
    </row>
    <row r="36327" spans="2:2" x14ac:dyDescent="0.2">
      <c r="B36327" s="6">
        <v>2.1360000000000001E-2</v>
      </c>
    </row>
    <row r="36328" spans="2:2" x14ac:dyDescent="0.2">
      <c r="B36328" s="6">
        <v>1.1900000000000001E-2</v>
      </c>
    </row>
    <row r="36329" spans="2:2" x14ac:dyDescent="0.2">
      <c r="B36329" s="6">
        <v>-6.1339999999999999E-2</v>
      </c>
    </row>
    <row r="36330" spans="2:2" x14ac:dyDescent="0.2">
      <c r="B36330" s="6">
        <v>-1.2199999999999999E-3</v>
      </c>
    </row>
    <row r="36331" spans="2:2" x14ac:dyDescent="0.2">
      <c r="B36331" s="6">
        <v>1.8919999999999999E-2</v>
      </c>
    </row>
    <row r="36332" spans="2:2" x14ac:dyDescent="0.2">
      <c r="B36332" s="6">
        <v>4.4249999999999998E-2</v>
      </c>
    </row>
    <row r="36333" spans="2:2" x14ac:dyDescent="0.2">
      <c r="B36333" s="6">
        <v>6.7099999999999998E-3</v>
      </c>
    </row>
    <row r="36334" spans="2:2" x14ac:dyDescent="0.2">
      <c r="B36334" s="6">
        <v>-1.0070000000000001E-2</v>
      </c>
    </row>
    <row r="36335" spans="2:2" x14ac:dyDescent="0.2">
      <c r="B36335" s="6">
        <v>-4.7300000000000002E-2</v>
      </c>
    </row>
    <row r="36336" spans="2:2" x14ac:dyDescent="0.2">
      <c r="B36336" s="6">
        <v>1.404E-2</v>
      </c>
    </row>
    <row r="36337" spans="2:2" x14ac:dyDescent="0.2">
      <c r="B36337" s="6">
        <v>6.1339999999999999E-2</v>
      </c>
    </row>
    <row r="36338" spans="2:2" x14ac:dyDescent="0.2">
      <c r="B36338" s="6">
        <v>4.9439999999999998E-2</v>
      </c>
    </row>
    <row r="36339" spans="2:2" x14ac:dyDescent="0.2">
      <c r="B36339" s="6">
        <v>1.83E-3</v>
      </c>
    </row>
    <row r="36340" spans="2:2" x14ac:dyDescent="0.2">
      <c r="B36340" s="6">
        <v>-1.068E-2</v>
      </c>
    </row>
    <row r="36341" spans="2:2" x14ac:dyDescent="0.2">
      <c r="B36341" s="6">
        <v>-3.1E-4</v>
      </c>
    </row>
    <row r="36342" spans="2:2" x14ac:dyDescent="0.2">
      <c r="B36342" s="6">
        <v>-5.4900000000000001E-3</v>
      </c>
    </row>
    <row r="36343" spans="2:2" x14ac:dyDescent="0.2">
      <c r="B36343" s="6">
        <v>-4.8799999999999998E-3</v>
      </c>
    </row>
    <row r="36344" spans="2:2" x14ac:dyDescent="0.2">
      <c r="B36344" s="6">
        <v>-1.8010000000000002E-2</v>
      </c>
    </row>
    <row r="36345" spans="2:2" x14ac:dyDescent="0.2">
      <c r="B36345" s="6">
        <v>4.913E-2</v>
      </c>
    </row>
    <row r="36346" spans="2:2" x14ac:dyDescent="0.2">
      <c r="B36346" s="6">
        <v>-1.984E-2</v>
      </c>
    </row>
    <row r="36347" spans="2:2" x14ac:dyDescent="0.2">
      <c r="B36347" s="6">
        <v>-5.3710000000000001E-2</v>
      </c>
    </row>
    <row r="36348" spans="2:2" x14ac:dyDescent="0.2">
      <c r="B36348" s="6">
        <v>6.1650000000000003E-2</v>
      </c>
    </row>
    <row r="36349" spans="2:2" x14ac:dyDescent="0.2">
      <c r="B36349" s="6">
        <v>1.3429999999999999E-2</v>
      </c>
    </row>
    <row r="36350" spans="2:2" x14ac:dyDescent="0.2">
      <c r="B36350" s="6">
        <v>2.9600000000000001E-2</v>
      </c>
    </row>
    <row r="36351" spans="2:2" x14ac:dyDescent="0.2">
      <c r="B36351" s="6">
        <v>-1.465E-2</v>
      </c>
    </row>
    <row r="36352" spans="2:2" x14ac:dyDescent="0.2">
      <c r="B36352" s="6">
        <v>-2.1059999999999999E-2</v>
      </c>
    </row>
    <row r="36353" spans="2:2" x14ac:dyDescent="0.2">
      <c r="B36353" s="6">
        <v>-1.5559999999999999E-2</v>
      </c>
    </row>
    <row r="36354" spans="2:2" x14ac:dyDescent="0.2">
      <c r="B36354" s="6">
        <v>2.869E-2</v>
      </c>
    </row>
    <row r="36355" spans="2:2" x14ac:dyDescent="0.2">
      <c r="B36355" s="6">
        <v>6.5310000000000007E-2</v>
      </c>
    </row>
    <row r="36356" spans="2:2" x14ac:dyDescent="0.2">
      <c r="B36356" s="6">
        <v>-4.3029999999999999E-2</v>
      </c>
    </row>
    <row r="36357" spans="2:2" x14ac:dyDescent="0.2">
      <c r="B36357" s="6">
        <v>-8.1479999999999997E-2</v>
      </c>
    </row>
    <row r="36358" spans="2:2" x14ac:dyDescent="0.2">
      <c r="B36358" s="6">
        <v>-4.333E-2</v>
      </c>
    </row>
    <row r="36359" spans="2:2" x14ac:dyDescent="0.2">
      <c r="B36359" s="6">
        <v>-2.14E-3</v>
      </c>
    </row>
    <row r="36360" spans="2:2" x14ac:dyDescent="0.2">
      <c r="B36360" s="6">
        <v>3.9699999999999996E-3</v>
      </c>
    </row>
    <row r="36361" spans="2:2" x14ac:dyDescent="0.2">
      <c r="B36361" s="6">
        <v>5.1900000000000002E-3</v>
      </c>
    </row>
    <row r="36362" spans="2:2" x14ac:dyDescent="0.2">
      <c r="B36362" s="6">
        <v>-2.4109999999999999E-2</v>
      </c>
    </row>
    <row r="36363" spans="2:2" x14ac:dyDescent="0.2">
      <c r="B36363" s="6">
        <v>3.7229999999999999E-2</v>
      </c>
    </row>
    <row r="36364" spans="2:2" x14ac:dyDescent="0.2">
      <c r="B36364" s="6">
        <v>-4.6080000000000003E-2</v>
      </c>
    </row>
    <row r="36365" spans="2:2" x14ac:dyDescent="0.2">
      <c r="B36365" s="6">
        <v>3.4479999999999997E-2</v>
      </c>
    </row>
    <row r="36366" spans="2:2" x14ac:dyDescent="0.2">
      <c r="B36366" s="6">
        <v>1.617E-2</v>
      </c>
    </row>
    <row r="36367" spans="2:2" x14ac:dyDescent="0.2">
      <c r="B36367" s="6">
        <v>-2.5329999999999998E-2</v>
      </c>
    </row>
    <row r="36368" spans="2:2" x14ac:dyDescent="0.2">
      <c r="B36368" s="6">
        <v>2.5329999999999998E-2</v>
      </c>
    </row>
    <row r="36369" spans="2:2" x14ac:dyDescent="0.2">
      <c r="B36369" s="6">
        <v>-1.1599999999999999E-2</v>
      </c>
    </row>
    <row r="36370" spans="2:2" x14ac:dyDescent="0.2">
      <c r="B36370" s="6">
        <v>2.7499999999999998E-3</v>
      </c>
    </row>
    <row r="36371" spans="2:2" x14ac:dyDescent="0.2">
      <c r="B36371" s="6">
        <v>1.9529999999999999E-2</v>
      </c>
    </row>
    <row r="36372" spans="2:2" x14ac:dyDescent="0.2">
      <c r="B36372" s="6">
        <v>-3.2960000000000003E-2</v>
      </c>
    </row>
    <row r="36373" spans="2:2" x14ac:dyDescent="0.2">
      <c r="B36373" s="6">
        <v>2.3189999999999999E-2</v>
      </c>
    </row>
    <row r="36374" spans="2:2" x14ac:dyDescent="0.2">
      <c r="B36374" s="6">
        <v>1.129E-2</v>
      </c>
    </row>
    <row r="36375" spans="2:2" x14ac:dyDescent="0.2">
      <c r="B36375" s="6">
        <v>6.8970000000000004E-2</v>
      </c>
    </row>
    <row r="36376" spans="2:2" x14ac:dyDescent="0.2">
      <c r="B36376" s="6">
        <v>9.0939999999999993E-2</v>
      </c>
    </row>
    <row r="36377" spans="2:2" x14ac:dyDescent="0.2">
      <c r="B36377" s="6">
        <v>-1.9230000000000001E-2</v>
      </c>
    </row>
    <row r="36378" spans="2:2" x14ac:dyDescent="0.2">
      <c r="B36378" s="6">
        <v>-4.3639999999999998E-2</v>
      </c>
    </row>
    <row r="36379" spans="2:2" x14ac:dyDescent="0.2">
      <c r="B36379" s="6">
        <v>-7.0800000000000002E-2</v>
      </c>
    </row>
    <row r="36380" spans="2:2" x14ac:dyDescent="0.2">
      <c r="B36380" s="6">
        <v>-3.1739999999999997E-2</v>
      </c>
    </row>
    <row r="36381" spans="2:2" x14ac:dyDescent="0.2">
      <c r="B36381" s="6">
        <v>2.6550000000000001E-2</v>
      </c>
    </row>
    <row r="36382" spans="2:2" x14ac:dyDescent="0.2">
      <c r="B36382" s="6">
        <v>9.4600000000000004E-2</v>
      </c>
    </row>
    <row r="36383" spans="2:2" x14ac:dyDescent="0.2">
      <c r="B36383" s="6">
        <v>6.4099999999999999E-3</v>
      </c>
    </row>
    <row r="36384" spans="2:2" x14ac:dyDescent="0.2">
      <c r="B36384" s="6">
        <v>-2.9600000000000001E-2</v>
      </c>
    </row>
    <row r="36385" spans="2:2" x14ac:dyDescent="0.2">
      <c r="B36385" s="6">
        <v>1.8620000000000001E-2</v>
      </c>
    </row>
    <row r="36386" spans="2:2" x14ac:dyDescent="0.2">
      <c r="B36386" s="6">
        <v>-8.2699999999999996E-2</v>
      </c>
    </row>
    <row r="36387" spans="2:2" x14ac:dyDescent="0.2">
      <c r="B36387" s="6">
        <v>-5.5239999999999997E-2</v>
      </c>
    </row>
    <row r="36388" spans="2:2" x14ac:dyDescent="0.2">
      <c r="B36388" s="6">
        <v>-1.7399999999999999E-2</v>
      </c>
    </row>
    <row r="36389" spans="2:2" x14ac:dyDescent="0.2">
      <c r="B36389" s="6">
        <v>-2.7470000000000001E-2</v>
      </c>
    </row>
    <row r="36390" spans="2:2" x14ac:dyDescent="0.2">
      <c r="B36390" s="6">
        <v>4.7300000000000002E-2</v>
      </c>
    </row>
    <row r="36391" spans="2:2" x14ac:dyDescent="0.2">
      <c r="B36391" s="6">
        <v>1.6480000000000002E-2</v>
      </c>
    </row>
    <row r="36392" spans="2:2" x14ac:dyDescent="0.2">
      <c r="B36392" s="6">
        <v>-2.4109999999999999E-2</v>
      </c>
    </row>
    <row r="36393" spans="2:2" x14ac:dyDescent="0.2">
      <c r="B36393" s="6">
        <v>-5.8290000000000002E-2</v>
      </c>
    </row>
    <row r="36394" spans="2:2" x14ac:dyDescent="0.2">
      <c r="B36394" s="6">
        <v>-1.434E-2</v>
      </c>
    </row>
    <row r="36395" spans="2:2" x14ac:dyDescent="0.2">
      <c r="B36395" s="6">
        <v>-6.4099999999999999E-3</v>
      </c>
    </row>
    <row r="36396" spans="2:2" x14ac:dyDescent="0.2">
      <c r="B36396" s="6">
        <v>2.5329999999999998E-2</v>
      </c>
    </row>
    <row r="36397" spans="2:2" x14ac:dyDescent="0.2">
      <c r="B36397" s="6">
        <v>5.432E-2</v>
      </c>
    </row>
    <row r="36398" spans="2:2" x14ac:dyDescent="0.2">
      <c r="B36398" s="6">
        <v>1.404E-2</v>
      </c>
    </row>
    <row r="36399" spans="2:2" x14ac:dyDescent="0.2">
      <c r="B36399" s="6">
        <v>1.8919999999999999E-2</v>
      </c>
    </row>
    <row r="36400" spans="2:2" x14ac:dyDescent="0.2">
      <c r="B36400" s="6">
        <v>8.1790000000000002E-2</v>
      </c>
    </row>
    <row r="36401" spans="2:2" x14ac:dyDescent="0.2">
      <c r="B36401" s="6">
        <v>-1.3729999999999999E-2</v>
      </c>
    </row>
    <row r="36402" spans="2:2" x14ac:dyDescent="0.2">
      <c r="B36402" s="6">
        <v>-4.9439999999999998E-2</v>
      </c>
    </row>
    <row r="36403" spans="2:2" x14ac:dyDescent="0.2">
      <c r="B36403" s="6">
        <v>1.434E-2</v>
      </c>
    </row>
    <row r="36404" spans="2:2" x14ac:dyDescent="0.2">
      <c r="B36404" s="6">
        <v>5.432E-2</v>
      </c>
    </row>
    <row r="36405" spans="2:2" x14ac:dyDescent="0.2">
      <c r="B36405" s="6">
        <v>4.4859999999999997E-2</v>
      </c>
    </row>
    <row r="36406" spans="2:2" x14ac:dyDescent="0.2">
      <c r="B36406" s="6">
        <v>1.8010000000000002E-2</v>
      </c>
    </row>
    <row r="36407" spans="2:2" x14ac:dyDescent="0.2">
      <c r="B36407" s="6">
        <v>-9.4599999999999997E-3</v>
      </c>
    </row>
    <row r="36408" spans="2:2" x14ac:dyDescent="0.2">
      <c r="B36408" s="6">
        <v>1.404E-2</v>
      </c>
    </row>
    <row r="36409" spans="2:2" x14ac:dyDescent="0.2">
      <c r="B36409" s="6">
        <v>-6.012E-2</v>
      </c>
    </row>
    <row r="36410" spans="2:2" x14ac:dyDescent="0.2">
      <c r="B36410" s="6">
        <v>-7.782E-2</v>
      </c>
    </row>
    <row r="36411" spans="2:2" x14ac:dyDescent="0.2">
      <c r="B36411" s="6">
        <v>-1.282E-2</v>
      </c>
    </row>
    <row r="36412" spans="2:2" x14ac:dyDescent="0.2">
      <c r="B36412" s="6">
        <v>1.129E-2</v>
      </c>
    </row>
    <row r="36413" spans="2:2" x14ac:dyDescent="0.2">
      <c r="B36413" s="6">
        <v>-2.14E-3</v>
      </c>
    </row>
    <row r="36414" spans="2:2" x14ac:dyDescent="0.2">
      <c r="B36414" s="6">
        <v>-1.251E-2</v>
      </c>
    </row>
    <row r="36415" spans="2:2" x14ac:dyDescent="0.2">
      <c r="B36415" s="6">
        <v>-1.617E-2</v>
      </c>
    </row>
    <row r="36416" spans="2:2" x14ac:dyDescent="0.2">
      <c r="B36416" s="6">
        <v>-1.1599999999999999E-2</v>
      </c>
    </row>
    <row r="36417" spans="2:2" x14ac:dyDescent="0.2">
      <c r="B36417" s="6">
        <v>4.8520000000000001E-2</v>
      </c>
    </row>
    <row r="36418" spans="2:2" x14ac:dyDescent="0.2">
      <c r="B36418" s="6">
        <v>-4.4859999999999997E-2</v>
      </c>
    </row>
    <row r="36419" spans="2:2" x14ac:dyDescent="0.2">
      <c r="B36419" s="6">
        <v>1.3429999999999999E-2</v>
      </c>
    </row>
    <row r="36420" spans="2:2" x14ac:dyDescent="0.2">
      <c r="B36420" s="6">
        <v>4.5469999999999997E-2</v>
      </c>
    </row>
    <row r="36421" spans="2:2" x14ac:dyDescent="0.2">
      <c r="B36421" s="6">
        <v>2.5940000000000001E-2</v>
      </c>
    </row>
    <row r="36422" spans="2:2" x14ac:dyDescent="0.2">
      <c r="B36422" s="6">
        <v>-3.0500000000000002E-3</v>
      </c>
    </row>
    <row r="36423" spans="2:2" x14ac:dyDescent="0.2">
      <c r="B36423" s="6">
        <v>-2.7470000000000001E-2</v>
      </c>
    </row>
    <row r="36424" spans="2:2" x14ac:dyDescent="0.2">
      <c r="B36424" s="6">
        <v>-4.3639999999999998E-2</v>
      </c>
    </row>
    <row r="36425" spans="2:2" x14ac:dyDescent="0.2">
      <c r="B36425" s="6">
        <v>-8.8500000000000002E-3</v>
      </c>
    </row>
    <row r="36426" spans="2:2" x14ac:dyDescent="0.2">
      <c r="B36426" s="6">
        <v>3.3600000000000001E-3</v>
      </c>
    </row>
    <row r="36427" spans="2:2" x14ac:dyDescent="0.2">
      <c r="B36427" s="6">
        <v>4.8520000000000001E-2</v>
      </c>
    </row>
    <row r="36428" spans="2:2" x14ac:dyDescent="0.2">
      <c r="B36428" s="6">
        <v>2.9600000000000001E-2</v>
      </c>
    </row>
    <row r="36429" spans="2:2" x14ac:dyDescent="0.2">
      <c r="B36429" s="6">
        <v>6.7099999999999998E-3</v>
      </c>
    </row>
    <row r="36430" spans="2:2" x14ac:dyDescent="0.2">
      <c r="B36430" s="6">
        <v>3.4479999999999997E-2</v>
      </c>
    </row>
    <row r="36431" spans="2:2" x14ac:dyDescent="0.2">
      <c r="B36431" s="6">
        <v>-3.5099999999999999E-2</v>
      </c>
    </row>
    <row r="36432" spans="2:2" x14ac:dyDescent="0.2">
      <c r="B36432" s="6">
        <v>-3.3869999999999997E-2</v>
      </c>
    </row>
    <row r="36433" spans="2:2" x14ac:dyDescent="0.2">
      <c r="B36433" s="6">
        <v>-4.5799999999999999E-3</v>
      </c>
    </row>
    <row r="36434" spans="2:2" x14ac:dyDescent="0.2">
      <c r="B36434" s="6">
        <v>-3.3600000000000001E-3</v>
      </c>
    </row>
    <row r="36435" spans="2:2" x14ac:dyDescent="0.2">
      <c r="B36435" s="6">
        <v>4.5799999999999999E-3</v>
      </c>
    </row>
    <row r="36436" spans="2:2" x14ac:dyDescent="0.2">
      <c r="B36436" s="6">
        <v>-1.7399999999999999E-2</v>
      </c>
    </row>
    <row r="36437" spans="2:2" x14ac:dyDescent="0.2">
      <c r="B36437" s="6">
        <v>4.5780000000000001E-2</v>
      </c>
    </row>
    <row r="36438" spans="2:2" x14ac:dyDescent="0.2">
      <c r="B36438" s="6">
        <v>5.9810000000000002E-2</v>
      </c>
    </row>
    <row r="36439" spans="2:2" x14ac:dyDescent="0.2">
      <c r="B36439" s="6">
        <v>9.1550000000000006E-2</v>
      </c>
    </row>
    <row r="36440" spans="2:2" x14ac:dyDescent="0.2">
      <c r="B36440" s="6">
        <v>2.0140000000000002E-2</v>
      </c>
    </row>
    <row r="36441" spans="2:2" x14ac:dyDescent="0.2">
      <c r="B36441" s="6">
        <v>-7.9649999999999999E-2</v>
      </c>
    </row>
    <row r="36442" spans="2:2" x14ac:dyDescent="0.2">
      <c r="B36442" s="6">
        <v>1.221E-2</v>
      </c>
    </row>
    <row r="36443" spans="2:2" x14ac:dyDescent="0.2">
      <c r="B36443" s="6">
        <v>-1.83E-3</v>
      </c>
    </row>
    <row r="36444" spans="2:2" x14ac:dyDescent="0.2">
      <c r="B36444" s="6">
        <v>-6.6830000000000001E-2</v>
      </c>
    </row>
    <row r="36445" spans="2:2" x14ac:dyDescent="0.2">
      <c r="B36445" s="6">
        <v>-3.5099999999999999E-2</v>
      </c>
    </row>
    <row r="36446" spans="2:2" x14ac:dyDescent="0.2">
      <c r="B36446" s="6">
        <v>-1.434E-2</v>
      </c>
    </row>
    <row r="36447" spans="2:2" x14ac:dyDescent="0.2">
      <c r="B36447" s="6">
        <v>-1.465E-2</v>
      </c>
    </row>
    <row r="36448" spans="2:2" x14ac:dyDescent="0.2">
      <c r="B36448" s="6">
        <v>-1.2199999999999999E-3</v>
      </c>
    </row>
    <row r="36449" spans="2:2" x14ac:dyDescent="0.2">
      <c r="B36449" s="6">
        <v>3.8760000000000003E-2</v>
      </c>
    </row>
    <row r="36450" spans="2:2" x14ac:dyDescent="0.2">
      <c r="B36450" s="6">
        <v>-3.6929999999999998E-2</v>
      </c>
    </row>
    <row r="36451" spans="2:2" x14ac:dyDescent="0.2">
      <c r="B36451" s="6">
        <v>3.0500000000000002E-3</v>
      </c>
    </row>
    <row r="36452" spans="2:2" x14ac:dyDescent="0.2">
      <c r="B36452" s="6">
        <v>1.3429999999999999E-2</v>
      </c>
    </row>
    <row r="36453" spans="2:2" x14ac:dyDescent="0.2">
      <c r="B36453" s="6">
        <v>-1.312E-2</v>
      </c>
    </row>
    <row r="36454" spans="2:2" x14ac:dyDescent="0.2">
      <c r="B36454" s="6">
        <v>-3.1130000000000001E-2</v>
      </c>
    </row>
    <row r="36455" spans="2:2" x14ac:dyDescent="0.2">
      <c r="B36455" s="6">
        <v>-2.0140000000000002E-2</v>
      </c>
    </row>
    <row r="36456" spans="2:2" x14ac:dyDescent="0.2">
      <c r="B36456" s="6">
        <v>8.6980000000000002E-2</v>
      </c>
    </row>
    <row r="36457" spans="2:2" x14ac:dyDescent="0.2">
      <c r="B36457" s="6">
        <v>1.831E-2</v>
      </c>
    </row>
    <row r="36458" spans="2:2" x14ac:dyDescent="0.2">
      <c r="B36458" s="6">
        <v>3.9699999999999996E-3</v>
      </c>
    </row>
    <row r="36459" spans="2:2" x14ac:dyDescent="0.2">
      <c r="B36459" s="6">
        <v>-9.2000000000000003E-4</v>
      </c>
    </row>
    <row r="36460" spans="2:2" x14ac:dyDescent="0.2">
      <c r="B36460" s="6">
        <v>-6.6830000000000001E-2</v>
      </c>
    </row>
    <row r="36461" spans="2:2" x14ac:dyDescent="0.2">
      <c r="B36461" s="6">
        <v>3.6319999999999998E-2</v>
      </c>
    </row>
    <row r="36462" spans="2:2" x14ac:dyDescent="0.2">
      <c r="B36462" s="6">
        <v>-6.1000000000000004E-3</v>
      </c>
    </row>
    <row r="36463" spans="2:2" x14ac:dyDescent="0.2">
      <c r="B36463" s="6">
        <v>-1.8919999999999999E-2</v>
      </c>
    </row>
    <row r="36464" spans="2:2" x14ac:dyDescent="0.2">
      <c r="B36464" s="6">
        <v>2.0140000000000002E-2</v>
      </c>
    </row>
    <row r="36465" spans="2:2" x14ac:dyDescent="0.2">
      <c r="B36465" s="6">
        <v>-1.678E-2</v>
      </c>
    </row>
    <row r="36466" spans="2:2" x14ac:dyDescent="0.2">
      <c r="B36466" s="6">
        <v>4.8520000000000001E-2</v>
      </c>
    </row>
    <row r="36467" spans="2:2" x14ac:dyDescent="0.2">
      <c r="B36467" s="6">
        <v>-1.3429999999999999E-2</v>
      </c>
    </row>
    <row r="36468" spans="2:2" x14ac:dyDescent="0.2">
      <c r="B36468" s="6">
        <v>9.2000000000000003E-4</v>
      </c>
    </row>
    <row r="36469" spans="2:2" x14ac:dyDescent="0.2">
      <c r="B36469" s="6">
        <v>2.0140000000000002E-2</v>
      </c>
    </row>
    <row r="36470" spans="2:2" x14ac:dyDescent="0.2">
      <c r="B36470" s="6">
        <v>-2.3800000000000002E-2</v>
      </c>
    </row>
    <row r="36471" spans="2:2" x14ac:dyDescent="0.2">
      <c r="B36471" s="6">
        <v>3.0210000000000001E-2</v>
      </c>
    </row>
    <row r="36472" spans="2:2" x14ac:dyDescent="0.2">
      <c r="B36472" s="6">
        <v>6.0999999999999997E-4</v>
      </c>
    </row>
    <row r="36473" spans="2:2" x14ac:dyDescent="0.2">
      <c r="B36473" s="6">
        <v>-7.9039999999999999E-2</v>
      </c>
    </row>
    <row r="36474" spans="2:2" x14ac:dyDescent="0.2">
      <c r="B36474" s="6">
        <v>-4.2700000000000004E-3</v>
      </c>
    </row>
    <row r="36475" spans="2:2" x14ac:dyDescent="0.2">
      <c r="B36475" s="6">
        <v>1.8919999999999999E-2</v>
      </c>
    </row>
    <row r="36476" spans="2:2" x14ac:dyDescent="0.2">
      <c r="B36476" s="6">
        <v>1.3429999999999999E-2</v>
      </c>
    </row>
    <row r="36477" spans="2:2" x14ac:dyDescent="0.2">
      <c r="B36477" s="6">
        <v>4.5469999999999997E-2</v>
      </c>
    </row>
    <row r="36478" spans="2:2" x14ac:dyDescent="0.2">
      <c r="B36478" s="6">
        <v>-6.4099999999999999E-3</v>
      </c>
    </row>
    <row r="36479" spans="2:2" x14ac:dyDescent="0.2">
      <c r="B36479" s="6">
        <v>3.9669999999999997E-2</v>
      </c>
    </row>
    <row r="36480" spans="2:2" x14ac:dyDescent="0.2">
      <c r="B36480" s="6">
        <v>-5.1900000000000002E-3</v>
      </c>
    </row>
    <row r="36481" spans="2:2" x14ac:dyDescent="0.2">
      <c r="B36481" s="6">
        <v>3.3570000000000003E-2</v>
      </c>
    </row>
    <row r="36482" spans="2:2" x14ac:dyDescent="0.2">
      <c r="B36482" s="6">
        <v>3.8449999999999998E-2</v>
      </c>
    </row>
    <row r="36483" spans="2:2" x14ac:dyDescent="0.2">
      <c r="B36483" s="6">
        <v>3.1E-4</v>
      </c>
    </row>
    <row r="36484" spans="2:2" x14ac:dyDescent="0.2">
      <c r="B36484" s="6">
        <v>-9.4599999999999997E-3</v>
      </c>
    </row>
    <row r="36485" spans="2:2" x14ac:dyDescent="0.2">
      <c r="B36485" s="6">
        <v>-1.5299999999999999E-3</v>
      </c>
    </row>
    <row r="36486" spans="2:2" x14ac:dyDescent="0.2">
      <c r="B36486" s="6">
        <v>1.1599999999999999E-2</v>
      </c>
    </row>
    <row r="36487" spans="2:2" x14ac:dyDescent="0.2">
      <c r="B36487" s="6">
        <v>-9.2000000000000003E-4</v>
      </c>
    </row>
    <row r="36488" spans="2:2" x14ac:dyDescent="0.2">
      <c r="B36488" s="6">
        <v>2.1059999999999999E-2</v>
      </c>
    </row>
    <row r="36489" spans="2:2" x14ac:dyDescent="0.2">
      <c r="B36489" s="6">
        <v>-6.4099999999999999E-3</v>
      </c>
    </row>
    <row r="36490" spans="2:2" x14ac:dyDescent="0.2">
      <c r="B36490" s="6">
        <v>-6.1000000000000004E-3</v>
      </c>
    </row>
    <row r="36491" spans="2:2" x14ac:dyDescent="0.2">
      <c r="B36491" s="6">
        <v>-3.6319999999999998E-2</v>
      </c>
    </row>
    <row r="36492" spans="2:2" x14ac:dyDescent="0.2">
      <c r="B36492" s="6">
        <v>-6.5920000000000006E-2</v>
      </c>
    </row>
    <row r="36493" spans="2:2" x14ac:dyDescent="0.2">
      <c r="B36493" s="6">
        <v>7.0200000000000002E-3</v>
      </c>
    </row>
    <row r="36494" spans="2:2" x14ac:dyDescent="0.2">
      <c r="B36494" s="6">
        <v>1.465E-2</v>
      </c>
    </row>
    <row r="36495" spans="2:2" x14ac:dyDescent="0.2">
      <c r="B36495" s="6">
        <v>2.5329999999999998E-2</v>
      </c>
    </row>
    <row r="36496" spans="2:2" x14ac:dyDescent="0.2">
      <c r="B36496" s="6">
        <v>2.8379999999999999E-2</v>
      </c>
    </row>
    <row r="36497" spans="2:2" x14ac:dyDescent="0.2">
      <c r="B36497" s="6">
        <v>-4.7E-2</v>
      </c>
    </row>
    <row r="36498" spans="2:2" x14ac:dyDescent="0.2">
      <c r="B36498" s="6">
        <v>-1.678E-2</v>
      </c>
    </row>
    <row r="36499" spans="2:2" x14ac:dyDescent="0.2">
      <c r="B36499" s="6">
        <v>7.3200000000000001E-3</v>
      </c>
    </row>
    <row r="36500" spans="2:2" x14ac:dyDescent="0.2">
      <c r="B36500" s="6">
        <v>-9.2000000000000003E-4</v>
      </c>
    </row>
    <row r="36501" spans="2:2" x14ac:dyDescent="0.2">
      <c r="B36501" s="6">
        <v>-9.7699999999999992E-3</v>
      </c>
    </row>
    <row r="36502" spans="2:2" x14ac:dyDescent="0.2">
      <c r="B36502" s="6">
        <v>6.3170000000000004E-2</v>
      </c>
    </row>
    <row r="36503" spans="2:2" x14ac:dyDescent="0.2">
      <c r="B36503" s="6">
        <v>3.601E-2</v>
      </c>
    </row>
    <row r="36504" spans="2:2" x14ac:dyDescent="0.2">
      <c r="B36504" s="6">
        <v>-3.6600000000000001E-3</v>
      </c>
    </row>
    <row r="36505" spans="2:2" x14ac:dyDescent="0.2">
      <c r="B36505" s="6">
        <v>-3.4790000000000001E-2</v>
      </c>
    </row>
    <row r="36506" spans="2:2" x14ac:dyDescent="0.2">
      <c r="B36506" s="6">
        <v>3.1739999999999997E-2</v>
      </c>
    </row>
    <row r="36507" spans="2:2" x14ac:dyDescent="0.2">
      <c r="B36507" s="6">
        <v>2.2890000000000001E-2</v>
      </c>
    </row>
    <row r="36508" spans="2:2" x14ac:dyDescent="0.2">
      <c r="B36508" s="6">
        <v>-1.7399999999999999E-2</v>
      </c>
    </row>
    <row r="36509" spans="2:2" x14ac:dyDescent="0.2">
      <c r="B36509" s="6">
        <v>-8.301E-2</v>
      </c>
    </row>
    <row r="36510" spans="2:2" x14ac:dyDescent="0.2">
      <c r="B36510" s="6">
        <v>-6.2260000000000003E-2</v>
      </c>
    </row>
    <row r="36511" spans="2:2" x14ac:dyDescent="0.2">
      <c r="B36511" s="6">
        <v>2.5329999999999998E-2</v>
      </c>
    </row>
    <row r="36512" spans="2:2" x14ac:dyDescent="0.2">
      <c r="B36512" s="6">
        <v>3.0210000000000001E-2</v>
      </c>
    </row>
    <row r="36513" spans="2:2" x14ac:dyDescent="0.2">
      <c r="B36513" s="6">
        <v>-4.2720000000000001E-2</v>
      </c>
    </row>
    <row r="36514" spans="2:2" x14ac:dyDescent="0.2">
      <c r="B36514" s="6">
        <v>2.5940000000000001E-2</v>
      </c>
    </row>
    <row r="36515" spans="2:2" x14ac:dyDescent="0.2">
      <c r="B36515" s="6">
        <v>-1.5259999999999999E-2</v>
      </c>
    </row>
    <row r="36516" spans="2:2" x14ac:dyDescent="0.2">
      <c r="B36516" s="6">
        <v>-3.2039999999999999E-2</v>
      </c>
    </row>
    <row r="36517" spans="2:2" x14ac:dyDescent="0.2">
      <c r="B36517" s="6">
        <v>-1.7399999999999999E-2</v>
      </c>
    </row>
    <row r="36518" spans="2:2" x14ac:dyDescent="0.2">
      <c r="B36518" s="6">
        <v>-4.6390000000000001E-2</v>
      </c>
    </row>
    <row r="36519" spans="2:2" x14ac:dyDescent="0.2">
      <c r="B36519" s="6">
        <v>-7.3550000000000004E-2</v>
      </c>
    </row>
    <row r="36520" spans="2:2" x14ac:dyDescent="0.2">
      <c r="B36520" s="6">
        <v>3.4180000000000002E-2</v>
      </c>
    </row>
    <row r="36521" spans="2:2" x14ac:dyDescent="0.2">
      <c r="B36521" s="6">
        <v>3.6929999999999998E-2</v>
      </c>
    </row>
    <row r="36522" spans="2:2" x14ac:dyDescent="0.2">
      <c r="B36522" s="6">
        <v>7.9960000000000003E-2</v>
      </c>
    </row>
    <row r="36523" spans="2:2" x14ac:dyDescent="0.2">
      <c r="B36523" s="6">
        <v>6.5310000000000007E-2</v>
      </c>
    </row>
    <row r="36524" spans="2:2" x14ac:dyDescent="0.2">
      <c r="B36524" s="6">
        <v>-7.0190000000000002E-2</v>
      </c>
    </row>
    <row r="36525" spans="2:2" x14ac:dyDescent="0.2">
      <c r="B36525" s="6">
        <v>-4.1200000000000001E-2</v>
      </c>
    </row>
    <row r="36526" spans="2:2" x14ac:dyDescent="0.2">
      <c r="B36526" s="6">
        <v>5.3100000000000001E-2</v>
      </c>
    </row>
    <row r="36527" spans="2:2" x14ac:dyDescent="0.2">
      <c r="B36527" s="6">
        <v>2.4719999999999999E-2</v>
      </c>
    </row>
    <row r="36528" spans="2:2" x14ac:dyDescent="0.2">
      <c r="B36528" s="6">
        <v>-4.5469999999999997E-2</v>
      </c>
    </row>
    <row r="36529" spans="2:2" x14ac:dyDescent="0.2">
      <c r="B36529" s="6">
        <v>3.2960000000000003E-2</v>
      </c>
    </row>
    <row r="36530" spans="2:2" x14ac:dyDescent="0.2">
      <c r="B36530" s="6">
        <v>-9.2000000000000003E-4</v>
      </c>
    </row>
    <row r="36531" spans="2:2" x14ac:dyDescent="0.2">
      <c r="B36531" s="6">
        <v>5.0349999999999999E-2</v>
      </c>
    </row>
    <row r="36532" spans="2:2" x14ac:dyDescent="0.2">
      <c r="B36532" s="6">
        <v>4.0890000000000003E-2</v>
      </c>
    </row>
    <row r="36533" spans="2:2" x14ac:dyDescent="0.2">
      <c r="B36533" s="6">
        <v>-3.9370000000000002E-2</v>
      </c>
    </row>
    <row r="36534" spans="2:2" x14ac:dyDescent="0.2">
      <c r="B36534" s="6">
        <v>-3.6929999999999998E-2</v>
      </c>
    </row>
    <row r="36535" spans="2:2" x14ac:dyDescent="0.2">
      <c r="B36535" s="6">
        <v>6.1039999999999997E-2</v>
      </c>
    </row>
    <row r="36536" spans="2:2" x14ac:dyDescent="0.2">
      <c r="B36536" s="6">
        <v>-1.8620000000000001E-2</v>
      </c>
    </row>
    <row r="36537" spans="2:2" x14ac:dyDescent="0.2">
      <c r="B36537" s="6">
        <v>5.8900000000000001E-2</v>
      </c>
    </row>
    <row r="36538" spans="2:2" x14ac:dyDescent="0.2">
      <c r="B36538" s="6">
        <v>-8.5400000000000007E-3</v>
      </c>
    </row>
    <row r="36539" spans="2:2" x14ac:dyDescent="0.2">
      <c r="B36539" s="6">
        <v>-6.2260000000000003E-2</v>
      </c>
    </row>
    <row r="36540" spans="2:2" x14ac:dyDescent="0.2">
      <c r="B36540" s="6">
        <v>-5.6149999999999999E-2</v>
      </c>
    </row>
    <row r="36541" spans="2:2" x14ac:dyDescent="0.2">
      <c r="B36541" s="6">
        <v>3.662E-2</v>
      </c>
    </row>
    <row r="36542" spans="2:2" x14ac:dyDescent="0.2">
      <c r="B36542" s="6">
        <v>3.1739999999999997E-2</v>
      </c>
    </row>
    <row r="36543" spans="2:2" x14ac:dyDescent="0.2">
      <c r="B36543" s="6">
        <v>7.263E-2</v>
      </c>
    </row>
    <row r="36544" spans="2:2" x14ac:dyDescent="0.2">
      <c r="B36544" s="6">
        <v>-0.11992999999999999</v>
      </c>
    </row>
    <row r="36545" spans="2:2" x14ac:dyDescent="0.2">
      <c r="B36545" s="6">
        <v>-3.601E-2</v>
      </c>
    </row>
    <row r="36546" spans="2:2" x14ac:dyDescent="0.2">
      <c r="B36546" s="6">
        <v>2.6550000000000001E-2</v>
      </c>
    </row>
    <row r="36547" spans="2:2" x14ac:dyDescent="0.2">
      <c r="B36547" s="6">
        <v>-1.404E-2</v>
      </c>
    </row>
    <row r="36548" spans="2:2" x14ac:dyDescent="0.2">
      <c r="B36548" s="6">
        <v>-7.9299999999999995E-3</v>
      </c>
    </row>
    <row r="36549" spans="2:2" x14ac:dyDescent="0.2">
      <c r="B36549" s="6">
        <v>1.221E-2</v>
      </c>
    </row>
    <row r="36550" spans="2:2" x14ac:dyDescent="0.2">
      <c r="B36550" s="6">
        <v>3.9980000000000002E-2</v>
      </c>
    </row>
    <row r="36551" spans="2:2" x14ac:dyDescent="0.2">
      <c r="B36551" s="6">
        <v>5.6460000000000003E-2</v>
      </c>
    </row>
    <row r="36552" spans="2:2" x14ac:dyDescent="0.2">
      <c r="B36552" s="6">
        <v>1.129E-2</v>
      </c>
    </row>
    <row r="36553" spans="2:2" x14ac:dyDescent="0.2">
      <c r="B36553" s="6">
        <v>-2.4719999999999999E-2</v>
      </c>
    </row>
    <row r="36554" spans="2:2" x14ac:dyDescent="0.2">
      <c r="B36554" s="6">
        <v>-2.1059999999999999E-2</v>
      </c>
    </row>
    <row r="36555" spans="2:2" x14ac:dyDescent="0.2">
      <c r="B36555" s="6">
        <v>1.129E-2</v>
      </c>
    </row>
    <row r="36556" spans="2:2" x14ac:dyDescent="0.2">
      <c r="B36556" s="6">
        <v>-7.0200000000000002E-3</v>
      </c>
    </row>
    <row r="36557" spans="2:2" x14ac:dyDescent="0.2">
      <c r="B36557" s="6">
        <v>-3.082E-2</v>
      </c>
    </row>
    <row r="36558" spans="2:2" x14ac:dyDescent="0.2">
      <c r="B36558" s="6">
        <v>-3.0210000000000001E-2</v>
      </c>
    </row>
    <row r="36559" spans="2:2" x14ac:dyDescent="0.2">
      <c r="B36559" s="6">
        <v>-4.6080000000000003E-2</v>
      </c>
    </row>
    <row r="36560" spans="2:2" x14ac:dyDescent="0.2">
      <c r="B36560" s="6">
        <v>2.6859999999999998E-2</v>
      </c>
    </row>
    <row r="36561" spans="2:2" x14ac:dyDescent="0.2">
      <c r="B36561" s="6">
        <v>1.3729999999999999E-2</v>
      </c>
    </row>
    <row r="36562" spans="2:2" x14ac:dyDescent="0.2">
      <c r="B36562" s="6">
        <v>5.7369999999999997E-2</v>
      </c>
    </row>
    <row r="36563" spans="2:2" x14ac:dyDescent="0.2">
      <c r="B36563" s="6">
        <v>5.7999999999999996E-3</v>
      </c>
    </row>
    <row r="36564" spans="2:2" x14ac:dyDescent="0.2">
      <c r="B36564" s="6">
        <v>1.038E-2</v>
      </c>
    </row>
    <row r="36565" spans="2:2" x14ac:dyDescent="0.2">
      <c r="B36565" s="6">
        <v>-2.4109999999999999E-2</v>
      </c>
    </row>
    <row r="36566" spans="2:2" x14ac:dyDescent="0.2">
      <c r="B36566" s="6">
        <v>1.3429999999999999E-2</v>
      </c>
    </row>
    <row r="36567" spans="2:2" x14ac:dyDescent="0.2">
      <c r="B36567" s="6">
        <v>-1.8919999999999999E-2</v>
      </c>
    </row>
    <row r="36568" spans="2:2" x14ac:dyDescent="0.2">
      <c r="B36568" s="6">
        <v>1.831E-2</v>
      </c>
    </row>
    <row r="36569" spans="2:2" x14ac:dyDescent="0.2">
      <c r="B36569" s="6">
        <v>3.082E-2</v>
      </c>
    </row>
    <row r="36570" spans="2:2" x14ac:dyDescent="0.2">
      <c r="B36570" s="6">
        <v>4.5799999999999999E-3</v>
      </c>
    </row>
    <row r="36571" spans="2:2" x14ac:dyDescent="0.2">
      <c r="B36571" s="6">
        <v>2.869E-2</v>
      </c>
    </row>
    <row r="36572" spans="2:2" x14ac:dyDescent="0.2">
      <c r="B36572" s="6">
        <v>3.7539999999999997E-2</v>
      </c>
    </row>
    <row r="36573" spans="2:2" x14ac:dyDescent="0.2">
      <c r="B36573" s="6">
        <v>-2.93E-2</v>
      </c>
    </row>
    <row r="36574" spans="2:2" x14ac:dyDescent="0.2">
      <c r="B36574" s="6">
        <v>-2.93E-2</v>
      </c>
    </row>
    <row r="36575" spans="2:2" x14ac:dyDescent="0.2">
      <c r="B36575" s="6">
        <v>2.14E-3</v>
      </c>
    </row>
    <row r="36576" spans="2:2" x14ac:dyDescent="0.2">
      <c r="B36576" s="6">
        <v>-2.5940000000000001E-2</v>
      </c>
    </row>
    <row r="36577" spans="2:2" x14ac:dyDescent="0.2">
      <c r="B36577" s="6">
        <v>-3.4790000000000001E-2</v>
      </c>
    </row>
    <row r="36578" spans="2:2" x14ac:dyDescent="0.2">
      <c r="B36578" s="6">
        <v>-4.0280000000000003E-2</v>
      </c>
    </row>
    <row r="36579" spans="2:2" x14ac:dyDescent="0.2">
      <c r="B36579" s="6">
        <v>2.8080000000000001E-2</v>
      </c>
    </row>
    <row r="36580" spans="2:2" x14ac:dyDescent="0.2">
      <c r="B36580" s="6">
        <v>-2.0140000000000002E-2</v>
      </c>
    </row>
    <row r="36581" spans="2:2" x14ac:dyDescent="0.2">
      <c r="B36581" s="6">
        <v>4.333E-2</v>
      </c>
    </row>
    <row r="36582" spans="2:2" x14ac:dyDescent="0.2">
      <c r="B36582" s="6">
        <v>3.2649999999999998E-2</v>
      </c>
    </row>
    <row r="36583" spans="2:2" x14ac:dyDescent="0.2">
      <c r="B36583" s="6">
        <v>-3.9699999999999996E-3</v>
      </c>
    </row>
    <row r="36584" spans="2:2" x14ac:dyDescent="0.2">
      <c r="B36584" s="6">
        <v>-3.2039999999999999E-2</v>
      </c>
    </row>
    <row r="36585" spans="2:2" x14ac:dyDescent="0.2">
      <c r="B36585" s="6">
        <v>-7.0800000000000002E-2</v>
      </c>
    </row>
    <row r="36586" spans="2:2" x14ac:dyDescent="0.2">
      <c r="B36586" s="6">
        <v>7.9299999999999995E-3</v>
      </c>
    </row>
    <row r="36587" spans="2:2" x14ac:dyDescent="0.2">
      <c r="B36587" s="6">
        <v>-1.0070000000000001E-2</v>
      </c>
    </row>
    <row r="36588" spans="2:2" x14ac:dyDescent="0.2">
      <c r="B36588" s="6">
        <v>-2.4410000000000001E-2</v>
      </c>
    </row>
    <row r="36589" spans="2:2" x14ac:dyDescent="0.2">
      <c r="B36589" s="6">
        <v>-4.0890000000000003E-2</v>
      </c>
    </row>
    <row r="36590" spans="2:2" x14ac:dyDescent="0.2">
      <c r="B36590" s="6">
        <v>-1.068E-2</v>
      </c>
    </row>
    <row r="36591" spans="2:2" x14ac:dyDescent="0.2">
      <c r="B36591" s="6">
        <v>-1.404E-2</v>
      </c>
    </row>
    <row r="36592" spans="2:2" x14ac:dyDescent="0.2">
      <c r="B36592" s="6">
        <v>-7.4459999999999998E-2</v>
      </c>
    </row>
    <row r="36593" spans="2:2" x14ac:dyDescent="0.2">
      <c r="B36593" s="6">
        <v>-7.0200000000000002E-3</v>
      </c>
    </row>
    <row r="36594" spans="2:2" x14ac:dyDescent="0.2">
      <c r="B36594" s="6">
        <v>7.2940000000000005E-2</v>
      </c>
    </row>
    <row r="36595" spans="2:2" x14ac:dyDescent="0.2">
      <c r="B36595" s="6">
        <v>-3.7539999999999997E-2</v>
      </c>
    </row>
    <row r="36596" spans="2:2" x14ac:dyDescent="0.2">
      <c r="B36596" s="6">
        <v>3.8760000000000003E-2</v>
      </c>
    </row>
    <row r="36597" spans="2:2" x14ac:dyDescent="0.2">
      <c r="B36597" s="6">
        <v>1.3729999999999999E-2</v>
      </c>
    </row>
    <row r="36598" spans="2:2" x14ac:dyDescent="0.2">
      <c r="B36598" s="6">
        <v>1.434E-2</v>
      </c>
    </row>
    <row r="36599" spans="2:2" x14ac:dyDescent="0.2">
      <c r="B36599" s="6">
        <v>-6.6830000000000001E-2</v>
      </c>
    </row>
    <row r="36600" spans="2:2" x14ac:dyDescent="0.2">
      <c r="B36600" s="6">
        <v>-5.1900000000000002E-3</v>
      </c>
    </row>
    <row r="36601" spans="2:2" x14ac:dyDescent="0.2">
      <c r="B36601" s="6">
        <v>2.8080000000000001E-2</v>
      </c>
    </row>
    <row r="36602" spans="2:2" x14ac:dyDescent="0.2">
      <c r="B36602" s="6">
        <v>2.6249999999999999E-2</v>
      </c>
    </row>
    <row r="36603" spans="2:2" x14ac:dyDescent="0.2">
      <c r="B36603" s="6">
        <v>6.5920000000000006E-2</v>
      </c>
    </row>
    <row r="36604" spans="2:2" x14ac:dyDescent="0.2">
      <c r="B36604" s="6">
        <v>-7.3200000000000001E-3</v>
      </c>
    </row>
    <row r="36605" spans="2:2" x14ac:dyDescent="0.2">
      <c r="B36605" s="6">
        <v>3.3600000000000001E-3</v>
      </c>
    </row>
    <row r="36606" spans="2:2" x14ac:dyDescent="0.2">
      <c r="B36606" s="6">
        <v>2.8379999999999999E-2</v>
      </c>
    </row>
    <row r="36607" spans="2:2" x14ac:dyDescent="0.2">
      <c r="B36607" s="6">
        <v>3.7539999999999997E-2</v>
      </c>
    </row>
    <row r="36608" spans="2:2" x14ac:dyDescent="0.2">
      <c r="B36608" s="6">
        <v>-8.8500000000000002E-3</v>
      </c>
    </row>
    <row r="36609" spans="2:2" x14ac:dyDescent="0.2">
      <c r="B36609" s="6">
        <v>2.9909999999999999E-2</v>
      </c>
    </row>
    <row r="36610" spans="2:2" x14ac:dyDescent="0.2">
      <c r="B36610" s="6">
        <v>-2.7470000000000001E-2</v>
      </c>
    </row>
    <row r="36611" spans="2:2" x14ac:dyDescent="0.2">
      <c r="B36611" s="6">
        <v>-4.6080000000000003E-2</v>
      </c>
    </row>
    <row r="36612" spans="2:2" x14ac:dyDescent="0.2">
      <c r="B36612" s="6">
        <v>3.662E-2</v>
      </c>
    </row>
    <row r="36613" spans="2:2" x14ac:dyDescent="0.2">
      <c r="B36613" s="6">
        <v>5.28E-2</v>
      </c>
    </row>
    <row r="36614" spans="2:2" x14ac:dyDescent="0.2">
      <c r="B36614" s="6">
        <v>-8.8500000000000002E-3</v>
      </c>
    </row>
    <row r="36615" spans="2:2" x14ac:dyDescent="0.2">
      <c r="B36615" s="6">
        <v>6.9580000000000003E-2</v>
      </c>
    </row>
    <row r="36616" spans="2:2" x14ac:dyDescent="0.2">
      <c r="B36616" s="6">
        <v>-2.5329999999999998E-2</v>
      </c>
    </row>
    <row r="36617" spans="2:2" x14ac:dyDescent="0.2">
      <c r="B36617" s="6">
        <v>-4.4560000000000002E-2</v>
      </c>
    </row>
    <row r="36618" spans="2:2" x14ac:dyDescent="0.2">
      <c r="B36618" s="6">
        <v>-9.2160000000000006E-2</v>
      </c>
    </row>
    <row r="36619" spans="2:2" x14ac:dyDescent="0.2">
      <c r="B36619" s="6">
        <v>3.6600000000000001E-3</v>
      </c>
    </row>
    <row r="36620" spans="2:2" x14ac:dyDescent="0.2">
      <c r="B36620" s="6">
        <v>3.3869999999999997E-2</v>
      </c>
    </row>
    <row r="36621" spans="2:2" x14ac:dyDescent="0.2">
      <c r="B36621" s="6">
        <v>1.984E-2</v>
      </c>
    </row>
    <row r="36622" spans="2:2" x14ac:dyDescent="0.2">
      <c r="B36622" s="6">
        <v>-5.4900000000000001E-3</v>
      </c>
    </row>
    <row r="36623" spans="2:2" x14ac:dyDescent="0.2">
      <c r="B36623" s="6">
        <v>-5.8290000000000002E-2</v>
      </c>
    </row>
    <row r="36624" spans="2:2" x14ac:dyDescent="0.2">
      <c r="B36624" s="6">
        <v>-3.1E-4</v>
      </c>
    </row>
    <row r="36625" spans="2:2" x14ac:dyDescent="0.2">
      <c r="B36625" s="6">
        <v>4.6390000000000001E-2</v>
      </c>
    </row>
    <row r="36626" spans="2:2" x14ac:dyDescent="0.2">
      <c r="B36626" s="6">
        <v>8.2400000000000008E-3</v>
      </c>
    </row>
    <row r="36627" spans="2:2" x14ac:dyDescent="0.2">
      <c r="B36627" s="6">
        <v>-3.9980000000000002E-2</v>
      </c>
    </row>
    <row r="36628" spans="2:2" x14ac:dyDescent="0.2">
      <c r="B36628" s="6">
        <v>-1.5259999999999999E-2</v>
      </c>
    </row>
    <row r="36629" spans="2:2" x14ac:dyDescent="0.2">
      <c r="B36629" s="6">
        <v>2.1669999999999998E-2</v>
      </c>
    </row>
    <row r="36630" spans="2:2" x14ac:dyDescent="0.2">
      <c r="B36630" s="6">
        <v>-3.5400000000000001E-2</v>
      </c>
    </row>
    <row r="36631" spans="2:2" x14ac:dyDescent="0.2">
      <c r="B36631" s="6">
        <v>1.9230000000000001E-2</v>
      </c>
    </row>
    <row r="36632" spans="2:2" x14ac:dyDescent="0.2">
      <c r="B36632" s="6">
        <v>9.4599999999999997E-3</v>
      </c>
    </row>
    <row r="36633" spans="2:2" x14ac:dyDescent="0.2">
      <c r="B36633" s="6">
        <v>1.404E-2</v>
      </c>
    </row>
    <row r="36634" spans="2:2" x14ac:dyDescent="0.2">
      <c r="B36634" s="6">
        <v>1.83E-3</v>
      </c>
    </row>
    <row r="36635" spans="2:2" x14ac:dyDescent="0.2">
      <c r="B36635" s="6">
        <v>1.099E-2</v>
      </c>
    </row>
    <row r="36636" spans="2:2" x14ac:dyDescent="0.2">
      <c r="B36636" s="6">
        <v>1.099E-2</v>
      </c>
    </row>
    <row r="36637" spans="2:2" x14ac:dyDescent="0.2">
      <c r="B36637" s="6">
        <v>2.1669999999999998E-2</v>
      </c>
    </row>
    <row r="36638" spans="2:2" x14ac:dyDescent="0.2">
      <c r="B36638" s="6">
        <v>-5.6149999999999999E-2</v>
      </c>
    </row>
    <row r="36639" spans="2:2" x14ac:dyDescent="0.2">
      <c r="B36639" s="6">
        <v>-2.0750000000000001E-2</v>
      </c>
    </row>
    <row r="36640" spans="2:2" x14ac:dyDescent="0.2">
      <c r="B36640" s="6">
        <v>-1.1900000000000001E-2</v>
      </c>
    </row>
    <row r="36641" spans="2:2" x14ac:dyDescent="0.2">
      <c r="B36641" s="6">
        <v>3.1130000000000001E-2</v>
      </c>
    </row>
    <row r="36642" spans="2:2" x14ac:dyDescent="0.2">
      <c r="B36642" s="6">
        <v>-2.7499999999999998E-3</v>
      </c>
    </row>
    <row r="36643" spans="2:2" x14ac:dyDescent="0.2">
      <c r="B36643" s="6">
        <v>-4.8799999999999998E-3</v>
      </c>
    </row>
    <row r="36644" spans="2:2" x14ac:dyDescent="0.2">
      <c r="B36644" s="6">
        <v>5.5239999999999997E-2</v>
      </c>
    </row>
    <row r="36645" spans="2:2" x14ac:dyDescent="0.2">
      <c r="B36645" s="6">
        <v>1.8620000000000001E-2</v>
      </c>
    </row>
    <row r="36646" spans="2:2" x14ac:dyDescent="0.2">
      <c r="B36646" s="6">
        <v>4.9439999999999998E-2</v>
      </c>
    </row>
    <row r="36647" spans="2:2" x14ac:dyDescent="0.2">
      <c r="B36647" s="6">
        <v>-1.099E-2</v>
      </c>
    </row>
    <row r="36648" spans="2:2" x14ac:dyDescent="0.2">
      <c r="B36648" s="6">
        <v>5.1900000000000002E-3</v>
      </c>
    </row>
    <row r="36649" spans="2:2" x14ac:dyDescent="0.2">
      <c r="B36649" s="6">
        <v>-2.563E-2</v>
      </c>
    </row>
    <row r="36650" spans="2:2" x14ac:dyDescent="0.2">
      <c r="B36650" s="6">
        <v>1.984E-2</v>
      </c>
    </row>
    <row r="36651" spans="2:2" x14ac:dyDescent="0.2">
      <c r="B36651" s="6">
        <v>2.0140000000000002E-2</v>
      </c>
    </row>
    <row r="36652" spans="2:2" x14ac:dyDescent="0.2">
      <c r="B36652" s="6">
        <v>-5.7999999999999996E-3</v>
      </c>
    </row>
    <row r="36653" spans="2:2" x14ac:dyDescent="0.2">
      <c r="B36653" s="6">
        <v>3.4790000000000001E-2</v>
      </c>
    </row>
    <row r="36654" spans="2:2" x14ac:dyDescent="0.2">
      <c r="B36654" s="6">
        <v>-3.2039999999999999E-2</v>
      </c>
    </row>
    <row r="36655" spans="2:2" x14ac:dyDescent="0.2">
      <c r="B36655" s="6">
        <v>2.5940000000000001E-2</v>
      </c>
    </row>
    <row r="36656" spans="2:2" x14ac:dyDescent="0.2">
      <c r="B36656" s="6">
        <v>1.099E-2</v>
      </c>
    </row>
    <row r="36657" spans="2:2" x14ac:dyDescent="0.2">
      <c r="B36657" s="6">
        <v>-2.2280000000000001E-2</v>
      </c>
    </row>
    <row r="36658" spans="2:2" x14ac:dyDescent="0.2">
      <c r="B36658" s="6">
        <v>-5.2490000000000002E-2</v>
      </c>
    </row>
    <row r="36659" spans="2:2" x14ac:dyDescent="0.2">
      <c r="B36659" s="6">
        <v>-1.6480000000000002E-2</v>
      </c>
    </row>
    <row r="36660" spans="2:2" x14ac:dyDescent="0.2">
      <c r="B36660" s="6">
        <v>-4.2700000000000004E-3</v>
      </c>
    </row>
    <row r="36661" spans="2:2" x14ac:dyDescent="0.2">
      <c r="B36661" s="6">
        <v>-6.1650000000000003E-2</v>
      </c>
    </row>
    <row r="36662" spans="2:2" x14ac:dyDescent="0.2">
      <c r="B36662" s="6">
        <v>-6.6830000000000001E-2</v>
      </c>
    </row>
    <row r="36663" spans="2:2" x14ac:dyDescent="0.2">
      <c r="B36663" s="6">
        <v>-2.716E-2</v>
      </c>
    </row>
    <row r="36664" spans="2:2" x14ac:dyDescent="0.2">
      <c r="B36664" s="6">
        <v>1.5869999999999999E-2</v>
      </c>
    </row>
    <row r="36665" spans="2:2" x14ac:dyDescent="0.2">
      <c r="B36665" s="6">
        <v>4.333E-2</v>
      </c>
    </row>
    <row r="36666" spans="2:2" x14ac:dyDescent="0.2">
      <c r="B36666" s="6">
        <v>-2.8989999999999998E-2</v>
      </c>
    </row>
    <row r="36667" spans="2:2" x14ac:dyDescent="0.2">
      <c r="B36667" s="6">
        <v>-1.8010000000000002E-2</v>
      </c>
    </row>
    <row r="36668" spans="2:2" x14ac:dyDescent="0.2">
      <c r="B36668" s="6">
        <v>3.7229999999999999E-2</v>
      </c>
    </row>
    <row r="36669" spans="2:2" x14ac:dyDescent="0.2">
      <c r="B36669" s="6">
        <v>1.495E-2</v>
      </c>
    </row>
    <row r="36670" spans="2:2" x14ac:dyDescent="0.2">
      <c r="B36670" s="6">
        <v>2.716E-2</v>
      </c>
    </row>
    <row r="36671" spans="2:2" x14ac:dyDescent="0.2">
      <c r="B36671" s="6">
        <v>-5.7999999999999996E-3</v>
      </c>
    </row>
    <row r="36672" spans="2:2" x14ac:dyDescent="0.2">
      <c r="B36672" s="6">
        <v>3.0519999999999999E-2</v>
      </c>
    </row>
    <row r="36673" spans="2:2" x14ac:dyDescent="0.2">
      <c r="B36673" s="6">
        <v>3.5099999999999999E-2</v>
      </c>
    </row>
    <row r="36674" spans="2:2" x14ac:dyDescent="0.2">
      <c r="B36674" s="6">
        <v>-5.8290000000000002E-2</v>
      </c>
    </row>
    <row r="36675" spans="2:2" x14ac:dyDescent="0.2">
      <c r="B36675" s="6">
        <v>1.3729999999999999E-2</v>
      </c>
    </row>
    <row r="36676" spans="2:2" x14ac:dyDescent="0.2">
      <c r="B36676" s="6">
        <v>5.219E-2</v>
      </c>
    </row>
    <row r="36677" spans="2:2" x14ac:dyDescent="0.2">
      <c r="B36677" s="6">
        <v>1.7090000000000001E-2</v>
      </c>
    </row>
    <row r="36678" spans="2:2" x14ac:dyDescent="0.2">
      <c r="B36678" s="6">
        <v>-5.1900000000000002E-3</v>
      </c>
    </row>
    <row r="36679" spans="2:2" x14ac:dyDescent="0.2">
      <c r="B36679" s="6">
        <v>-1.434E-2</v>
      </c>
    </row>
    <row r="36680" spans="2:2" x14ac:dyDescent="0.2">
      <c r="B36680" s="6">
        <v>-6.3479999999999995E-2</v>
      </c>
    </row>
    <row r="36681" spans="2:2" x14ac:dyDescent="0.2">
      <c r="B36681" s="6">
        <v>-5.1880000000000003E-2</v>
      </c>
    </row>
    <row r="36682" spans="2:2" x14ac:dyDescent="0.2">
      <c r="B36682" s="6">
        <v>1.0070000000000001E-2</v>
      </c>
    </row>
    <row r="36683" spans="2:2" x14ac:dyDescent="0.2">
      <c r="B36683" s="6">
        <v>1.5259999999999999E-2</v>
      </c>
    </row>
    <row r="36684" spans="2:2" x14ac:dyDescent="0.2">
      <c r="B36684" s="6">
        <v>-5.7070000000000003E-2</v>
      </c>
    </row>
    <row r="36685" spans="2:2" x14ac:dyDescent="0.2">
      <c r="B36685" s="6">
        <v>2.7499999999999998E-3</v>
      </c>
    </row>
    <row r="36686" spans="2:2" x14ac:dyDescent="0.2">
      <c r="B36686" s="6">
        <v>8.6669999999999997E-2</v>
      </c>
    </row>
    <row r="36687" spans="2:2" x14ac:dyDescent="0.2">
      <c r="B36687" s="6">
        <v>6.5920000000000006E-2</v>
      </c>
    </row>
    <row r="36688" spans="2:2" x14ac:dyDescent="0.2">
      <c r="B36688" s="6">
        <v>-2.1669999999999998E-2</v>
      </c>
    </row>
    <row r="36689" spans="2:2" x14ac:dyDescent="0.2">
      <c r="B36689" s="6">
        <v>-3.7229999999999999E-2</v>
      </c>
    </row>
    <row r="36690" spans="2:2" x14ac:dyDescent="0.2">
      <c r="B36690" s="6">
        <v>5.1569999999999998E-2</v>
      </c>
    </row>
    <row r="36691" spans="2:2" x14ac:dyDescent="0.2">
      <c r="B36691" s="6">
        <v>-1.3429999999999999E-2</v>
      </c>
    </row>
    <row r="36692" spans="2:2" x14ac:dyDescent="0.2">
      <c r="B36692" s="6">
        <v>-4.3639999999999998E-2</v>
      </c>
    </row>
    <row r="36693" spans="2:2" x14ac:dyDescent="0.2">
      <c r="B36693" s="6">
        <v>-9.4599999999999997E-3</v>
      </c>
    </row>
    <row r="36694" spans="2:2" x14ac:dyDescent="0.2">
      <c r="B36694" s="6">
        <v>3.1130000000000001E-2</v>
      </c>
    </row>
    <row r="36695" spans="2:2" x14ac:dyDescent="0.2">
      <c r="B36695" s="6">
        <v>2.6859999999999998E-2</v>
      </c>
    </row>
    <row r="36696" spans="2:2" x14ac:dyDescent="0.2">
      <c r="B36696" s="6">
        <v>-6.7099999999999998E-3</v>
      </c>
    </row>
    <row r="36697" spans="2:2" x14ac:dyDescent="0.2">
      <c r="B36697" s="6">
        <v>-2.869E-2</v>
      </c>
    </row>
    <row r="36698" spans="2:2" x14ac:dyDescent="0.2">
      <c r="B36698" s="6">
        <v>-4.4560000000000002E-2</v>
      </c>
    </row>
    <row r="36699" spans="2:2" x14ac:dyDescent="0.2">
      <c r="B36699" s="6">
        <v>5.2490000000000002E-2</v>
      </c>
    </row>
    <row r="36700" spans="2:2" x14ac:dyDescent="0.2">
      <c r="B36700" s="6">
        <v>3.2960000000000003E-2</v>
      </c>
    </row>
    <row r="36701" spans="2:2" x14ac:dyDescent="0.2">
      <c r="B36701" s="6">
        <v>-2.9600000000000001E-2</v>
      </c>
    </row>
    <row r="36702" spans="2:2" x14ac:dyDescent="0.2">
      <c r="B36702" s="6">
        <v>-2.4399999999999999E-3</v>
      </c>
    </row>
    <row r="36703" spans="2:2" x14ac:dyDescent="0.2">
      <c r="B36703" s="6">
        <v>-1.7399999999999999E-2</v>
      </c>
    </row>
    <row r="36704" spans="2:2" x14ac:dyDescent="0.2">
      <c r="B36704" s="6">
        <v>-6.7099999999999998E-3</v>
      </c>
    </row>
    <row r="36705" spans="2:2" x14ac:dyDescent="0.2">
      <c r="B36705" s="6">
        <v>4.2419999999999999E-2</v>
      </c>
    </row>
    <row r="36706" spans="2:2" x14ac:dyDescent="0.2">
      <c r="B36706" s="6">
        <v>-5.0049999999999997E-2</v>
      </c>
    </row>
    <row r="36707" spans="2:2" x14ac:dyDescent="0.2">
      <c r="B36707" s="6">
        <v>-2.35E-2</v>
      </c>
    </row>
    <row r="36708" spans="2:2" x14ac:dyDescent="0.2">
      <c r="B36708" s="6">
        <v>2.14E-3</v>
      </c>
    </row>
    <row r="36709" spans="2:2" x14ac:dyDescent="0.2">
      <c r="B36709" s="6">
        <v>-1.7399999999999999E-2</v>
      </c>
    </row>
    <row r="36710" spans="2:2" x14ac:dyDescent="0.2">
      <c r="B36710" s="6">
        <v>6.744E-2</v>
      </c>
    </row>
    <row r="36711" spans="2:2" x14ac:dyDescent="0.2">
      <c r="B36711" s="6">
        <v>2.2280000000000001E-2</v>
      </c>
    </row>
    <row r="36712" spans="2:2" x14ac:dyDescent="0.2">
      <c r="B36712" s="6">
        <v>3.3570000000000003E-2</v>
      </c>
    </row>
    <row r="36713" spans="2:2" x14ac:dyDescent="0.2">
      <c r="B36713" s="6">
        <v>4.5780000000000001E-2</v>
      </c>
    </row>
    <row r="36714" spans="2:2" x14ac:dyDescent="0.2">
      <c r="B36714" s="6">
        <v>-7.263E-2</v>
      </c>
    </row>
    <row r="36715" spans="2:2" x14ac:dyDescent="0.2">
      <c r="B36715" s="6">
        <v>-4.4249999999999998E-2</v>
      </c>
    </row>
    <row r="36716" spans="2:2" x14ac:dyDescent="0.2">
      <c r="B36716" s="6">
        <v>6.5310000000000007E-2</v>
      </c>
    </row>
    <row r="36717" spans="2:2" x14ac:dyDescent="0.2">
      <c r="B36717" s="6">
        <v>4.6690000000000002E-2</v>
      </c>
    </row>
    <row r="36718" spans="2:2" x14ac:dyDescent="0.2">
      <c r="B36718" s="6">
        <v>-2.197E-2</v>
      </c>
    </row>
    <row r="36719" spans="2:2" x14ac:dyDescent="0.2">
      <c r="B36719" s="6">
        <v>-1.9529999999999999E-2</v>
      </c>
    </row>
    <row r="36720" spans="2:2" x14ac:dyDescent="0.2">
      <c r="B36720" s="6">
        <v>2.716E-2</v>
      </c>
    </row>
    <row r="36721" spans="2:2" x14ac:dyDescent="0.2">
      <c r="B36721" s="6">
        <v>-3.4479999999999997E-2</v>
      </c>
    </row>
    <row r="36722" spans="2:2" x14ac:dyDescent="0.2">
      <c r="B36722" s="6">
        <v>-4.6080000000000003E-2</v>
      </c>
    </row>
    <row r="36723" spans="2:2" x14ac:dyDescent="0.2">
      <c r="B36723" s="6">
        <v>-4.5469999999999997E-2</v>
      </c>
    </row>
    <row r="36724" spans="2:2" x14ac:dyDescent="0.2">
      <c r="B36724" s="6">
        <v>-6.2560000000000004E-2</v>
      </c>
    </row>
    <row r="36725" spans="2:2" x14ac:dyDescent="0.2">
      <c r="B36725" s="6">
        <v>7.9299999999999995E-3</v>
      </c>
    </row>
    <row r="36726" spans="2:2" x14ac:dyDescent="0.2">
      <c r="B36726" s="6">
        <v>-3.0210000000000001E-2</v>
      </c>
    </row>
    <row r="36727" spans="2:2" x14ac:dyDescent="0.2">
      <c r="B36727" s="6">
        <v>-6.7099999999999998E-3</v>
      </c>
    </row>
    <row r="36728" spans="2:2" x14ac:dyDescent="0.2">
      <c r="B36728" s="6">
        <v>6.2869999999999995E-2</v>
      </c>
    </row>
    <row r="36729" spans="2:2" x14ac:dyDescent="0.2">
      <c r="B36729" s="6">
        <v>6.1000000000000004E-3</v>
      </c>
    </row>
    <row r="36730" spans="2:2" x14ac:dyDescent="0.2">
      <c r="B36730" s="6">
        <v>-7.1410000000000001E-2</v>
      </c>
    </row>
    <row r="36731" spans="2:2" x14ac:dyDescent="0.2">
      <c r="B36731" s="6">
        <v>2.6859999999999998E-2</v>
      </c>
    </row>
    <row r="36732" spans="2:2" x14ac:dyDescent="0.2">
      <c r="B36732" s="6">
        <v>1.9529999999999999E-2</v>
      </c>
    </row>
    <row r="36733" spans="2:2" x14ac:dyDescent="0.2">
      <c r="B36733" s="6">
        <v>4.0890000000000003E-2</v>
      </c>
    </row>
    <row r="36734" spans="2:2" x14ac:dyDescent="0.2">
      <c r="B36734" s="6">
        <v>1.312E-2</v>
      </c>
    </row>
    <row r="36735" spans="2:2" x14ac:dyDescent="0.2">
      <c r="B36735" s="6">
        <v>9.0639999999999998E-2</v>
      </c>
    </row>
    <row r="36736" spans="2:2" x14ac:dyDescent="0.2">
      <c r="B36736" s="6">
        <v>-1.282E-2</v>
      </c>
    </row>
    <row r="36737" spans="2:2" x14ac:dyDescent="0.2">
      <c r="B36737" s="6">
        <v>6.4699999999999994E-2</v>
      </c>
    </row>
    <row r="36738" spans="2:2" x14ac:dyDescent="0.2">
      <c r="B36738" s="6">
        <v>0.14984</v>
      </c>
    </row>
    <row r="36739" spans="2:2" x14ac:dyDescent="0.2">
      <c r="B36739" s="6">
        <v>-5.4900000000000001E-3</v>
      </c>
    </row>
    <row r="36740" spans="2:2" x14ac:dyDescent="0.2">
      <c r="B36740" s="6">
        <v>4.8799999999999998E-3</v>
      </c>
    </row>
    <row r="36741" spans="2:2" x14ac:dyDescent="0.2">
      <c r="B36741" s="6">
        <v>2.14E-3</v>
      </c>
    </row>
    <row r="36742" spans="2:2" x14ac:dyDescent="0.2">
      <c r="B36742" s="6">
        <v>-3.9059999999999997E-2</v>
      </c>
    </row>
    <row r="36743" spans="2:2" x14ac:dyDescent="0.2">
      <c r="B36743" s="6">
        <v>-3.5709999999999999E-2</v>
      </c>
    </row>
    <row r="36744" spans="2:2" x14ac:dyDescent="0.2">
      <c r="B36744" s="6">
        <v>-0.10131999999999999</v>
      </c>
    </row>
    <row r="36745" spans="2:2" x14ac:dyDescent="0.2">
      <c r="B36745" s="6">
        <v>3.0519999999999999E-2</v>
      </c>
    </row>
    <row r="36746" spans="2:2" x14ac:dyDescent="0.2">
      <c r="B36746" s="6">
        <v>2.8080000000000001E-2</v>
      </c>
    </row>
    <row r="36747" spans="2:2" x14ac:dyDescent="0.2">
      <c r="B36747" s="6">
        <v>-1.099E-2</v>
      </c>
    </row>
    <row r="36748" spans="2:2" x14ac:dyDescent="0.2">
      <c r="B36748" s="6">
        <v>2.5020000000000001E-2</v>
      </c>
    </row>
    <row r="36749" spans="2:2" x14ac:dyDescent="0.2">
      <c r="B36749" s="6">
        <v>-6.1339999999999999E-2</v>
      </c>
    </row>
    <row r="36750" spans="2:2" x14ac:dyDescent="0.2">
      <c r="B36750" s="6">
        <v>-5.9200000000000003E-2</v>
      </c>
    </row>
    <row r="36751" spans="2:2" x14ac:dyDescent="0.2">
      <c r="B36751" s="6">
        <v>5.5539999999999999E-2</v>
      </c>
    </row>
    <row r="36752" spans="2:2" x14ac:dyDescent="0.2">
      <c r="B36752" s="6">
        <v>2.9909999999999999E-2</v>
      </c>
    </row>
    <row r="36753" spans="2:2" x14ac:dyDescent="0.2">
      <c r="B36753" s="6">
        <v>1.221E-2</v>
      </c>
    </row>
    <row r="36754" spans="2:2" x14ac:dyDescent="0.2">
      <c r="B36754" s="6">
        <v>-1.7399999999999999E-2</v>
      </c>
    </row>
    <row r="36755" spans="2:2" x14ac:dyDescent="0.2">
      <c r="B36755" s="6">
        <v>-3.7229999999999999E-2</v>
      </c>
    </row>
    <row r="36756" spans="2:2" x14ac:dyDescent="0.2">
      <c r="B36756" s="6">
        <v>2.9909999999999999E-2</v>
      </c>
    </row>
    <row r="36757" spans="2:2" x14ac:dyDescent="0.2">
      <c r="B36757" s="6">
        <v>-2.563E-2</v>
      </c>
    </row>
    <row r="36758" spans="2:2" x14ac:dyDescent="0.2">
      <c r="B36758" s="6">
        <v>6.0999999999999997E-4</v>
      </c>
    </row>
    <row r="36759" spans="2:2" x14ac:dyDescent="0.2">
      <c r="B36759" s="6">
        <v>-1.495E-2</v>
      </c>
    </row>
    <row r="36760" spans="2:2" x14ac:dyDescent="0.2">
      <c r="B36760" s="6">
        <v>6.0999999999999997E-4</v>
      </c>
    </row>
    <row r="36761" spans="2:2" x14ac:dyDescent="0.2">
      <c r="B36761" s="6">
        <v>1.9230000000000001E-2</v>
      </c>
    </row>
    <row r="36762" spans="2:2" x14ac:dyDescent="0.2">
      <c r="B36762" s="6">
        <v>2.14E-3</v>
      </c>
    </row>
    <row r="36763" spans="2:2" x14ac:dyDescent="0.2">
      <c r="B36763" s="6">
        <v>6.0999999999999997E-4</v>
      </c>
    </row>
    <row r="36764" spans="2:2" x14ac:dyDescent="0.2">
      <c r="B36764" s="6">
        <v>5.493E-2</v>
      </c>
    </row>
    <row r="36765" spans="2:2" x14ac:dyDescent="0.2">
      <c r="B36765" s="6">
        <v>-5.6149999999999999E-2</v>
      </c>
    </row>
    <row r="36766" spans="2:2" x14ac:dyDescent="0.2">
      <c r="B36766" s="6">
        <v>-3.2349999999999997E-2</v>
      </c>
    </row>
    <row r="36767" spans="2:2" x14ac:dyDescent="0.2">
      <c r="B36767" s="6">
        <v>-3.082E-2</v>
      </c>
    </row>
    <row r="36768" spans="2:2" x14ac:dyDescent="0.2">
      <c r="B36768" s="6">
        <v>4.6690000000000002E-2</v>
      </c>
    </row>
    <row r="36769" spans="2:2" x14ac:dyDescent="0.2">
      <c r="B36769" s="6">
        <v>6.3170000000000004E-2</v>
      </c>
    </row>
    <row r="36770" spans="2:2" x14ac:dyDescent="0.2">
      <c r="B36770" s="6">
        <v>1.1599999999999999E-2</v>
      </c>
    </row>
    <row r="36771" spans="2:2" x14ac:dyDescent="0.2">
      <c r="B36771" s="6">
        <v>-9.1599999999999997E-3</v>
      </c>
    </row>
    <row r="36772" spans="2:2" x14ac:dyDescent="0.2">
      <c r="B36772" s="6">
        <v>-1.6480000000000002E-2</v>
      </c>
    </row>
    <row r="36773" spans="2:2" x14ac:dyDescent="0.2">
      <c r="B36773" s="6">
        <v>-1.1599999999999999E-2</v>
      </c>
    </row>
    <row r="36774" spans="2:2" x14ac:dyDescent="0.2">
      <c r="B36774" s="6">
        <v>1.038E-2</v>
      </c>
    </row>
    <row r="36775" spans="2:2" x14ac:dyDescent="0.2">
      <c r="B36775" s="6">
        <v>-6.4089999999999994E-2</v>
      </c>
    </row>
    <row r="36776" spans="2:2" x14ac:dyDescent="0.2">
      <c r="B36776" s="6">
        <v>2.563E-2</v>
      </c>
    </row>
    <row r="36777" spans="2:2" x14ac:dyDescent="0.2">
      <c r="B36777" s="6">
        <v>1.5869999999999999E-2</v>
      </c>
    </row>
    <row r="36778" spans="2:2" x14ac:dyDescent="0.2">
      <c r="B36778" s="6">
        <v>-2.1669999999999998E-2</v>
      </c>
    </row>
    <row r="36779" spans="2:2" x14ac:dyDescent="0.2">
      <c r="B36779" s="6">
        <v>3.601E-2</v>
      </c>
    </row>
    <row r="36780" spans="2:2" x14ac:dyDescent="0.2">
      <c r="B36780" s="6">
        <v>4.0890000000000003E-2</v>
      </c>
    </row>
    <row r="36781" spans="2:2" x14ac:dyDescent="0.2">
      <c r="B36781" s="6">
        <v>1.77E-2</v>
      </c>
    </row>
    <row r="36782" spans="2:2" x14ac:dyDescent="0.2">
      <c r="B36782" s="6">
        <v>-5.6759999999999998E-2</v>
      </c>
    </row>
    <row r="36783" spans="2:2" x14ac:dyDescent="0.2">
      <c r="B36783" s="6">
        <v>-7.8740000000000004E-2</v>
      </c>
    </row>
    <row r="36784" spans="2:2" x14ac:dyDescent="0.2">
      <c r="B36784" s="6">
        <v>-6.2260000000000003E-2</v>
      </c>
    </row>
    <row r="36785" spans="2:2" x14ac:dyDescent="0.2">
      <c r="B36785" s="6">
        <v>2.0449999999999999E-2</v>
      </c>
    </row>
    <row r="36786" spans="2:2" x14ac:dyDescent="0.2">
      <c r="B36786" s="6">
        <v>0.10895000000000001</v>
      </c>
    </row>
    <row r="36787" spans="2:2" x14ac:dyDescent="0.2">
      <c r="B36787" s="6">
        <v>8.2400000000000008E-3</v>
      </c>
    </row>
    <row r="36788" spans="2:2" x14ac:dyDescent="0.2">
      <c r="B36788" s="6">
        <v>2.5020000000000001E-2</v>
      </c>
    </row>
    <row r="36789" spans="2:2" x14ac:dyDescent="0.2">
      <c r="B36789" s="6">
        <v>3.8760000000000003E-2</v>
      </c>
    </row>
    <row r="36790" spans="2:2" x14ac:dyDescent="0.2">
      <c r="B36790" s="6">
        <v>6.1000000000000004E-3</v>
      </c>
    </row>
    <row r="36791" spans="2:2" x14ac:dyDescent="0.2">
      <c r="B36791" s="6">
        <v>-6.0999999999999997E-4</v>
      </c>
    </row>
    <row r="36792" spans="2:2" x14ac:dyDescent="0.2">
      <c r="B36792" s="6">
        <v>1.282E-2</v>
      </c>
    </row>
    <row r="36793" spans="2:2" x14ac:dyDescent="0.2">
      <c r="B36793" s="6">
        <v>-5.432E-2</v>
      </c>
    </row>
    <row r="36794" spans="2:2" x14ac:dyDescent="0.2">
      <c r="B36794" s="6">
        <v>7.9299999999999995E-3</v>
      </c>
    </row>
    <row r="36795" spans="2:2" x14ac:dyDescent="0.2">
      <c r="B36795" s="6">
        <v>-2.0750000000000001E-2</v>
      </c>
    </row>
    <row r="36796" spans="2:2" x14ac:dyDescent="0.2">
      <c r="B36796" s="6">
        <v>-3.6319999999999998E-2</v>
      </c>
    </row>
    <row r="36797" spans="2:2" x14ac:dyDescent="0.2">
      <c r="B36797" s="6">
        <v>3.5709999999999999E-2</v>
      </c>
    </row>
    <row r="36798" spans="2:2" x14ac:dyDescent="0.2">
      <c r="B36798" s="6">
        <v>1.831E-2</v>
      </c>
    </row>
    <row r="36799" spans="2:2" x14ac:dyDescent="0.2">
      <c r="B36799" s="6">
        <v>-3.1739999999999997E-2</v>
      </c>
    </row>
    <row r="36800" spans="2:2" x14ac:dyDescent="0.2">
      <c r="B36800" s="6">
        <v>4.8829999999999998E-2</v>
      </c>
    </row>
    <row r="36801" spans="2:2" x14ac:dyDescent="0.2">
      <c r="B36801" s="6">
        <v>-6.9269999999999998E-2</v>
      </c>
    </row>
    <row r="36802" spans="2:2" x14ac:dyDescent="0.2">
      <c r="B36802" s="6">
        <v>-1.3429999999999999E-2</v>
      </c>
    </row>
    <row r="36803" spans="2:2" x14ac:dyDescent="0.2">
      <c r="B36803" s="6">
        <v>1.038E-2</v>
      </c>
    </row>
    <row r="36804" spans="2:2" x14ac:dyDescent="0.2">
      <c r="B36804" s="6">
        <v>2.7499999999999998E-3</v>
      </c>
    </row>
    <row r="36805" spans="2:2" x14ac:dyDescent="0.2">
      <c r="B36805" s="6">
        <v>5.951E-2</v>
      </c>
    </row>
    <row r="36806" spans="2:2" x14ac:dyDescent="0.2">
      <c r="B36806" s="6">
        <v>2.2579999999999999E-2</v>
      </c>
    </row>
    <row r="36807" spans="2:2" x14ac:dyDescent="0.2">
      <c r="B36807" s="6">
        <v>3.9699999999999996E-3</v>
      </c>
    </row>
    <row r="36808" spans="2:2" x14ac:dyDescent="0.2">
      <c r="B36808" s="6">
        <v>3.5099999999999999E-2</v>
      </c>
    </row>
    <row r="36809" spans="2:2" x14ac:dyDescent="0.2">
      <c r="B36809" s="6">
        <v>-4.2110000000000002E-2</v>
      </c>
    </row>
    <row r="36810" spans="2:2" x14ac:dyDescent="0.2">
      <c r="B36810" s="6">
        <v>0.10925</v>
      </c>
    </row>
    <row r="36811" spans="2:2" x14ac:dyDescent="0.2">
      <c r="B36811" s="6">
        <v>2.35E-2</v>
      </c>
    </row>
    <row r="36812" spans="2:2" x14ac:dyDescent="0.2">
      <c r="B36812" s="6">
        <v>-3.6319999999999998E-2</v>
      </c>
    </row>
    <row r="36813" spans="2:2" x14ac:dyDescent="0.2">
      <c r="B36813" s="6">
        <v>5.219E-2</v>
      </c>
    </row>
    <row r="36814" spans="2:2" x14ac:dyDescent="0.2">
      <c r="B36814" s="6">
        <v>-5.28E-2</v>
      </c>
    </row>
    <row r="36815" spans="2:2" x14ac:dyDescent="0.2">
      <c r="B36815" s="6">
        <v>-2.5329999999999998E-2</v>
      </c>
    </row>
    <row r="36816" spans="2:2" x14ac:dyDescent="0.2">
      <c r="B36816" s="6">
        <v>5.7369999999999997E-2</v>
      </c>
    </row>
    <row r="36817" spans="2:2" x14ac:dyDescent="0.2">
      <c r="B36817" s="6">
        <v>7.6289999999999997E-2</v>
      </c>
    </row>
    <row r="36818" spans="2:2" x14ac:dyDescent="0.2">
      <c r="B36818" s="6">
        <v>-2.5020000000000001E-2</v>
      </c>
    </row>
    <row r="36819" spans="2:2" x14ac:dyDescent="0.2">
      <c r="B36819" s="6">
        <v>-6.9580000000000003E-2</v>
      </c>
    </row>
    <row r="36820" spans="2:2" x14ac:dyDescent="0.2">
      <c r="B36820" s="6">
        <v>1.465E-2</v>
      </c>
    </row>
    <row r="36821" spans="2:2" x14ac:dyDescent="0.2">
      <c r="B36821" s="6">
        <v>1.6480000000000002E-2</v>
      </c>
    </row>
    <row r="36822" spans="2:2" x14ac:dyDescent="0.2">
      <c r="B36822" s="6">
        <v>1.5299999999999999E-3</v>
      </c>
    </row>
    <row r="36823" spans="2:2" x14ac:dyDescent="0.2">
      <c r="B36823" s="6">
        <v>3.9059999999999997E-2</v>
      </c>
    </row>
    <row r="36824" spans="2:2" x14ac:dyDescent="0.2">
      <c r="B36824" s="6">
        <v>-5.6759999999999998E-2</v>
      </c>
    </row>
    <row r="36825" spans="2:2" x14ac:dyDescent="0.2">
      <c r="B36825" s="6">
        <v>-2.0140000000000002E-2</v>
      </c>
    </row>
    <row r="36826" spans="2:2" x14ac:dyDescent="0.2">
      <c r="B36826" s="6">
        <v>5.3100000000000001E-2</v>
      </c>
    </row>
    <row r="36827" spans="2:2" x14ac:dyDescent="0.2">
      <c r="B36827" s="6">
        <v>5.28E-2</v>
      </c>
    </row>
    <row r="36828" spans="2:2" x14ac:dyDescent="0.2">
      <c r="B36828" s="6">
        <v>2.5329999999999998E-2</v>
      </c>
    </row>
    <row r="36829" spans="2:2" x14ac:dyDescent="0.2">
      <c r="B36829" s="6">
        <v>-9.7960000000000005E-2</v>
      </c>
    </row>
    <row r="36830" spans="2:2" x14ac:dyDescent="0.2">
      <c r="B36830" s="6">
        <v>-2.1669999999999998E-2</v>
      </c>
    </row>
    <row r="36831" spans="2:2" x14ac:dyDescent="0.2">
      <c r="B36831" s="6">
        <v>-3.9699999999999996E-3</v>
      </c>
    </row>
    <row r="36832" spans="2:2" x14ac:dyDescent="0.2">
      <c r="B36832" s="6">
        <v>-6.744E-2</v>
      </c>
    </row>
    <row r="36833" spans="2:2" x14ac:dyDescent="0.2">
      <c r="B36833" s="6">
        <v>4.2700000000000004E-3</v>
      </c>
    </row>
    <row r="36834" spans="2:2" x14ac:dyDescent="0.2">
      <c r="B36834" s="6">
        <v>1.984E-2</v>
      </c>
    </row>
    <row r="36835" spans="2:2" x14ac:dyDescent="0.2">
      <c r="B36835" s="6">
        <v>3.3600000000000001E-3</v>
      </c>
    </row>
    <row r="36836" spans="2:2" x14ac:dyDescent="0.2">
      <c r="B36836" s="6">
        <v>-4.181E-2</v>
      </c>
    </row>
    <row r="36837" spans="2:2" x14ac:dyDescent="0.2">
      <c r="B36837" s="6">
        <v>-9.1550000000000006E-2</v>
      </c>
    </row>
    <row r="36838" spans="2:2" x14ac:dyDescent="0.2">
      <c r="B36838" s="6">
        <v>-5.4019999999999999E-2</v>
      </c>
    </row>
    <row r="36839" spans="2:2" x14ac:dyDescent="0.2">
      <c r="B36839" s="6">
        <v>2.197E-2</v>
      </c>
    </row>
    <row r="36840" spans="2:2" x14ac:dyDescent="0.2">
      <c r="B36840" s="6">
        <v>7.5380000000000003E-2</v>
      </c>
    </row>
    <row r="36841" spans="2:2" x14ac:dyDescent="0.2">
      <c r="B36841" s="6">
        <v>5.1900000000000002E-3</v>
      </c>
    </row>
    <row r="36842" spans="2:2" x14ac:dyDescent="0.2">
      <c r="B36842" s="6">
        <v>-1.495E-2</v>
      </c>
    </row>
    <row r="36843" spans="2:2" x14ac:dyDescent="0.2">
      <c r="B36843" s="6">
        <v>-1.221E-2</v>
      </c>
    </row>
    <row r="36844" spans="2:2" x14ac:dyDescent="0.2">
      <c r="B36844" s="6">
        <v>-3.8150000000000003E-2</v>
      </c>
    </row>
    <row r="36845" spans="2:2" x14ac:dyDescent="0.2">
      <c r="B36845" s="6">
        <v>6.7750000000000005E-2</v>
      </c>
    </row>
    <row r="36846" spans="2:2" x14ac:dyDescent="0.2">
      <c r="B36846" s="6">
        <v>4.2110000000000002E-2</v>
      </c>
    </row>
    <row r="36847" spans="2:2" x14ac:dyDescent="0.2">
      <c r="B36847" s="6">
        <v>-4.2700000000000004E-3</v>
      </c>
    </row>
    <row r="36848" spans="2:2" x14ac:dyDescent="0.2">
      <c r="B36848" s="6">
        <v>-5.9810000000000002E-2</v>
      </c>
    </row>
    <row r="36849" spans="2:2" x14ac:dyDescent="0.2">
      <c r="B36849" s="6">
        <v>-2.9600000000000001E-2</v>
      </c>
    </row>
    <row r="36850" spans="2:2" x14ac:dyDescent="0.2">
      <c r="B36850" s="6">
        <v>6.1339999999999999E-2</v>
      </c>
    </row>
    <row r="36851" spans="2:2" x14ac:dyDescent="0.2">
      <c r="B36851" s="6">
        <v>3.3869999999999997E-2</v>
      </c>
    </row>
    <row r="36852" spans="2:2" x14ac:dyDescent="0.2">
      <c r="B36852" s="6">
        <v>1.83E-3</v>
      </c>
    </row>
    <row r="36853" spans="2:2" x14ac:dyDescent="0.2">
      <c r="B36853" s="6">
        <v>-3.662E-2</v>
      </c>
    </row>
    <row r="36854" spans="2:2" x14ac:dyDescent="0.2">
      <c r="B36854" s="6">
        <v>-3.5099999999999999E-2</v>
      </c>
    </row>
    <row r="36855" spans="2:2" x14ac:dyDescent="0.2">
      <c r="B36855" s="6">
        <v>4.5799999999999999E-3</v>
      </c>
    </row>
    <row r="36856" spans="2:2" x14ac:dyDescent="0.2">
      <c r="B36856" s="6">
        <v>3.7839999999999999E-2</v>
      </c>
    </row>
    <row r="36857" spans="2:2" x14ac:dyDescent="0.2">
      <c r="B36857" s="6">
        <v>-1.251E-2</v>
      </c>
    </row>
    <row r="36858" spans="2:2" x14ac:dyDescent="0.2">
      <c r="B36858" s="6">
        <v>9.1599999999999997E-3</v>
      </c>
    </row>
    <row r="36859" spans="2:2" x14ac:dyDescent="0.2">
      <c r="B36859" s="6">
        <v>4.2700000000000004E-3</v>
      </c>
    </row>
    <row r="36860" spans="2:2" x14ac:dyDescent="0.2">
      <c r="B36860" s="6">
        <v>1.465E-2</v>
      </c>
    </row>
    <row r="36861" spans="2:2" x14ac:dyDescent="0.2">
      <c r="B36861" s="6">
        <v>3.601E-2</v>
      </c>
    </row>
    <row r="36862" spans="2:2" x14ac:dyDescent="0.2">
      <c r="B36862" s="6">
        <v>-4.333E-2</v>
      </c>
    </row>
    <row r="36863" spans="2:2" x14ac:dyDescent="0.2">
      <c r="B36863" s="6">
        <v>-1.0070000000000001E-2</v>
      </c>
    </row>
    <row r="36864" spans="2:2" x14ac:dyDescent="0.2">
      <c r="B36864" s="6">
        <v>-1.2199999999999999E-3</v>
      </c>
    </row>
    <row r="36865" spans="2:2" x14ac:dyDescent="0.2">
      <c r="B36865" s="6">
        <v>-2.6249999999999999E-2</v>
      </c>
    </row>
    <row r="36866" spans="2:2" x14ac:dyDescent="0.2">
      <c r="B36866" s="6">
        <v>-5.951E-2</v>
      </c>
    </row>
    <row r="36867" spans="2:2" x14ac:dyDescent="0.2">
      <c r="B36867" s="6">
        <v>-1.5869999999999999E-2</v>
      </c>
    </row>
    <row r="36868" spans="2:2" x14ac:dyDescent="0.2">
      <c r="B36868" s="6">
        <v>-1.465E-2</v>
      </c>
    </row>
    <row r="36869" spans="2:2" x14ac:dyDescent="0.2">
      <c r="B36869" s="6">
        <v>-7.3200000000000001E-3</v>
      </c>
    </row>
    <row r="36870" spans="2:2" x14ac:dyDescent="0.2">
      <c r="B36870" s="6">
        <v>-4.5469999999999997E-2</v>
      </c>
    </row>
    <row r="36871" spans="2:2" x14ac:dyDescent="0.2">
      <c r="B36871" s="6">
        <v>-3.1130000000000001E-2</v>
      </c>
    </row>
    <row r="36872" spans="2:2" x14ac:dyDescent="0.2">
      <c r="B36872" s="6">
        <v>2.6249999999999999E-2</v>
      </c>
    </row>
    <row r="36873" spans="2:2" x14ac:dyDescent="0.2">
      <c r="B36873" s="6">
        <v>5.6149999999999999E-2</v>
      </c>
    </row>
    <row r="36874" spans="2:2" x14ac:dyDescent="0.2">
      <c r="B36874" s="6">
        <v>-3.0210000000000001E-2</v>
      </c>
    </row>
    <row r="36875" spans="2:2" x14ac:dyDescent="0.2">
      <c r="B36875" s="6">
        <v>3.6929999999999998E-2</v>
      </c>
    </row>
    <row r="36876" spans="2:2" x14ac:dyDescent="0.2">
      <c r="B36876" s="6">
        <v>2.14E-3</v>
      </c>
    </row>
    <row r="36877" spans="2:2" x14ac:dyDescent="0.2">
      <c r="B36877" s="6">
        <v>3.0519999999999999E-2</v>
      </c>
    </row>
    <row r="36878" spans="2:2" x14ac:dyDescent="0.2">
      <c r="B36878" s="6">
        <v>-1.8919999999999999E-2</v>
      </c>
    </row>
    <row r="36879" spans="2:2" x14ac:dyDescent="0.2">
      <c r="B36879" s="6">
        <v>-1.617E-2</v>
      </c>
    </row>
    <row r="36880" spans="2:2" x14ac:dyDescent="0.2">
      <c r="B36880" s="6">
        <v>-1.068E-2</v>
      </c>
    </row>
    <row r="36881" spans="2:2" x14ac:dyDescent="0.2">
      <c r="B36881" s="6">
        <v>-1.1599999999999999E-2</v>
      </c>
    </row>
    <row r="36882" spans="2:2" x14ac:dyDescent="0.2">
      <c r="B36882" s="6">
        <v>-6.8360000000000004E-2</v>
      </c>
    </row>
    <row r="36883" spans="2:2" x14ac:dyDescent="0.2">
      <c r="B36883" s="6">
        <v>-3.3570000000000003E-2</v>
      </c>
    </row>
    <row r="36884" spans="2:2" x14ac:dyDescent="0.2">
      <c r="B36884" s="6">
        <v>-3.1E-4</v>
      </c>
    </row>
    <row r="36885" spans="2:2" x14ac:dyDescent="0.2">
      <c r="B36885" s="6">
        <v>2.6550000000000001E-2</v>
      </c>
    </row>
    <row r="36886" spans="2:2" x14ac:dyDescent="0.2">
      <c r="B36886" s="6">
        <v>-1.5259999999999999E-2</v>
      </c>
    </row>
    <row r="36887" spans="2:2" x14ac:dyDescent="0.2">
      <c r="B36887" s="6">
        <v>-2.4109999999999999E-2</v>
      </c>
    </row>
    <row r="36888" spans="2:2" x14ac:dyDescent="0.2">
      <c r="B36888" s="6">
        <v>3.2960000000000003E-2</v>
      </c>
    </row>
    <row r="36889" spans="2:2" x14ac:dyDescent="0.2">
      <c r="B36889" s="6">
        <v>5.0959999999999998E-2</v>
      </c>
    </row>
    <row r="36890" spans="2:2" x14ac:dyDescent="0.2">
      <c r="B36890" s="6">
        <v>7.9649999999999999E-2</v>
      </c>
    </row>
    <row r="36891" spans="2:2" x14ac:dyDescent="0.2">
      <c r="B36891" s="6">
        <v>-8.0259999999999998E-2</v>
      </c>
    </row>
    <row r="36892" spans="2:2" x14ac:dyDescent="0.2">
      <c r="B36892" s="6">
        <v>1.7090000000000001E-2</v>
      </c>
    </row>
    <row r="36893" spans="2:2" x14ac:dyDescent="0.2">
      <c r="B36893" s="6">
        <v>-1.5299999999999999E-3</v>
      </c>
    </row>
    <row r="36894" spans="2:2" x14ac:dyDescent="0.2">
      <c r="B36894" s="6">
        <v>4.0590000000000001E-2</v>
      </c>
    </row>
    <row r="36895" spans="2:2" x14ac:dyDescent="0.2">
      <c r="B36895" s="6">
        <v>-3.9699999999999996E-3</v>
      </c>
    </row>
    <row r="36896" spans="2:2" x14ac:dyDescent="0.2">
      <c r="B36896" s="6">
        <v>1.7090000000000001E-2</v>
      </c>
    </row>
    <row r="36897" spans="2:2" x14ac:dyDescent="0.2">
      <c r="B36897" s="6">
        <v>-6.3479999999999995E-2</v>
      </c>
    </row>
    <row r="36898" spans="2:2" x14ac:dyDescent="0.2">
      <c r="B36898" s="6">
        <v>-4.5469999999999997E-2</v>
      </c>
    </row>
    <row r="36899" spans="2:2" x14ac:dyDescent="0.2">
      <c r="B36899" s="6">
        <v>-1.495E-2</v>
      </c>
    </row>
    <row r="36900" spans="2:2" x14ac:dyDescent="0.2">
      <c r="B36900" s="6">
        <v>3.2649999999999998E-2</v>
      </c>
    </row>
    <row r="36901" spans="2:2" x14ac:dyDescent="0.2">
      <c r="B36901" s="6">
        <v>3.9669999999999997E-2</v>
      </c>
    </row>
    <row r="36902" spans="2:2" x14ac:dyDescent="0.2">
      <c r="B36902" s="6">
        <v>-6.4099999999999999E-3</v>
      </c>
    </row>
    <row r="36903" spans="2:2" x14ac:dyDescent="0.2">
      <c r="B36903" s="6">
        <v>-3.6600000000000001E-3</v>
      </c>
    </row>
    <row r="36904" spans="2:2" x14ac:dyDescent="0.2">
      <c r="B36904" s="6">
        <v>0</v>
      </c>
    </row>
    <row r="36905" spans="2:2" x14ac:dyDescent="0.2">
      <c r="B36905" s="6">
        <v>1.77E-2</v>
      </c>
    </row>
    <row r="36906" spans="2:2" x14ac:dyDescent="0.2">
      <c r="B36906" s="6">
        <v>3.9370000000000002E-2</v>
      </c>
    </row>
    <row r="36907" spans="2:2" x14ac:dyDescent="0.2">
      <c r="B36907" s="6">
        <v>7.6299999999999996E-3</v>
      </c>
    </row>
    <row r="36908" spans="2:2" x14ac:dyDescent="0.2">
      <c r="B36908" s="6">
        <v>-1.984E-2</v>
      </c>
    </row>
    <row r="36909" spans="2:2" x14ac:dyDescent="0.2">
      <c r="B36909" s="6">
        <v>-1.038E-2</v>
      </c>
    </row>
    <row r="36910" spans="2:2" x14ac:dyDescent="0.2">
      <c r="B36910" s="6">
        <v>-1.9529999999999999E-2</v>
      </c>
    </row>
    <row r="36911" spans="2:2" x14ac:dyDescent="0.2">
      <c r="B36911" s="6">
        <v>-3.082E-2</v>
      </c>
    </row>
    <row r="36912" spans="2:2" x14ac:dyDescent="0.2">
      <c r="B36912" s="6">
        <v>-6.3780000000000003E-2</v>
      </c>
    </row>
    <row r="36913" spans="2:2" x14ac:dyDescent="0.2">
      <c r="B36913" s="6">
        <v>2.1360000000000001E-2</v>
      </c>
    </row>
    <row r="36914" spans="2:2" x14ac:dyDescent="0.2">
      <c r="B36914" s="6">
        <v>4.333E-2</v>
      </c>
    </row>
    <row r="36915" spans="2:2" x14ac:dyDescent="0.2">
      <c r="B36915" s="6">
        <v>-0.12238</v>
      </c>
    </row>
    <row r="36916" spans="2:2" x14ac:dyDescent="0.2">
      <c r="B36916" s="6">
        <v>2.14E-3</v>
      </c>
    </row>
    <row r="36917" spans="2:2" x14ac:dyDescent="0.2">
      <c r="B36917" s="6">
        <v>-7.9299999999999995E-3</v>
      </c>
    </row>
    <row r="36918" spans="2:2" x14ac:dyDescent="0.2">
      <c r="B36918" s="6">
        <v>2.14E-3</v>
      </c>
    </row>
    <row r="36919" spans="2:2" x14ac:dyDescent="0.2">
      <c r="B36919" s="6">
        <v>7.3550000000000004E-2</v>
      </c>
    </row>
    <row r="36920" spans="2:2" x14ac:dyDescent="0.2">
      <c r="B36920" s="6">
        <v>-1.8620000000000001E-2</v>
      </c>
    </row>
    <row r="36921" spans="2:2" x14ac:dyDescent="0.2">
      <c r="B36921" s="6">
        <v>-3.4479999999999997E-2</v>
      </c>
    </row>
    <row r="36922" spans="2:2" x14ac:dyDescent="0.2">
      <c r="B36922" s="6">
        <v>-1.77E-2</v>
      </c>
    </row>
    <row r="36923" spans="2:2" x14ac:dyDescent="0.2">
      <c r="B36923" s="6">
        <v>-1.5259999999999999E-2</v>
      </c>
    </row>
    <row r="36924" spans="2:2" x14ac:dyDescent="0.2">
      <c r="B36924" s="6">
        <v>2.6249999999999999E-2</v>
      </c>
    </row>
    <row r="36925" spans="2:2" x14ac:dyDescent="0.2">
      <c r="B36925" s="6">
        <v>-1.495E-2</v>
      </c>
    </row>
    <row r="36926" spans="2:2" x14ac:dyDescent="0.2">
      <c r="B36926" s="6">
        <v>-3.9699999999999996E-3</v>
      </c>
    </row>
    <row r="36927" spans="2:2" x14ac:dyDescent="0.2">
      <c r="B36927" s="6">
        <v>-3.0210000000000001E-2</v>
      </c>
    </row>
    <row r="36928" spans="2:2" x14ac:dyDescent="0.2">
      <c r="B36928" s="6">
        <v>-5.9810000000000002E-2</v>
      </c>
    </row>
    <row r="36929" spans="2:2" x14ac:dyDescent="0.2">
      <c r="B36929" s="6">
        <v>1.5259999999999999E-2</v>
      </c>
    </row>
    <row r="36930" spans="2:2" x14ac:dyDescent="0.2">
      <c r="B36930" s="6">
        <v>3.3570000000000003E-2</v>
      </c>
    </row>
    <row r="36931" spans="2:2" x14ac:dyDescent="0.2">
      <c r="B36931" s="6">
        <v>-4.5469999999999997E-2</v>
      </c>
    </row>
    <row r="36932" spans="2:2" x14ac:dyDescent="0.2">
      <c r="B36932" s="6">
        <v>-4.3950000000000003E-2</v>
      </c>
    </row>
    <row r="36933" spans="2:2" x14ac:dyDescent="0.2">
      <c r="B36933" s="6">
        <v>-4.4859999999999997E-2</v>
      </c>
    </row>
    <row r="36934" spans="2:2" x14ac:dyDescent="0.2">
      <c r="B36934" s="6">
        <v>1.0070000000000001E-2</v>
      </c>
    </row>
    <row r="36935" spans="2:2" x14ac:dyDescent="0.2">
      <c r="B36935" s="6">
        <v>1.038E-2</v>
      </c>
    </row>
    <row r="36936" spans="2:2" x14ac:dyDescent="0.2">
      <c r="B36936" s="6">
        <v>5.3710000000000001E-2</v>
      </c>
    </row>
    <row r="36937" spans="2:2" x14ac:dyDescent="0.2">
      <c r="B36937" s="6">
        <v>-8.8500000000000002E-3</v>
      </c>
    </row>
    <row r="36938" spans="2:2" x14ac:dyDescent="0.2">
      <c r="B36938" s="6">
        <v>-1.465E-2</v>
      </c>
    </row>
    <row r="36939" spans="2:2" x14ac:dyDescent="0.2">
      <c r="B36939" s="6">
        <v>-3.5709999999999999E-2</v>
      </c>
    </row>
    <row r="36940" spans="2:2" x14ac:dyDescent="0.2">
      <c r="B36940" s="6">
        <v>3.3570000000000003E-2</v>
      </c>
    </row>
    <row r="36941" spans="2:2" x14ac:dyDescent="0.2">
      <c r="B36941" s="6">
        <v>5.8290000000000002E-2</v>
      </c>
    </row>
    <row r="36942" spans="2:2" x14ac:dyDescent="0.2">
      <c r="B36942" s="6">
        <v>2.3800000000000002E-2</v>
      </c>
    </row>
    <row r="36943" spans="2:2" x14ac:dyDescent="0.2">
      <c r="B36943" s="6">
        <v>-4.2700000000000004E-3</v>
      </c>
    </row>
    <row r="36944" spans="2:2" x14ac:dyDescent="0.2">
      <c r="B36944" s="6">
        <v>-3.3259999999999998E-2</v>
      </c>
    </row>
    <row r="36945" spans="2:2" x14ac:dyDescent="0.2">
      <c r="B36945" s="6">
        <v>-1.465E-2</v>
      </c>
    </row>
    <row r="36946" spans="2:2" x14ac:dyDescent="0.2">
      <c r="B36946" s="6">
        <v>-1.312E-2</v>
      </c>
    </row>
    <row r="36947" spans="2:2" x14ac:dyDescent="0.2">
      <c r="B36947" s="6">
        <v>-6.3479999999999995E-2</v>
      </c>
    </row>
    <row r="36948" spans="2:2" x14ac:dyDescent="0.2">
      <c r="B36948" s="6">
        <v>4.2700000000000004E-3</v>
      </c>
    </row>
    <row r="36949" spans="2:2" x14ac:dyDescent="0.2">
      <c r="B36949" s="6">
        <v>-9.7699999999999992E-3</v>
      </c>
    </row>
    <row r="36950" spans="2:2" x14ac:dyDescent="0.2">
      <c r="B36950" s="6">
        <v>1.3729999999999999E-2</v>
      </c>
    </row>
    <row r="36951" spans="2:2" x14ac:dyDescent="0.2">
      <c r="B36951" s="6">
        <v>2.2579999999999999E-2</v>
      </c>
    </row>
    <row r="36952" spans="2:2" x14ac:dyDescent="0.2">
      <c r="B36952" s="6">
        <v>5.4629999999999998E-2</v>
      </c>
    </row>
    <row r="36953" spans="2:2" x14ac:dyDescent="0.2">
      <c r="B36953" s="6">
        <v>2.4399999999999999E-3</v>
      </c>
    </row>
    <row r="36954" spans="2:2" x14ac:dyDescent="0.2">
      <c r="B36954" s="6">
        <v>6.0999999999999997E-4</v>
      </c>
    </row>
    <row r="36955" spans="2:2" x14ac:dyDescent="0.2">
      <c r="B36955" s="6">
        <v>7.2940000000000005E-2</v>
      </c>
    </row>
    <row r="36956" spans="2:2" x14ac:dyDescent="0.2">
      <c r="B36956" s="6">
        <v>8.1180000000000002E-2</v>
      </c>
    </row>
    <row r="36957" spans="2:2" x14ac:dyDescent="0.2">
      <c r="B36957" s="6">
        <v>-1.0070000000000001E-2</v>
      </c>
    </row>
    <row r="36958" spans="2:2" x14ac:dyDescent="0.2">
      <c r="B36958" s="6">
        <v>-1.8620000000000001E-2</v>
      </c>
    </row>
    <row r="36959" spans="2:2" x14ac:dyDescent="0.2">
      <c r="B36959" s="6">
        <v>3.2039999999999999E-2</v>
      </c>
    </row>
    <row r="36960" spans="2:2" x14ac:dyDescent="0.2">
      <c r="B36960" s="6">
        <v>0.10803</v>
      </c>
    </row>
    <row r="36961" spans="2:2" x14ac:dyDescent="0.2">
      <c r="B36961" s="6">
        <v>8.3309999999999995E-2</v>
      </c>
    </row>
    <row r="36962" spans="2:2" x14ac:dyDescent="0.2">
      <c r="B36962" s="6">
        <v>9.7699999999999992E-3</v>
      </c>
    </row>
    <row r="36963" spans="2:2" x14ac:dyDescent="0.2">
      <c r="B36963" s="6">
        <v>-6.9269999999999998E-2</v>
      </c>
    </row>
    <row r="36964" spans="2:2" x14ac:dyDescent="0.2">
      <c r="B36964" s="6">
        <v>-6.7750000000000005E-2</v>
      </c>
    </row>
    <row r="36965" spans="2:2" x14ac:dyDescent="0.2">
      <c r="B36965" s="6">
        <v>-5.8900000000000001E-2</v>
      </c>
    </row>
    <row r="36966" spans="2:2" x14ac:dyDescent="0.2">
      <c r="B36966" s="6">
        <v>-4.333E-2</v>
      </c>
    </row>
    <row r="36967" spans="2:2" x14ac:dyDescent="0.2">
      <c r="B36967" s="6">
        <v>-0.10101</v>
      </c>
    </row>
    <row r="36968" spans="2:2" x14ac:dyDescent="0.2">
      <c r="B36968" s="6">
        <v>-0.10131999999999999</v>
      </c>
    </row>
    <row r="36969" spans="2:2" x14ac:dyDescent="0.2">
      <c r="B36969" s="6">
        <v>-0.10895000000000001</v>
      </c>
    </row>
    <row r="36970" spans="2:2" x14ac:dyDescent="0.2">
      <c r="B36970" s="6">
        <v>-6.9580000000000003E-2</v>
      </c>
    </row>
    <row r="36971" spans="2:2" x14ac:dyDescent="0.2">
      <c r="B36971" s="6">
        <v>-6.9269999999999998E-2</v>
      </c>
    </row>
    <row r="36972" spans="2:2" x14ac:dyDescent="0.2">
      <c r="B36972" s="6">
        <v>-8.8500000000000002E-3</v>
      </c>
    </row>
    <row r="36973" spans="2:2" x14ac:dyDescent="0.2">
      <c r="B36973" s="6">
        <v>3.5099999999999999E-2</v>
      </c>
    </row>
    <row r="36974" spans="2:2" x14ac:dyDescent="0.2">
      <c r="B36974" s="6">
        <v>-3.5400000000000001E-2</v>
      </c>
    </row>
    <row r="36975" spans="2:2" x14ac:dyDescent="0.2">
      <c r="B36975" s="6">
        <v>1.7399999999999999E-2</v>
      </c>
    </row>
    <row r="36976" spans="2:2" x14ac:dyDescent="0.2">
      <c r="B36976" s="6">
        <v>6.8659999999999999E-2</v>
      </c>
    </row>
    <row r="36977" spans="2:2" x14ac:dyDescent="0.2">
      <c r="B36977" s="6">
        <v>-7.3200000000000001E-3</v>
      </c>
    </row>
    <row r="36978" spans="2:2" x14ac:dyDescent="0.2">
      <c r="B36978" s="6">
        <v>-2.4410000000000001E-2</v>
      </c>
    </row>
    <row r="36979" spans="2:2" x14ac:dyDescent="0.2">
      <c r="B36979" s="6">
        <v>-3.6600000000000001E-3</v>
      </c>
    </row>
    <row r="36980" spans="2:2" x14ac:dyDescent="0.2">
      <c r="B36980" s="6">
        <v>4.4560000000000002E-2</v>
      </c>
    </row>
    <row r="36981" spans="2:2" x14ac:dyDescent="0.2">
      <c r="B36981" s="6">
        <v>1.129E-2</v>
      </c>
    </row>
    <row r="36982" spans="2:2" x14ac:dyDescent="0.2">
      <c r="B36982" s="6">
        <v>4.3639999999999998E-2</v>
      </c>
    </row>
    <row r="36983" spans="2:2" x14ac:dyDescent="0.2">
      <c r="B36983" s="6">
        <v>2.93E-2</v>
      </c>
    </row>
    <row r="36984" spans="2:2" x14ac:dyDescent="0.2">
      <c r="B36984" s="6">
        <v>2.2280000000000001E-2</v>
      </c>
    </row>
    <row r="36985" spans="2:2" x14ac:dyDescent="0.2">
      <c r="B36985" s="6">
        <v>7.5990000000000002E-2</v>
      </c>
    </row>
    <row r="36986" spans="2:2" x14ac:dyDescent="0.2">
      <c r="B36986" s="6">
        <v>-2.563E-2</v>
      </c>
    </row>
    <row r="36987" spans="2:2" x14ac:dyDescent="0.2">
      <c r="B36987" s="6">
        <v>8.2400000000000008E-3</v>
      </c>
    </row>
    <row r="36988" spans="2:2" x14ac:dyDescent="0.2">
      <c r="B36988" s="6">
        <v>4.0590000000000001E-2</v>
      </c>
    </row>
    <row r="36989" spans="2:2" x14ac:dyDescent="0.2">
      <c r="B36989" s="6">
        <v>1.251E-2</v>
      </c>
    </row>
    <row r="36990" spans="2:2" x14ac:dyDescent="0.2">
      <c r="B36990" s="6">
        <v>-1.0070000000000001E-2</v>
      </c>
    </row>
    <row r="36991" spans="2:2" x14ac:dyDescent="0.2">
      <c r="B36991" s="6">
        <v>-8.2400000000000008E-3</v>
      </c>
    </row>
    <row r="36992" spans="2:2" x14ac:dyDescent="0.2">
      <c r="B36992" s="6">
        <v>-9.7350000000000006E-2</v>
      </c>
    </row>
    <row r="36993" spans="2:2" x14ac:dyDescent="0.2">
      <c r="B36993" s="6">
        <v>2.14E-3</v>
      </c>
    </row>
    <row r="36994" spans="2:2" x14ac:dyDescent="0.2">
      <c r="B36994" s="6">
        <v>9.1599999999999997E-3</v>
      </c>
    </row>
    <row r="36995" spans="2:2" x14ac:dyDescent="0.2">
      <c r="B36995" s="6">
        <v>5.1569999999999998E-2</v>
      </c>
    </row>
    <row r="36996" spans="2:2" x14ac:dyDescent="0.2">
      <c r="B36996" s="6">
        <v>6.0420000000000001E-2</v>
      </c>
    </row>
    <row r="36997" spans="2:2" x14ac:dyDescent="0.2">
      <c r="B36997" s="6">
        <v>1.221E-2</v>
      </c>
    </row>
    <row r="36998" spans="2:2" x14ac:dyDescent="0.2">
      <c r="B36998" s="6">
        <v>7.8119999999999995E-2</v>
      </c>
    </row>
    <row r="36999" spans="2:2" x14ac:dyDescent="0.2">
      <c r="B36999" s="6">
        <v>-6.744E-2</v>
      </c>
    </row>
    <row r="37000" spans="2:2" x14ac:dyDescent="0.2">
      <c r="B37000" s="6">
        <v>-7.843E-2</v>
      </c>
    </row>
    <row r="37001" spans="2:2" x14ac:dyDescent="0.2">
      <c r="B37001" s="6">
        <v>-6.6830000000000001E-2</v>
      </c>
    </row>
    <row r="37002" spans="2:2" x14ac:dyDescent="0.2">
      <c r="B37002" s="6">
        <v>3.662E-2</v>
      </c>
    </row>
    <row r="37003" spans="2:2" x14ac:dyDescent="0.2">
      <c r="B37003" s="6">
        <v>4.6080000000000003E-2</v>
      </c>
    </row>
    <row r="37004" spans="2:2" x14ac:dyDescent="0.2">
      <c r="B37004" s="6">
        <v>-7.1720000000000006E-2</v>
      </c>
    </row>
    <row r="37005" spans="2:2" x14ac:dyDescent="0.2">
      <c r="B37005" s="6">
        <v>9.2000000000000003E-4</v>
      </c>
    </row>
    <row r="37006" spans="2:2" x14ac:dyDescent="0.2">
      <c r="B37006" s="6">
        <v>6.9269999999999998E-2</v>
      </c>
    </row>
    <row r="37007" spans="2:2" x14ac:dyDescent="0.2">
      <c r="B37007" s="6">
        <v>9.2000000000000003E-4</v>
      </c>
    </row>
    <row r="37008" spans="2:2" x14ac:dyDescent="0.2">
      <c r="B37008" s="6">
        <v>2.8989999999999998E-2</v>
      </c>
    </row>
    <row r="37009" spans="2:2" x14ac:dyDescent="0.2">
      <c r="B37009" s="6">
        <v>-1.2199999999999999E-3</v>
      </c>
    </row>
    <row r="37010" spans="2:2" x14ac:dyDescent="0.2">
      <c r="B37010" s="6">
        <v>2.6859999999999998E-2</v>
      </c>
    </row>
    <row r="37011" spans="2:2" x14ac:dyDescent="0.2">
      <c r="B37011" s="6">
        <v>6.2260000000000003E-2</v>
      </c>
    </row>
    <row r="37012" spans="2:2" x14ac:dyDescent="0.2">
      <c r="B37012" s="6">
        <v>-7.2330000000000005E-2</v>
      </c>
    </row>
    <row r="37013" spans="2:2" x14ac:dyDescent="0.2">
      <c r="B37013" s="6">
        <v>-8.7889999999999996E-2</v>
      </c>
    </row>
    <row r="37014" spans="2:2" x14ac:dyDescent="0.2">
      <c r="B37014" s="6">
        <v>-1.038E-2</v>
      </c>
    </row>
    <row r="37015" spans="2:2" x14ac:dyDescent="0.2">
      <c r="B37015" s="6">
        <v>0.14557</v>
      </c>
    </row>
    <row r="37016" spans="2:2" x14ac:dyDescent="0.2">
      <c r="B37016" s="6">
        <v>-4.333E-2</v>
      </c>
    </row>
    <row r="37017" spans="2:2" x14ac:dyDescent="0.2">
      <c r="B37017" s="6">
        <v>-5.5539999999999999E-2</v>
      </c>
    </row>
    <row r="37018" spans="2:2" x14ac:dyDescent="0.2">
      <c r="B37018" s="6">
        <v>-6.4699999999999994E-2</v>
      </c>
    </row>
    <row r="37019" spans="2:2" x14ac:dyDescent="0.2">
      <c r="B37019" s="6">
        <v>-3.9980000000000002E-2</v>
      </c>
    </row>
    <row r="37020" spans="2:2" x14ac:dyDescent="0.2">
      <c r="B37020" s="6">
        <v>2.1059999999999999E-2</v>
      </c>
    </row>
    <row r="37021" spans="2:2" x14ac:dyDescent="0.2">
      <c r="B37021" s="6">
        <v>5.1900000000000002E-3</v>
      </c>
    </row>
    <row r="37022" spans="2:2" x14ac:dyDescent="0.2">
      <c r="B37022" s="6">
        <v>-5.0049999999999997E-2</v>
      </c>
    </row>
    <row r="37023" spans="2:2" x14ac:dyDescent="0.2">
      <c r="B37023" s="6">
        <v>-4.2700000000000004E-3</v>
      </c>
    </row>
    <row r="37024" spans="2:2" x14ac:dyDescent="0.2">
      <c r="B37024" s="6">
        <v>-1.2199999999999999E-3</v>
      </c>
    </row>
    <row r="37025" spans="2:2" x14ac:dyDescent="0.2">
      <c r="B37025" s="6">
        <v>-1.434E-2</v>
      </c>
    </row>
    <row r="37026" spans="2:2" x14ac:dyDescent="0.2">
      <c r="B37026" s="6">
        <v>-1.5259999999999999E-2</v>
      </c>
    </row>
    <row r="37027" spans="2:2" x14ac:dyDescent="0.2">
      <c r="B37027" s="6">
        <v>-4.5799999999999999E-3</v>
      </c>
    </row>
    <row r="37028" spans="2:2" x14ac:dyDescent="0.2">
      <c r="B37028" s="6">
        <v>2.0449999999999999E-2</v>
      </c>
    </row>
    <row r="37029" spans="2:2" x14ac:dyDescent="0.2">
      <c r="B37029" s="6">
        <v>7.6299999999999996E-3</v>
      </c>
    </row>
    <row r="37030" spans="2:2" x14ac:dyDescent="0.2">
      <c r="B37030" s="6">
        <v>-1.3429999999999999E-2</v>
      </c>
    </row>
    <row r="37031" spans="2:2" x14ac:dyDescent="0.2">
      <c r="B37031" s="6">
        <v>7.6299999999999996E-3</v>
      </c>
    </row>
    <row r="37032" spans="2:2" x14ac:dyDescent="0.2">
      <c r="B37032" s="6">
        <v>-1.465E-2</v>
      </c>
    </row>
    <row r="37033" spans="2:2" x14ac:dyDescent="0.2">
      <c r="B37033" s="6">
        <v>2.0750000000000001E-2</v>
      </c>
    </row>
    <row r="37034" spans="2:2" x14ac:dyDescent="0.2">
      <c r="B37034" s="6">
        <v>9.4599999999999997E-3</v>
      </c>
    </row>
    <row r="37035" spans="2:2" x14ac:dyDescent="0.2">
      <c r="B37035" s="6">
        <v>1.9529999999999999E-2</v>
      </c>
    </row>
    <row r="37036" spans="2:2" x14ac:dyDescent="0.2">
      <c r="B37036" s="6">
        <v>1.7090000000000001E-2</v>
      </c>
    </row>
    <row r="37037" spans="2:2" x14ac:dyDescent="0.2">
      <c r="B37037" s="6">
        <v>-2.35E-2</v>
      </c>
    </row>
    <row r="37038" spans="2:2" x14ac:dyDescent="0.2">
      <c r="B37038" s="6">
        <v>1.068E-2</v>
      </c>
    </row>
    <row r="37039" spans="2:2" x14ac:dyDescent="0.2">
      <c r="B37039" s="6">
        <v>-5.4900000000000001E-3</v>
      </c>
    </row>
    <row r="37040" spans="2:2" x14ac:dyDescent="0.2">
      <c r="B37040" s="6">
        <v>-2.5940000000000001E-2</v>
      </c>
    </row>
    <row r="37041" spans="2:2" x14ac:dyDescent="0.2">
      <c r="B37041" s="6">
        <v>3.5709999999999999E-2</v>
      </c>
    </row>
    <row r="37042" spans="2:2" x14ac:dyDescent="0.2">
      <c r="B37042" s="6">
        <v>-1.068E-2</v>
      </c>
    </row>
    <row r="37043" spans="2:2" x14ac:dyDescent="0.2">
      <c r="B37043" s="6">
        <v>-1.8620000000000001E-2</v>
      </c>
    </row>
    <row r="37044" spans="2:2" x14ac:dyDescent="0.2">
      <c r="B37044" s="6">
        <v>-4.1200000000000001E-2</v>
      </c>
    </row>
    <row r="37045" spans="2:2" x14ac:dyDescent="0.2">
      <c r="B37045" s="6">
        <v>-2.14E-3</v>
      </c>
    </row>
    <row r="37046" spans="2:2" x14ac:dyDescent="0.2">
      <c r="B37046" s="6">
        <v>7.9039999999999999E-2</v>
      </c>
    </row>
    <row r="37047" spans="2:2" x14ac:dyDescent="0.2">
      <c r="B37047" s="6">
        <v>3.0210000000000001E-2</v>
      </c>
    </row>
    <row r="37048" spans="2:2" x14ac:dyDescent="0.2">
      <c r="B37048" s="6">
        <v>-3.0210000000000001E-2</v>
      </c>
    </row>
    <row r="37049" spans="2:2" x14ac:dyDescent="0.2">
      <c r="B37049" s="6">
        <v>-4.913E-2</v>
      </c>
    </row>
    <row r="37050" spans="2:2" x14ac:dyDescent="0.2">
      <c r="B37050" s="6">
        <v>-5.0959999999999998E-2</v>
      </c>
    </row>
    <row r="37051" spans="2:2" x14ac:dyDescent="0.2">
      <c r="B37051" s="6">
        <v>-3.7539999999999997E-2</v>
      </c>
    </row>
    <row r="37052" spans="2:2" x14ac:dyDescent="0.2">
      <c r="B37052" s="6">
        <v>1.77E-2</v>
      </c>
    </row>
    <row r="37053" spans="2:2" x14ac:dyDescent="0.2">
      <c r="B37053" s="6">
        <v>1.0070000000000001E-2</v>
      </c>
    </row>
    <row r="37054" spans="2:2" x14ac:dyDescent="0.2">
      <c r="B37054" s="6">
        <v>3.3600000000000001E-3</v>
      </c>
    </row>
    <row r="37055" spans="2:2" x14ac:dyDescent="0.2">
      <c r="B37055" s="6">
        <v>2.14E-3</v>
      </c>
    </row>
    <row r="37056" spans="2:2" x14ac:dyDescent="0.2">
      <c r="B37056" s="6">
        <v>-5.1900000000000002E-3</v>
      </c>
    </row>
    <row r="37057" spans="2:2" x14ac:dyDescent="0.2">
      <c r="B37057" s="6">
        <v>-6.1000000000000004E-3</v>
      </c>
    </row>
    <row r="37058" spans="2:2" x14ac:dyDescent="0.2">
      <c r="B37058" s="6">
        <v>3.9699999999999996E-3</v>
      </c>
    </row>
    <row r="37059" spans="2:2" x14ac:dyDescent="0.2">
      <c r="B37059" s="6">
        <v>7.9299999999999995E-3</v>
      </c>
    </row>
    <row r="37060" spans="2:2" x14ac:dyDescent="0.2">
      <c r="B37060" s="6">
        <v>4.7910000000000001E-2</v>
      </c>
    </row>
    <row r="37061" spans="2:2" x14ac:dyDescent="0.2">
      <c r="B37061" s="6">
        <v>4.181E-2</v>
      </c>
    </row>
    <row r="37062" spans="2:2" x14ac:dyDescent="0.2">
      <c r="B37062" s="6">
        <v>5.7680000000000002E-2</v>
      </c>
    </row>
    <row r="37063" spans="2:2" x14ac:dyDescent="0.2">
      <c r="B37063" s="6">
        <v>5.0049999999999997E-2</v>
      </c>
    </row>
    <row r="37064" spans="2:2" x14ac:dyDescent="0.2">
      <c r="B37064" s="6">
        <v>-1.7399999999999999E-2</v>
      </c>
    </row>
    <row r="37065" spans="2:2" x14ac:dyDescent="0.2">
      <c r="B37065" s="6">
        <v>-7.5679999999999997E-2</v>
      </c>
    </row>
    <row r="37066" spans="2:2" x14ac:dyDescent="0.2">
      <c r="B37066" s="6">
        <v>-2.4719999999999999E-2</v>
      </c>
    </row>
    <row r="37067" spans="2:2" x14ac:dyDescent="0.2">
      <c r="B37067" s="6">
        <v>-5.4900000000000001E-3</v>
      </c>
    </row>
    <row r="37068" spans="2:2" x14ac:dyDescent="0.2">
      <c r="B37068" s="6">
        <v>-3.143E-2</v>
      </c>
    </row>
    <row r="37069" spans="2:2" x14ac:dyDescent="0.2">
      <c r="B37069" s="6">
        <v>1.7399999999999999E-2</v>
      </c>
    </row>
    <row r="37070" spans="2:2" x14ac:dyDescent="0.2">
      <c r="B37070" s="6">
        <v>2.1059999999999999E-2</v>
      </c>
    </row>
    <row r="37071" spans="2:2" x14ac:dyDescent="0.2">
      <c r="B37071" s="6">
        <v>6.2260000000000003E-2</v>
      </c>
    </row>
    <row r="37072" spans="2:2" x14ac:dyDescent="0.2">
      <c r="B37072" s="6">
        <v>-3.1E-4</v>
      </c>
    </row>
    <row r="37073" spans="2:2" x14ac:dyDescent="0.2">
      <c r="B37073" s="6">
        <v>-2.5329999999999998E-2</v>
      </c>
    </row>
    <row r="37074" spans="2:2" x14ac:dyDescent="0.2">
      <c r="B37074" s="6">
        <v>-1.3429999999999999E-2</v>
      </c>
    </row>
    <row r="37075" spans="2:2" x14ac:dyDescent="0.2">
      <c r="B37075" s="6">
        <v>-4.7E-2</v>
      </c>
    </row>
    <row r="37076" spans="2:2" x14ac:dyDescent="0.2">
      <c r="B37076" s="6">
        <v>-9.1599999999999997E-3</v>
      </c>
    </row>
    <row r="37077" spans="2:2" x14ac:dyDescent="0.2">
      <c r="B37077" s="6">
        <v>1.831E-2</v>
      </c>
    </row>
    <row r="37078" spans="2:2" x14ac:dyDescent="0.2">
      <c r="B37078" s="6">
        <v>1.465E-2</v>
      </c>
    </row>
    <row r="37079" spans="2:2" x14ac:dyDescent="0.2">
      <c r="B37079" s="6">
        <v>1.984E-2</v>
      </c>
    </row>
    <row r="37080" spans="2:2" x14ac:dyDescent="0.2">
      <c r="B37080" s="6">
        <v>-2.6249999999999999E-2</v>
      </c>
    </row>
    <row r="37081" spans="2:2" x14ac:dyDescent="0.2">
      <c r="B37081" s="6">
        <v>7.6299999999999996E-3</v>
      </c>
    </row>
    <row r="37082" spans="2:2" x14ac:dyDescent="0.2">
      <c r="B37082" s="6">
        <v>4.0890000000000003E-2</v>
      </c>
    </row>
    <row r="37083" spans="2:2" x14ac:dyDescent="0.2">
      <c r="B37083" s="6">
        <v>-9.6129999999999993E-2</v>
      </c>
    </row>
    <row r="37084" spans="2:2" x14ac:dyDescent="0.2">
      <c r="B37084" s="6">
        <v>-5.4019999999999999E-2</v>
      </c>
    </row>
    <row r="37085" spans="2:2" x14ac:dyDescent="0.2">
      <c r="B37085" s="6">
        <v>1.2199999999999999E-3</v>
      </c>
    </row>
    <row r="37086" spans="2:2" x14ac:dyDescent="0.2">
      <c r="B37086" s="6">
        <v>7.6600000000000001E-2</v>
      </c>
    </row>
    <row r="37087" spans="2:2" x14ac:dyDescent="0.2">
      <c r="B37087" s="6">
        <v>3.1739999999999997E-2</v>
      </c>
    </row>
    <row r="37088" spans="2:2" x14ac:dyDescent="0.2">
      <c r="B37088" s="6">
        <v>3.0519999999999999E-2</v>
      </c>
    </row>
    <row r="37089" spans="2:2" x14ac:dyDescent="0.2">
      <c r="B37089" s="6">
        <v>3.2039999999999999E-2</v>
      </c>
    </row>
    <row r="37090" spans="2:2" x14ac:dyDescent="0.2">
      <c r="B37090" s="6">
        <v>-2.0140000000000002E-2</v>
      </c>
    </row>
    <row r="37091" spans="2:2" x14ac:dyDescent="0.2">
      <c r="B37091" s="6">
        <v>-1.129E-2</v>
      </c>
    </row>
    <row r="37092" spans="2:2" x14ac:dyDescent="0.2">
      <c r="B37092" s="6">
        <v>-3.5709999999999999E-2</v>
      </c>
    </row>
    <row r="37093" spans="2:2" x14ac:dyDescent="0.2">
      <c r="B37093" s="6">
        <v>-3.8449999999999998E-2</v>
      </c>
    </row>
    <row r="37094" spans="2:2" x14ac:dyDescent="0.2">
      <c r="B37094" s="6">
        <v>3.9059999999999997E-2</v>
      </c>
    </row>
    <row r="37095" spans="2:2" x14ac:dyDescent="0.2">
      <c r="B37095" s="6">
        <v>2.3800000000000002E-2</v>
      </c>
    </row>
    <row r="37096" spans="2:2" x14ac:dyDescent="0.2">
      <c r="B37096" s="6">
        <v>6.0999999999999997E-4</v>
      </c>
    </row>
    <row r="37097" spans="2:2" x14ac:dyDescent="0.2">
      <c r="B37097" s="6">
        <v>-3.1E-4</v>
      </c>
    </row>
    <row r="37098" spans="2:2" x14ac:dyDescent="0.2">
      <c r="B37098" s="6">
        <v>-7.843E-2</v>
      </c>
    </row>
    <row r="37099" spans="2:2" x14ac:dyDescent="0.2">
      <c r="B37099" s="6">
        <v>-6.2260000000000003E-2</v>
      </c>
    </row>
    <row r="37100" spans="2:2" x14ac:dyDescent="0.2">
      <c r="B37100" s="6">
        <v>2.5329999999999998E-2</v>
      </c>
    </row>
    <row r="37101" spans="2:2" x14ac:dyDescent="0.2">
      <c r="B37101" s="6">
        <v>-2.9600000000000001E-2</v>
      </c>
    </row>
    <row r="37102" spans="2:2" x14ac:dyDescent="0.2">
      <c r="B37102" s="6">
        <v>1.7399999999999999E-2</v>
      </c>
    </row>
    <row r="37103" spans="2:2" x14ac:dyDescent="0.2">
      <c r="B37103" s="6">
        <v>9.4599999999999997E-3</v>
      </c>
    </row>
    <row r="37104" spans="2:2" x14ac:dyDescent="0.2">
      <c r="B37104" s="6">
        <v>3.6319999999999998E-2</v>
      </c>
    </row>
    <row r="37105" spans="2:2" x14ac:dyDescent="0.2">
      <c r="B37105" s="6">
        <v>4.181E-2</v>
      </c>
    </row>
    <row r="37106" spans="2:2" x14ac:dyDescent="0.2">
      <c r="B37106" s="6">
        <v>2.7499999999999998E-3</v>
      </c>
    </row>
    <row r="37107" spans="2:2" x14ac:dyDescent="0.2">
      <c r="B37107" s="6">
        <v>-2.869E-2</v>
      </c>
    </row>
    <row r="37108" spans="2:2" x14ac:dyDescent="0.2">
      <c r="B37108" s="6">
        <v>1.251E-2</v>
      </c>
    </row>
    <row r="37109" spans="2:2" x14ac:dyDescent="0.2">
      <c r="B37109" s="6">
        <v>-6.4699999999999994E-2</v>
      </c>
    </row>
    <row r="37110" spans="2:2" x14ac:dyDescent="0.2">
      <c r="B37110" s="6">
        <v>1.984E-2</v>
      </c>
    </row>
    <row r="37111" spans="2:2" x14ac:dyDescent="0.2">
      <c r="B37111" s="6">
        <v>4.1500000000000002E-2</v>
      </c>
    </row>
    <row r="37112" spans="2:2" x14ac:dyDescent="0.2">
      <c r="B37112" s="6">
        <v>-1.251E-2</v>
      </c>
    </row>
    <row r="37113" spans="2:2" x14ac:dyDescent="0.2">
      <c r="B37113" s="6">
        <v>-2.9909999999999999E-2</v>
      </c>
    </row>
    <row r="37114" spans="2:2" x14ac:dyDescent="0.2">
      <c r="B37114" s="6">
        <v>-4.5469999999999997E-2</v>
      </c>
    </row>
    <row r="37115" spans="2:2" x14ac:dyDescent="0.2">
      <c r="B37115" s="6">
        <v>1.617E-2</v>
      </c>
    </row>
    <row r="37116" spans="2:2" x14ac:dyDescent="0.2">
      <c r="B37116" s="6">
        <v>1.221E-2</v>
      </c>
    </row>
    <row r="37117" spans="2:2" x14ac:dyDescent="0.2">
      <c r="B37117" s="6">
        <v>0.10376000000000001</v>
      </c>
    </row>
    <row r="37118" spans="2:2" x14ac:dyDescent="0.2">
      <c r="B37118" s="6">
        <v>1.495E-2</v>
      </c>
    </row>
    <row r="37119" spans="2:2" x14ac:dyDescent="0.2">
      <c r="B37119" s="6">
        <v>-3.6929999999999998E-2</v>
      </c>
    </row>
    <row r="37120" spans="2:2" x14ac:dyDescent="0.2">
      <c r="B37120" s="6">
        <v>4.0890000000000003E-2</v>
      </c>
    </row>
    <row r="37121" spans="2:2" x14ac:dyDescent="0.2">
      <c r="B37121" s="6">
        <v>5.4629999999999998E-2</v>
      </c>
    </row>
    <row r="37122" spans="2:2" x14ac:dyDescent="0.2">
      <c r="B37122" s="6">
        <v>-6.4099999999999999E-3</v>
      </c>
    </row>
    <row r="37123" spans="2:2" x14ac:dyDescent="0.2">
      <c r="B37123" s="6">
        <v>-1.9230000000000001E-2</v>
      </c>
    </row>
    <row r="37124" spans="2:2" x14ac:dyDescent="0.2">
      <c r="B37124" s="6">
        <v>-2.563E-2</v>
      </c>
    </row>
    <row r="37125" spans="2:2" x14ac:dyDescent="0.2">
      <c r="B37125" s="6">
        <v>-6.5920000000000006E-2</v>
      </c>
    </row>
    <row r="37126" spans="2:2" x14ac:dyDescent="0.2">
      <c r="B37126" s="6">
        <v>0.13336000000000001</v>
      </c>
    </row>
    <row r="37127" spans="2:2" x14ac:dyDescent="0.2">
      <c r="B37127" s="6">
        <v>-0.15778</v>
      </c>
    </row>
    <row r="37128" spans="2:2" x14ac:dyDescent="0.2">
      <c r="B37128" s="6">
        <v>-0.10315000000000001</v>
      </c>
    </row>
    <row r="37129" spans="2:2" x14ac:dyDescent="0.2">
      <c r="B37129" s="6">
        <v>4.2700000000000004E-3</v>
      </c>
    </row>
    <row r="37130" spans="2:2" x14ac:dyDescent="0.2">
      <c r="B37130" s="6">
        <v>0.11169</v>
      </c>
    </row>
    <row r="37131" spans="2:2" x14ac:dyDescent="0.2">
      <c r="B37131" s="6">
        <v>0.13428000000000001</v>
      </c>
    </row>
    <row r="37132" spans="2:2" x14ac:dyDescent="0.2">
      <c r="B37132" s="6">
        <v>5.9200000000000003E-2</v>
      </c>
    </row>
    <row r="37133" spans="2:2" x14ac:dyDescent="0.2">
      <c r="B37133" s="6">
        <v>5.432E-2</v>
      </c>
    </row>
    <row r="37134" spans="2:2" x14ac:dyDescent="0.2">
      <c r="B37134" s="6">
        <v>-7.1720000000000006E-2</v>
      </c>
    </row>
    <row r="37135" spans="2:2" x14ac:dyDescent="0.2">
      <c r="B37135" s="6">
        <v>3.1739999999999997E-2</v>
      </c>
    </row>
    <row r="37136" spans="2:2" x14ac:dyDescent="0.2">
      <c r="B37136" s="6">
        <v>-3.601E-2</v>
      </c>
    </row>
    <row r="37137" spans="2:2" x14ac:dyDescent="0.2">
      <c r="B37137" s="6">
        <v>-0.11078</v>
      </c>
    </row>
    <row r="37138" spans="2:2" x14ac:dyDescent="0.2">
      <c r="B37138" s="6">
        <v>-6.0999999999999997E-4</v>
      </c>
    </row>
    <row r="37139" spans="2:2" x14ac:dyDescent="0.2">
      <c r="B37139" s="6">
        <v>-5.7999999999999996E-3</v>
      </c>
    </row>
    <row r="37140" spans="2:2" x14ac:dyDescent="0.2">
      <c r="B37140" s="6">
        <v>2.7470000000000001E-2</v>
      </c>
    </row>
    <row r="37141" spans="2:2" x14ac:dyDescent="0.2">
      <c r="B37141" s="6">
        <v>-3.2960000000000003E-2</v>
      </c>
    </row>
    <row r="37142" spans="2:2" x14ac:dyDescent="0.2">
      <c r="B37142" s="6">
        <v>-2.0750000000000001E-2</v>
      </c>
    </row>
    <row r="37143" spans="2:2" x14ac:dyDescent="0.2">
      <c r="B37143" s="6">
        <v>4.3029999999999999E-2</v>
      </c>
    </row>
    <row r="37144" spans="2:2" x14ac:dyDescent="0.2">
      <c r="B37144" s="6">
        <v>-4.0590000000000001E-2</v>
      </c>
    </row>
    <row r="37145" spans="2:2" x14ac:dyDescent="0.2">
      <c r="B37145" s="6">
        <v>-1.831E-2</v>
      </c>
    </row>
    <row r="37146" spans="2:2" x14ac:dyDescent="0.2">
      <c r="B37146" s="6">
        <v>-1.3429999999999999E-2</v>
      </c>
    </row>
    <row r="37147" spans="2:2" x14ac:dyDescent="0.2">
      <c r="B37147" s="6">
        <v>-7.0190000000000002E-2</v>
      </c>
    </row>
    <row r="37148" spans="2:2" x14ac:dyDescent="0.2">
      <c r="B37148" s="6">
        <v>-1.3429999999999999E-2</v>
      </c>
    </row>
    <row r="37149" spans="2:2" x14ac:dyDescent="0.2">
      <c r="B37149" s="6">
        <v>5.7680000000000002E-2</v>
      </c>
    </row>
    <row r="37150" spans="2:2" x14ac:dyDescent="0.2">
      <c r="B37150" s="6">
        <v>2.0140000000000002E-2</v>
      </c>
    </row>
    <row r="37151" spans="2:2" x14ac:dyDescent="0.2">
      <c r="B37151" s="6">
        <v>1.8919999999999999E-2</v>
      </c>
    </row>
    <row r="37152" spans="2:2" x14ac:dyDescent="0.2">
      <c r="B37152" s="6">
        <v>9.0939999999999993E-2</v>
      </c>
    </row>
    <row r="37153" spans="2:2" x14ac:dyDescent="0.2">
      <c r="B37153" s="6">
        <v>7.9039999999999999E-2</v>
      </c>
    </row>
    <row r="37154" spans="2:2" x14ac:dyDescent="0.2">
      <c r="B37154" s="6">
        <v>-1.3729999999999999E-2</v>
      </c>
    </row>
    <row r="37155" spans="2:2" x14ac:dyDescent="0.2">
      <c r="B37155" s="6">
        <v>3.8760000000000003E-2</v>
      </c>
    </row>
    <row r="37156" spans="2:2" x14ac:dyDescent="0.2">
      <c r="B37156" s="6">
        <v>9.2000000000000003E-4</v>
      </c>
    </row>
    <row r="37157" spans="2:2" x14ac:dyDescent="0.2">
      <c r="B37157" s="6">
        <v>1.83E-3</v>
      </c>
    </row>
    <row r="37158" spans="2:2" x14ac:dyDescent="0.2">
      <c r="B37158" s="6">
        <v>-1.77E-2</v>
      </c>
    </row>
    <row r="37159" spans="2:2" x14ac:dyDescent="0.2">
      <c r="B37159" s="6">
        <v>-1.1900000000000001E-2</v>
      </c>
    </row>
    <row r="37160" spans="2:2" x14ac:dyDescent="0.2">
      <c r="B37160" s="6">
        <v>1.9230000000000001E-2</v>
      </c>
    </row>
    <row r="37161" spans="2:2" x14ac:dyDescent="0.2">
      <c r="B37161" s="6">
        <v>-9.1599999999999997E-3</v>
      </c>
    </row>
    <row r="37162" spans="2:2" x14ac:dyDescent="0.2">
      <c r="B37162" s="6">
        <v>3.1739999999999997E-2</v>
      </c>
    </row>
    <row r="37163" spans="2:2" x14ac:dyDescent="0.2">
      <c r="B37163" s="6">
        <v>1.3729999999999999E-2</v>
      </c>
    </row>
    <row r="37164" spans="2:2" x14ac:dyDescent="0.2">
      <c r="B37164" s="6">
        <v>-7.9039999999999999E-2</v>
      </c>
    </row>
    <row r="37165" spans="2:2" x14ac:dyDescent="0.2">
      <c r="B37165" s="6">
        <v>6.4089999999999994E-2</v>
      </c>
    </row>
    <row r="37166" spans="2:2" x14ac:dyDescent="0.2">
      <c r="B37166" s="6">
        <v>-9.5519999999999994E-2</v>
      </c>
    </row>
    <row r="37167" spans="2:2" x14ac:dyDescent="0.2">
      <c r="B37167" s="6">
        <v>-1.7090000000000001E-2</v>
      </c>
    </row>
    <row r="37168" spans="2:2" x14ac:dyDescent="0.2">
      <c r="B37168" s="6">
        <v>-1.1599999999999999E-2</v>
      </c>
    </row>
    <row r="37169" spans="2:2" x14ac:dyDescent="0.2">
      <c r="B37169" s="6">
        <v>-4.3639999999999998E-2</v>
      </c>
    </row>
    <row r="37170" spans="2:2" x14ac:dyDescent="0.2">
      <c r="B37170" s="6">
        <v>-3.9980000000000002E-2</v>
      </c>
    </row>
    <row r="37171" spans="2:2" x14ac:dyDescent="0.2">
      <c r="B37171" s="6">
        <v>6.9889999999999994E-2</v>
      </c>
    </row>
    <row r="37172" spans="2:2" x14ac:dyDescent="0.2">
      <c r="B37172" s="6">
        <v>-8.6669999999999997E-2</v>
      </c>
    </row>
    <row r="37173" spans="2:2" x14ac:dyDescent="0.2">
      <c r="B37173" s="6">
        <v>-3.0500000000000002E-3</v>
      </c>
    </row>
    <row r="37174" spans="2:2" x14ac:dyDescent="0.2">
      <c r="B37174" s="6">
        <v>4.1200000000000001E-2</v>
      </c>
    </row>
    <row r="37175" spans="2:2" x14ac:dyDescent="0.2">
      <c r="B37175" s="6">
        <v>3.082E-2</v>
      </c>
    </row>
    <row r="37176" spans="2:2" x14ac:dyDescent="0.2">
      <c r="B37176" s="6">
        <v>2.5020000000000001E-2</v>
      </c>
    </row>
    <row r="37177" spans="2:2" x14ac:dyDescent="0.2">
      <c r="B37177" s="6">
        <v>1.8919999999999999E-2</v>
      </c>
    </row>
    <row r="37178" spans="2:2" x14ac:dyDescent="0.2">
      <c r="B37178" s="6">
        <v>3.601E-2</v>
      </c>
    </row>
    <row r="37179" spans="2:2" x14ac:dyDescent="0.2">
      <c r="B37179" s="6">
        <v>1.404E-2</v>
      </c>
    </row>
    <row r="37180" spans="2:2" x14ac:dyDescent="0.2">
      <c r="B37180" s="6">
        <v>-6.5000000000000002E-2</v>
      </c>
    </row>
    <row r="37181" spans="2:2" x14ac:dyDescent="0.2">
      <c r="B37181" s="6">
        <v>-3.2960000000000003E-2</v>
      </c>
    </row>
    <row r="37182" spans="2:2" x14ac:dyDescent="0.2">
      <c r="B37182" s="6">
        <v>-6.2560000000000004E-2</v>
      </c>
    </row>
    <row r="37183" spans="2:2" x14ac:dyDescent="0.2">
      <c r="B37183" s="6">
        <v>1.83E-3</v>
      </c>
    </row>
    <row r="37184" spans="2:2" x14ac:dyDescent="0.2">
      <c r="B37184" s="6">
        <v>6.1039999999999997E-2</v>
      </c>
    </row>
    <row r="37185" spans="2:2" x14ac:dyDescent="0.2">
      <c r="B37185" s="6">
        <v>6.0999999999999997E-4</v>
      </c>
    </row>
    <row r="37186" spans="2:2" x14ac:dyDescent="0.2">
      <c r="B37186" s="6">
        <v>1.251E-2</v>
      </c>
    </row>
    <row r="37187" spans="2:2" x14ac:dyDescent="0.2">
      <c r="B37187" s="6">
        <v>3.7229999999999999E-2</v>
      </c>
    </row>
    <row r="37188" spans="2:2" x14ac:dyDescent="0.2">
      <c r="B37188" s="6">
        <v>-9.7699999999999992E-3</v>
      </c>
    </row>
    <row r="37189" spans="2:2" x14ac:dyDescent="0.2">
      <c r="B37189" s="6">
        <v>-3.7539999999999997E-2</v>
      </c>
    </row>
    <row r="37190" spans="2:2" x14ac:dyDescent="0.2">
      <c r="B37190" s="6">
        <v>-3.2649999999999998E-2</v>
      </c>
    </row>
    <row r="37191" spans="2:2" x14ac:dyDescent="0.2">
      <c r="B37191" s="6">
        <v>6.4099999999999999E-3</v>
      </c>
    </row>
    <row r="37192" spans="2:2" x14ac:dyDescent="0.2">
      <c r="B37192" s="6">
        <v>9.7699999999999992E-3</v>
      </c>
    </row>
    <row r="37193" spans="2:2" x14ac:dyDescent="0.2">
      <c r="B37193" s="6">
        <v>-1.9529999999999999E-2</v>
      </c>
    </row>
    <row r="37194" spans="2:2" x14ac:dyDescent="0.2">
      <c r="B37194" s="6">
        <v>-1.6480000000000002E-2</v>
      </c>
    </row>
    <row r="37195" spans="2:2" x14ac:dyDescent="0.2">
      <c r="B37195" s="6">
        <v>3.601E-2</v>
      </c>
    </row>
    <row r="37196" spans="2:2" x14ac:dyDescent="0.2">
      <c r="B37196" s="6">
        <v>2.0449999999999999E-2</v>
      </c>
    </row>
    <row r="37197" spans="2:2" x14ac:dyDescent="0.2">
      <c r="B37197" s="6">
        <v>8.5400000000000007E-3</v>
      </c>
    </row>
    <row r="37198" spans="2:2" x14ac:dyDescent="0.2">
      <c r="B37198" s="6">
        <v>2.6249999999999999E-2</v>
      </c>
    </row>
    <row r="37199" spans="2:2" x14ac:dyDescent="0.2">
      <c r="B37199" s="6">
        <v>2.2280000000000001E-2</v>
      </c>
    </row>
    <row r="37200" spans="2:2" x14ac:dyDescent="0.2">
      <c r="B37200" s="6">
        <v>-1.5259999999999999E-2</v>
      </c>
    </row>
    <row r="37201" spans="2:2" x14ac:dyDescent="0.2">
      <c r="B37201" s="6">
        <v>2.7499999999999998E-3</v>
      </c>
    </row>
    <row r="37202" spans="2:2" x14ac:dyDescent="0.2">
      <c r="B37202" s="6">
        <v>-2.3189999999999999E-2</v>
      </c>
    </row>
    <row r="37203" spans="2:2" x14ac:dyDescent="0.2">
      <c r="B37203" s="6">
        <v>-7.6289999999999997E-2</v>
      </c>
    </row>
    <row r="37204" spans="2:2" x14ac:dyDescent="0.2">
      <c r="B37204" s="6">
        <v>-3.3259999999999998E-2</v>
      </c>
    </row>
    <row r="37205" spans="2:2" x14ac:dyDescent="0.2">
      <c r="B37205" s="6">
        <v>5.951E-2</v>
      </c>
    </row>
    <row r="37206" spans="2:2" x14ac:dyDescent="0.2">
      <c r="B37206" s="6">
        <v>0.13824</v>
      </c>
    </row>
    <row r="37207" spans="2:2" x14ac:dyDescent="0.2">
      <c r="B37207" s="6">
        <v>-7.9350000000000004E-2</v>
      </c>
    </row>
    <row r="37208" spans="2:2" x14ac:dyDescent="0.2">
      <c r="B37208" s="6">
        <v>-8.8499999999999995E-2</v>
      </c>
    </row>
    <row r="37209" spans="2:2" x14ac:dyDescent="0.2">
      <c r="B37209" s="6">
        <v>6.0999999999999997E-4</v>
      </c>
    </row>
    <row r="37210" spans="2:2" x14ac:dyDescent="0.2">
      <c r="B37210" s="6">
        <v>4.1200000000000001E-2</v>
      </c>
    </row>
    <row r="37211" spans="2:2" x14ac:dyDescent="0.2">
      <c r="B37211" s="6">
        <v>6.4099999999999999E-3</v>
      </c>
    </row>
    <row r="37212" spans="2:2" x14ac:dyDescent="0.2">
      <c r="B37212" s="6">
        <v>-1.831E-2</v>
      </c>
    </row>
    <row r="37213" spans="2:2" x14ac:dyDescent="0.2">
      <c r="B37213" s="6">
        <v>-7.782E-2</v>
      </c>
    </row>
    <row r="37214" spans="2:2" x14ac:dyDescent="0.2">
      <c r="B37214" s="6">
        <v>-1.099E-2</v>
      </c>
    </row>
    <row r="37215" spans="2:2" x14ac:dyDescent="0.2">
      <c r="B37215" s="6">
        <v>1.3429999999999999E-2</v>
      </c>
    </row>
    <row r="37216" spans="2:2" x14ac:dyDescent="0.2">
      <c r="B37216" s="6">
        <v>-2.0449999999999999E-2</v>
      </c>
    </row>
    <row r="37217" spans="2:2" x14ac:dyDescent="0.2">
      <c r="B37217" s="6">
        <v>-1.465E-2</v>
      </c>
    </row>
    <row r="37218" spans="2:2" x14ac:dyDescent="0.2">
      <c r="B37218" s="6">
        <v>-4.181E-2</v>
      </c>
    </row>
    <row r="37219" spans="2:2" x14ac:dyDescent="0.2">
      <c r="B37219" s="6">
        <v>-3.0500000000000002E-3</v>
      </c>
    </row>
    <row r="37220" spans="2:2" x14ac:dyDescent="0.2">
      <c r="B37220" s="6">
        <v>8.1180000000000002E-2</v>
      </c>
    </row>
    <row r="37221" spans="2:2" x14ac:dyDescent="0.2">
      <c r="B37221" s="6">
        <v>6.7099999999999998E-3</v>
      </c>
    </row>
    <row r="37222" spans="2:2" x14ac:dyDescent="0.2">
      <c r="B37222" s="6">
        <v>-1.434E-2</v>
      </c>
    </row>
    <row r="37223" spans="2:2" x14ac:dyDescent="0.2">
      <c r="B37223" s="6">
        <v>-3.9669999999999997E-2</v>
      </c>
    </row>
    <row r="37224" spans="2:2" x14ac:dyDescent="0.2">
      <c r="B37224" s="6">
        <v>4.181E-2</v>
      </c>
    </row>
    <row r="37225" spans="2:2" x14ac:dyDescent="0.2">
      <c r="B37225" s="6">
        <v>4.9739999999999999E-2</v>
      </c>
    </row>
    <row r="37226" spans="2:2" x14ac:dyDescent="0.2">
      <c r="B37226" s="6">
        <v>4.7910000000000001E-2</v>
      </c>
    </row>
    <row r="37227" spans="2:2" x14ac:dyDescent="0.2">
      <c r="B37227" s="6">
        <v>3.8760000000000003E-2</v>
      </c>
    </row>
    <row r="37228" spans="2:2" x14ac:dyDescent="0.2">
      <c r="B37228" s="6">
        <v>4.7300000000000002E-2</v>
      </c>
    </row>
    <row r="37229" spans="2:2" x14ac:dyDescent="0.2">
      <c r="B37229" s="6">
        <v>-2.777E-2</v>
      </c>
    </row>
    <row r="37230" spans="2:2" x14ac:dyDescent="0.2">
      <c r="B37230" s="6">
        <v>4.0590000000000001E-2</v>
      </c>
    </row>
    <row r="37231" spans="2:2" x14ac:dyDescent="0.2">
      <c r="B37231" s="6">
        <v>3.2349999999999997E-2</v>
      </c>
    </row>
    <row r="37232" spans="2:2" x14ac:dyDescent="0.2">
      <c r="B37232" s="6">
        <v>-5.28E-2</v>
      </c>
    </row>
    <row r="37233" spans="2:2" x14ac:dyDescent="0.2">
      <c r="B37233" s="6">
        <v>-2.0750000000000001E-2</v>
      </c>
    </row>
    <row r="37234" spans="2:2" x14ac:dyDescent="0.2">
      <c r="B37234" s="6">
        <v>7.6299999999999996E-3</v>
      </c>
    </row>
    <row r="37235" spans="2:2" x14ac:dyDescent="0.2">
      <c r="B37235" s="6">
        <v>-7.0200000000000002E-3</v>
      </c>
    </row>
    <row r="37236" spans="2:2" x14ac:dyDescent="0.2">
      <c r="B37236" s="6">
        <v>1.465E-2</v>
      </c>
    </row>
    <row r="37237" spans="2:2" x14ac:dyDescent="0.2">
      <c r="B37237" s="6">
        <v>3.1739999999999997E-2</v>
      </c>
    </row>
    <row r="37238" spans="2:2" x14ac:dyDescent="0.2">
      <c r="B37238" s="6">
        <v>2.4109999999999999E-2</v>
      </c>
    </row>
    <row r="37239" spans="2:2" x14ac:dyDescent="0.2">
      <c r="B37239" s="6">
        <v>5.5539999999999999E-2</v>
      </c>
    </row>
    <row r="37240" spans="2:2" x14ac:dyDescent="0.2">
      <c r="B37240" s="6">
        <v>5.219E-2</v>
      </c>
    </row>
    <row r="37241" spans="2:2" x14ac:dyDescent="0.2">
      <c r="B37241" s="6">
        <v>-5.7369999999999997E-2</v>
      </c>
    </row>
    <row r="37242" spans="2:2" x14ac:dyDescent="0.2">
      <c r="B37242" s="6">
        <v>-1.221E-2</v>
      </c>
    </row>
    <row r="37243" spans="2:2" x14ac:dyDescent="0.2">
      <c r="B37243" s="6">
        <v>-1.068E-2</v>
      </c>
    </row>
    <row r="37244" spans="2:2" x14ac:dyDescent="0.2">
      <c r="B37244" s="6">
        <v>-5.9810000000000002E-2</v>
      </c>
    </row>
    <row r="37245" spans="2:2" x14ac:dyDescent="0.2">
      <c r="B37245" s="6">
        <v>3.0500000000000002E-3</v>
      </c>
    </row>
    <row r="37246" spans="2:2" x14ac:dyDescent="0.2">
      <c r="B37246" s="6">
        <v>2.197E-2</v>
      </c>
    </row>
    <row r="37247" spans="2:2" x14ac:dyDescent="0.2">
      <c r="B37247" s="6">
        <v>1.6480000000000002E-2</v>
      </c>
    </row>
    <row r="37248" spans="2:2" x14ac:dyDescent="0.2">
      <c r="B37248" s="6">
        <v>2.6859999999999998E-2</v>
      </c>
    </row>
    <row r="37249" spans="2:2" x14ac:dyDescent="0.2">
      <c r="B37249" s="6">
        <v>7.6299999999999996E-3</v>
      </c>
    </row>
    <row r="37250" spans="2:2" x14ac:dyDescent="0.2">
      <c r="B37250" s="6">
        <v>-2.6249999999999999E-2</v>
      </c>
    </row>
    <row r="37251" spans="2:2" x14ac:dyDescent="0.2">
      <c r="B37251" s="6">
        <v>-3.9699999999999996E-3</v>
      </c>
    </row>
    <row r="37252" spans="2:2" x14ac:dyDescent="0.2">
      <c r="B37252" s="6">
        <v>-6.1000000000000004E-3</v>
      </c>
    </row>
    <row r="37253" spans="2:2" x14ac:dyDescent="0.2">
      <c r="B37253" s="6">
        <v>2.35E-2</v>
      </c>
    </row>
    <row r="37254" spans="2:2" x14ac:dyDescent="0.2">
      <c r="B37254" s="6">
        <v>-1.465E-2</v>
      </c>
    </row>
    <row r="37255" spans="2:2" x14ac:dyDescent="0.2">
      <c r="B37255" s="6">
        <v>-2.0449999999999999E-2</v>
      </c>
    </row>
    <row r="37256" spans="2:2" x14ac:dyDescent="0.2">
      <c r="B37256" s="6">
        <v>-1.038E-2</v>
      </c>
    </row>
    <row r="37257" spans="2:2" x14ac:dyDescent="0.2">
      <c r="B37257" s="6">
        <v>-4.8520000000000001E-2</v>
      </c>
    </row>
    <row r="37258" spans="2:2" x14ac:dyDescent="0.2">
      <c r="B37258" s="6">
        <v>3.4479999999999997E-2</v>
      </c>
    </row>
    <row r="37259" spans="2:2" x14ac:dyDescent="0.2">
      <c r="B37259" s="6">
        <v>3.9980000000000002E-2</v>
      </c>
    </row>
    <row r="37260" spans="2:2" x14ac:dyDescent="0.2">
      <c r="B37260" s="6">
        <v>2.197E-2</v>
      </c>
    </row>
    <row r="37261" spans="2:2" x14ac:dyDescent="0.2">
      <c r="B37261" s="6">
        <v>2.35E-2</v>
      </c>
    </row>
    <row r="37262" spans="2:2" x14ac:dyDescent="0.2">
      <c r="B37262" s="6">
        <v>2.7470000000000001E-2</v>
      </c>
    </row>
    <row r="37263" spans="2:2" x14ac:dyDescent="0.2">
      <c r="B37263" s="6">
        <v>-4.761E-2</v>
      </c>
    </row>
    <row r="37264" spans="2:2" x14ac:dyDescent="0.2">
      <c r="B37264" s="6">
        <v>-4.8520000000000001E-2</v>
      </c>
    </row>
    <row r="37265" spans="2:2" x14ac:dyDescent="0.2">
      <c r="B37265" s="6">
        <v>-1.251E-2</v>
      </c>
    </row>
    <row r="37266" spans="2:2" x14ac:dyDescent="0.2">
      <c r="B37266" s="6">
        <v>-5.4900000000000001E-3</v>
      </c>
    </row>
    <row r="37267" spans="2:2" x14ac:dyDescent="0.2">
      <c r="B37267" s="6">
        <v>7.7509999999999996E-2</v>
      </c>
    </row>
    <row r="37268" spans="2:2" x14ac:dyDescent="0.2">
      <c r="B37268" s="6">
        <v>-5.3100000000000001E-2</v>
      </c>
    </row>
    <row r="37269" spans="2:2" x14ac:dyDescent="0.2">
      <c r="B37269" s="6">
        <v>5.3100000000000001E-2</v>
      </c>
    </row>
    <row r="37270" spans="2:2" x14ac:dyDescent="0.2">
      <c r="B37270" s="6">
        <v>6.1000000000000004E-3</v>
      </c>
    </row>
    <row r="37271" spans="2:2" x14ac:dyDescent="0.2">
      <c r="B37271" s="6">
        <v>4.4560000000000002E-2</v>
      </c>
    </row>
    <row r="37272" spans="2:2" x14ac:dyDescent="0.2">
      <c r="B37272" s="6">
        <v>1.1900000000000001E-2</v>
      </c>
    </row>
    <row r="37273" spans="2:2" x14ac:dyDescent="0.2">
      <c r="B37273" s="6">
        <v>7.6289999999999997E-2</v>
      </c>
    </row>
    <row r="37274" spans="2:2" x14ac:dyDescent="0.2">
      <c r="B37274" s="6">
        <v>-8.1479999999999997E-2</v>
      </c>
    </row>
    <row r="37275" spans="2:2" x14ac:dyDescent="0.2">
      <c r="B37275" s="6">
        <v>-3.1130000000000001E-2</v>
      </c>
    </row>
    <row r="37276" spans="2:2" x14ac:dyDescent="0.2">
      <c r="B37276" s="6">
        <v>3.9699999999999996E-3</v>
      </c>
    </row>
    <row r="37277" spans="2:2" x14ac:dyDescent="0.2">
      <c r="B37277" s="6">
        <v>2.1059999999999999E-2</v>
      </c>
    </row>
    <row r="37278" spans="2:2" x14ac:dyDescent="0.2">
      <c r="B37278" s="6">
        <v>-5.7999999999999996E-3</v>
      </c>
    </row>
    <row r="37279" spans="2:2" x14ac:dyDescent="0.2">
      <c r="B37279" s="6">
        <v>-9.1599999999999997E-3</v>
      </c>
    </row>
    <row r="37280" spans="2:2" x14ac:dyDescent="0.2">
      <c r="B37280" s="6">
        <v>-1.6480000000000002E-2</v>
      </c>
    </row>
    <row r="37281" spans="2:2" x14ac:dyDescent="0.2">
      <c r="B37281" s="6">
        <v>-4.2700000000000004E-3</v>
      </c>
    </row>
    <row r="37282" spans="2:2" x14ac:dyDescent="0.2">
      <c r="B37282" s="6">
        <v>-3.143E-2</v>
      </c>
    </row>
    <row r="37283" spans="2:2" x14ac:dyDescent="0.2">
      <c r="B37283" s="6">
        <v>-2.197E-2</v>
      </c>
    </row>
    <row r="37284" spans="2:2" x14ac:dyDescent="0.2">
      <c r="B37284" s="6">
        <v>8.8500000000000002E-3</v>
      </c>
    </row>
    <row r="37285" spans="2:2" x14ac:dyDescent="0.2">
      <c r="B37285" s="6">
        <v>2.5329999999999998E-2</v>
      </c>
    </row>
    <row r="37286" spans="2:2" x14ac:dyDescent="0.2">
      <c r="B37286" s="6">
        <v>3.3570000000000003E-2</v>
      </c>
    </row>
    <row r="37287" spans="2:2" x14ac:dyDescent="0.2">
      <c r="B37287" s="6">
        <v>1.1599999999999999E-2</v>
      </c>
    </row>
    <row r="37288" spans="2:2" x14ac:dyDescent="0.2">
      <c r="B37288" s="6">
        <v>6.7099999999999998E-3</v>
      </c>
    </row>
    <row r="37289" spans="2:2" x14ac:dyDescent="0.2">
      <c r="B37289" s="6">
        <v>-6.6830000000000001E-2</v>
      </c>
    </row>
    <row r="37290" spans="2:2" x14ac:dyDescent="0.2">
      <c r="B37290" s="6">
        <v>-1.3429999999999999E-2</v>
      </c>
    </row>
    <row r="37291" spans="2:2" x14ac:dyDescent="0.2">
      <c r="B37291" s="6">
        <v>-3.9699999999999996E-3</v>
      </c>
    </row>
    <row r="37292" spans="2:2" x14ac:dyDescent="0.2">
      <c r="B37292" s="6">
        <v>-1.0070000000000001E-2</v>
      </c>
    </row>
    <row r="37293" spans="2:2" x14ac:dyDescent="0.2">
      <c r="B37293" s="6">
        <v>-7.9299999999999995E-3</v>
      </c>
    </row>
    <row r="37294" spans="2:2" x14ac:dyDescent="0.2">
      <c r="B37294" s="6">
        <v>-2.93E-2</v>
      </c>
    </row>
    <row r="37295" spans="2:2" x14ac:dyDescent="0.2">
      <c r="B37295" s="6">
        <v>0</v>
      </c>
    </row>
    <row r="37296" spans="2:2" x14ac:dyDescent="0.2">
      <c r="B37296" s="6">
        <v>1.068E-2</v>
      </c>
    </row>
    <row r="37297" spans="2:2" x14ac:dyDescent="0.2">
      <c r="B37297" s="6">
        <v>-3.3259999999999998E-2</v>
      </c>
    </row>
    <row r="37298" spans="2:2" x14ac:dyDescent="0.2">
      <c r="B37298" s="6">
        <v>2.4399999999999999E-3</v>
      </c>
    </row>
    <row r="37299" spans="2:2" x14ac:dyDescent="0.2">
      <c r="B37299" s="6">
        <v>-4.761E-2</v>
      </c>
    </row>
    <row r="37300" spans="2:2" x14ac:dyDescent="0.2">
      <c r="B37300" s="6">
        <v>-3.2039999999999999E-2</v>
      </c>
    </row>
    <row r="37301" spans="2:2" x14ac:dyDescent="0.2">
      <c r="B37301" s="6">
        <v>3.6319999999999998E-2</v>
      </c>
    </row>
    <row r="37302" spans="2:2" x14ac:dyDescent="0.2">
      <c r="B37302" s="6">
        <v>0.10162</v>
      </c>
    </row>
    <row r="37303" spans="2:2" x14ac:dyDescent="0.2">
      <c r="B37303" s="6">
        <v>1.0070000000000001E-2</v>
      </c>
    </row>
    <row r="37304" spans="2:2" x14ac:dyDescent="0.2">
      <c r="B37304" s="6">
        <v>-1.434E-2</v>
      </c>
    </row>
    <row r="37305" spans="2:2" x14ac:dyDescent="0.2">
      <c r="B37305" s="6">
        <v>-1.0070000000000001E-2</v>
      </c>
    </row>
    <row r="37306" spans="2:2" x14ac:dyDescent="0.2">
      <c r="B37306" s="6">
        <v>6.0999999999999997E-4</v>
      </c>
    </row>
    <row r="37307" spans="2:2" x14ac:dyDescent="0.2">
      <c r="B37307" s="6">
        <v>-4.5799999999999999E-3</v>
      </c>
    </row>
    <row r="37308" spans="2:2" x14ac:dyDescent="0.2">
      <c r="B37308" s="6">
        <v>2.5329999999999998E-2</v>
      </c>
    </row>
    <row r="37309" spans="2:2" x14ac:dyDescent="0.2">
      <c r="B37309" s="6">
        <v>-2.0140000000000002E-2</v>
      </c>
    </row>
    <row r="37310" spans="2:2" x14ac:dyDescent="0.2">
      <c r="B37310" s="6">
        <v>3.4479999999999997E-2</v>
      </c>
    </row>
    <row r="37311" spans="2:2" x14ac:dyDescent="0.2">
      <c r="B37311" s="6">
        <v>-2.716E-2</v>
      </c>
    </row>
    <row r="37312" spans="2:2" x14ac:dyDescent="0.2">
      <c r="B37312" s="6">
        <v>4.6080000000000003E-2</v>
      </c>
    </row>
    <row r="37313" spans="2:2" x14ac:dyDescent="0.2">
      <c r="B37313" s="6">
        <v>-1.282E-2</v>
      </c>
    </row>
    <row r="37314" spans="2:2" x14ac:dyDescent="0.2">
      <c r="B37314" s="6">
        <v>1.2199999999999999E-3</v>
      </c>
    </row>
    <row r="37315" spans="2:2" x14ac:dyDescent="0.2">
      <c r="B37315" s="6">
        <v>-2.1669999999999998E-2</v>
      </c>
    </row>
    <row r="37316" spans="2:2" x14ac:dyDescent="0.2">
      <c r="B37316" s="6">
        <v>1.8010000000000002E-2</v>
      </c>
    </row>
    <row r="37317" spans="2:2" x14ac:dyDescent="0.2">
      <c r="B37317" s="6">
        <v>3.5099999999999999E-2</v>
      </c>
    </row>
    <row r="37318" spans="2:2" x14ac:dyDescent="0.2">
      <c r="B37318" s="6">
        <v>-5.6759999999999998E-2</v>
      </c>
    </row>
    <row r="37319" spans="2:2" x14ac:dyDescent="0.2">
      <c r="B37319" s="6">
        <v>-6.4390000000000003E-2</v>
      </c>
    </row>
    <row r="37320" spans="2:2" x14ac:dyDescent="0.2">
      <c r="B37320" s="6">
        <v>6.7099999999999998E-3</v>
      </c>
    </row>
    <row r="37321" spans="2:2" x14ac:dyDescent="0.2">
      <c r="B37321" s="6">
        <v>2.0140000000000002E-2</v>
      </c>
    </row>
    <row r="37322" spans="2:2" x14ac:dyDescent="0.2">
      <c r="B37322" s="6">
        <v>2.93E-2</v>
      </c>
    </row>
    <row r="37323" spans="2:2" x14ac:dyDescent="0.2">
      <c r="B37323" s="6">
        <v>3.2349999999999997E-2</v>
      </c>
    </row>
    <row r="37324" spans="2:2" x14ac:dyDescent="0.2">
      <c r="B37324" s="6">
        <v>2.8989999999999998E-2</v>
      </c>
    </row>
    <row r="37325" spans="2:2" x14ac:dyDescent="0.2">
      <c r="B37325" s="6">
        <v>8.2400000000000008E-3</v>
      </c>
    </row>
    <row r="37326" spans="2:2" x14ac:dyDescent="0.2">
      <c r="B37326" s="6">
        <v>2.2890000000000001E-2</v>
      </c>
    </row>
    <row r="37327" spans="2:2" x14ac:dyDescent="0.2">
      <c r="B37327" s="6">
        <v>-2.14E-3</v>
      </c>
    </row>
    <row r="37328" spans="2:2" x14ac:dyDescent="0.2">
      <c r="B37328" s="6">
        <v>-2.563E-2</v>
      </c>
    </row>
    <row r="37329" spans="2:2" x14ac:dyDescent="0.2">
      <c r="B37329" s="6">
        <v>-7.1410000000000001E-2</v>
      </c>
    </row>
    <row r="37330" spans="2:2" x14ac:dyDescent="0.2">
      <c r="B37330" s="6">
        <v>1.8010000000000002E-2</v>
      </c>
    </row>
    <row r="37331" spans="2:2" x14ac:dyDescent="0.2">
      <c r="B37331" s="6">
        <v>1.831E-2</v>
      </c>
    </row>
    <row r="37332" spans="2:2" x14ac:dyDescent="0.2">
      <c r="B37332" s="6">
        <v>1.83E-3</v>
      </c>
    </row>
    <row r="37333" spans="2:2" x14ac:dyDescent="0.2">
      <c r="B37333" s="6">
        <v>3.6600000000000001E-3</v>
      </c>
    </row>
    <row r="37334" spans="2:2" x14ac:dyDescent="0.2">
      <c r="B37334" s="6">
        <v>6.7099999999999998E-3</v>
      </c>
    </row>
    <row r="37335" spans="2:2" x14ac:dyDescent="0.2">
      <c r="B37335" s="6">
        <v>8.8500000000000002E-3</v>
      </c>
    </row>
    <row r="37336" spans="2:2" x14ac:dyDescent="0.2">
      <c r="B37336" s="6">
        <v>-2.14E-3</v>
      </c>
    </row>
    <row r="37337" spans="2:2" x14ac:dyDescent="0.2">
      <c r="B37337" s="6">
        <v>-1.83E-3</v>
      </c>
    </row>
    <row r="37338" spans="2:2" x14ac:dyDescent="0.2">
      <c r="B37338" s="6">
        <v>5.7999999999999996E-3</v>
      </c>
    </row>
    <row r="37339" spans="2:2" x14ac:dyDescent="0.2">
      <c r="B37339" s="6">
        <v>-8.8500000000000002E-3</v>
      </c>
    </row>
    <row r="37340" spans="2:2" x14ac:dyDescent="0.2">
      <c r="B37340" s="6">
        <v>5.951E-2</v>
      </c>
    </row>
    <row r="37341" spans="2:2" x14ac:dyDescent="0.2">
      <c r="B37341" s="6">
        <v>-4.8520000000000001E-2</v>
      </c>
    </row>
    <row r="37342" spans="2:2" x14ac:dyDescent="0.2">
      <c r="B37342" s="6">
        <v>1.83E-3</v>
      </c>
    </row>
    <row r="37343" spans="2:2" x14ac:dyDescent="0.2">
      <c r="B37343" s="6">
        <v>-9.4599999999999997E-3</v>
      </c>
    </row>
    <row r="37344" spans="2:2" x14ac:dyDescent="0.2">
      <c r="B37344" s="6">
        <v>2.93E-2</v>
      </c>
    </row>
    <row r="37345" spans="2:2" x14ac:dyDescent="0.2">
      <c r="B37345" s="6">
        <v>-3.662E-2</v>
      </c>
    </row>
    <row r="37346" spans="2:2" x14ac:dyDescent="0.2">
      <c r="B37346" s="6">
        <v>-1.434E-2</v>
      </c>
    </row>
    <row r="37347" spans="2:2" x14ac:dyDescent="0.2">
      <c r="B37347" s="6">
        <v>4.3950000000000003E-2</v>
      </c>
    </row>
    <row r="37348" spans="2:2" x14ac:dyDescent="0.2">
      <c r="B37348" s="6">
        <v>-7.6299999999999996E-3</v>
      </c>
    </row>
    <row r="37349" spans="2:2" x14ac:dyDescent="0.2">
      <c r="B37349" s="6">
        <v>-6.2560000000000004E-2</v>
      </c>
    </row>
    <row r="37350" spans="2:2" x14ac:dyDescent="0.2">
      <c r="B37350" s="6">
        <v>-3.3259999999999998E-2</v>
      </c>
    </row>
    <row r="37351" spans="2:2" x14ac:dyDescent="0.2">
      <c r="B37351" s="6">
        <v>-2.93E-2</v>
      </c>
    </row>
    <row r="37352" spans="2:2" x14ac:dyDescent="0.2">
      <c r="B37352" s="6">
        <v>2.4410000000000001E-2</v>
      </c>
    </row>
    <row r="37353" spans="2:2" x14ac:dyDescent="0.2">
      <c r="B37353" s="6">
        <v>7.5990000000000002E-2</v>
      </c>
    </row>
    <row r="37354" spans="2:2" x14ac:dyDescent="0.2">
      <c r="B37354" s="6">
        <v>5.4900000000000001E-3</v>
      </c>
    </row>
    <row r="37355" spans="2:2" x14ac:dyDescent="0.2">
      <c r="B37355" s="6">
        <v>-8.2400000000000008E-3</v>
      </c>
    </row>
    <row r="37356" spans="2:2" x14ac:dyDescent="0.2">
      <c r="B37356" s="6">
        <v>5.5239999999999997E-2</v>
      </c>
    </row>
    <row r="37357" spans="2:2" x14ac:dyDescent="0.2">
      <c r="B37357" s="6">
        <v>3.3600000000000001E-3</v>
      </c>
    </row>
    <row r="37358" spans="2:2" x14ac:dyDescent="0.2">
      <c r="B37358" s="6">
        <v>-2.7499999999999998E-3</v>
      </c>
    </row>
    <row r="37359" spans="2:2" x14ac:dyDescent="0.2">
      <c r="B37359" s="6">
        <v>6.7750000000000005E-2</v>
      </c>
    </row>
    <row r="37360" spans="2:2" x14ac:dyDescent="0.2">
      <c r="B37360" s="6">
        <v>1.129E-2</v>
      </c>
    </row>
    <row r="37361" spans="2:2" x14ac:dyDescent="0.2">
      <c r="B37361" s="6">
        <v>-5.5539999999999999E-2</v>
      </c>
    </row>
    <row r="37362" spans="2:2" x14ac:dyDescent="0.2">
      <c r="B37362" s="6">
        <v>4.181E-2</v>
      </c>
    </row>
    <row r="37363" spans="2:2" x14ac:dyDescent="0.2">
      <c r="B37363" s="6">
        <v>-3.1E-4</v>
      </c>
    </row>
    <row r="37364" spans="2:2" x14ac:dyDescent="0.2">
      <c r="B37364" s="6">
        <v>2.35E-2</v>
      </c>
    </row>
    <row r="37365" spans="2:2" x14ac:dyDescent="0.2">
      <c r="B37365" s="6">
        <v>-3.9669999999999997E-2</v>
      </c>
    </row>
    <row r="37366" spans="2:2" x14ac:dyDescent="0.2">
      <c r="B37366" s="6">
        <v>-1.831E-2</v>
      </c>
    </row>
    <row r="37367" spans="2:2" x14ac:dyDescent="0.2">
      <c r="B37367" s="6">
        <v>-5.219E-2</v>
      </c>
    </row>
    <row r="37368" spans="2:2" x14ac:dyDescent="0.2">
      <c r="B37368" s="6">
        <v>2.4109999999999999E-2</v>
      </c>
    </row>
    <row r="37369" spans="2:2" x14ac:dyDescent="0.2">
      <c r="B37369" s="6">
        <v>-1.77E-2</v>
      </c>
    </row>
    <row r="37370" spans="2:2" x14ac:dyDescent="0.2">
      <c r="B37370" s="6">
        <v>-5.4900000000000001E-3</v>
      </c>
    </row>
    <row r="37371" spans="2:2" x14ac:dyDescent="0.2">
      <c r="B37371" s="6">
        <v>-2.7470000000000001E-2</v>
      </c>
    </row>
    <row r="37372" spans="2:2" x14ac:dyDescent="0.2">
      <c r="B37372" s="6">
        <v>7.9299999999999995E-3</v>
      </c>
    </row>
    <row r="37373" spans="2:2" x14ac:dyDescent="0.2">
      <c r="B37373" s="6">
        <v>3.3570000000000003E-2</v>
      </c>
    </row>
    <row r="37374" spans="2:2" x14ac:dyDescent="0.2">
      <c r="B37374" s="6">
        <v>7.0200000000000002E-3</v>
      </c>
    </row>
    <row r="37375" spans="2:2" x14ac:dyDescent="0.2">
      <c r="B37375" s="6">
        <v>-8.8500000000000002E-3</v>
      </c>
    </row>
    <row r="37376" spans="2:2" x14ac:dyDescent="0.2">
      <c r="B37376" s="6">
        <v>-6.1000000000000004E-3</v>
      </c>
    </row>
    <row r="37377" spans="2:2" x14ac:dyDescent="0.2">
      <c r="B37377" s="6">
        <v>-7.6299999999999996E-3</v>
      </c>
    </row>
    <row r="37378" spans="2:2" x14ac:dyDescent="0.2">
      <c r="B37378" s="6">
        <v>2.9600000000000001E-2</v>
      </c>
    </row>
    <row r="37379" spans="2:2" x14ac:dyDescent="0.2">
      <c r="B37379" s="6">
        <v>-3.2649999999999998E-2</v>
      </c>
    </row>
    <row r="37380" spans="2:2" x14ac:dyDescent="0.2">
      <c r="B37380" s="6">
        <v>5.7070000000000003E-2</v>
      </c>
    </row>
    <row r="37381" spans="2:2" x14ac:dyDescent="0.2">
      <c r="B37381" s="6">
        <v>-2.7499999999999998E-3</v>
      </c>
    </row>
    <row r="37382" spans="2:2" x14ac:dyDescent="0.2">
      <c r="B37382" s="6">
        <v>1.9230000000000001E-2</v>
      </c>
    </row>
    <row r="37383" spans="2:2" x14ac:dyDescent="0.2">
      <c r="B37383" s="6">
        <v>2.1360000000000001E-2</v>
      </c>
    </row>
    <row r="37384" spans="2:2" x14ac:dyDescent="0.2">
      <c r="B37384" s="6">
        <v>-7.1410000000000001E-2</v>
      </c>
    </row>
    <row r="37385" spans="2:2" x14ac:dyDescent="0.2">
      <c r="B37385" s="6">
        <v>6.4099999999999999E-3</v>
      </c>
    </row>
    <row r="37386" spans="2:2" x14ac:dyDescent="0.2">
      <c r="B37386" s="6">
        <v>3.0500000000000002E-3</v>
      </c>
    </row>
    <row r="37387" spans="2:2" x14ac:dyDescent="0.2">
      <c r="B37387" s="6">
        <v>1.5559999999999999E-2</v>
      </c>
    </row>
    <row r="37388" spans="2:2" x14ac:dyDescent="0.2">
      <c r="B37388" s="6">
        <v>-7.1720000000000006E-2</v>
      </c>
    </row>
    <row r="37389" spans="2:2" x14ac:dyDescent="0.2">
      <c r="B37389" s="6">
        <v>-4.9739999999999999E-2</v>
      </c>
    </row>
    <row r="37390" spans="2:2" x14ac:dyDescent="0.2">
      <c r="B37390" s="6">
        <v>2.9600000000000001E-2</v>
      </c>
    </row>
    <row r="37391" spans="2:2" x14ac:dyDescent="0.2">
      <c r="B37391" s="6">
        <v>-3.1E-4</v>
      </c>
    </row>
    <row r="37392" spans="2:2" x14ac:dyDescent="0.2">
      <c r="B37392" s="6">
        <v>5.5849999999999997E-2</v>
      </c>
    </row>
    <row r="37393" spans="2:2" x14ac:dyDescent="0.2">
      <c r="B37393" s="6">
        <v>0.10284</v>
      </c>
    </row>
    <row r="37394" spans="2:2" x14ac:dyDescent="0.2">
      <c r="B37394" s="6">
        <v>-5.3100000000000001E-2</v>
      </c>
    </row>
    <row r="37395" spans="2:2" x14ac:dyDescent="0.2">
      <c r="B37395" s="6">
        <v>1.8010000000000002E-2</v>
      </c>
    </row>
    <row r="37396" spans="2:2" x14ac:dyDescent="0.2">
      <c r="B37396" s="6">
        <v>6.0420000000000001E-2</v>
      </c>
    </row>
    <row r="37397" spans="2:2" x14ac:dyDescent="0.2">
      <c r="B37397" s="6">
        <v>-1.678E-2</v>
      </c>
    </row>
    <row r="37398" spans="2:2" x14ac:dyDescent="0.2">
      <c r="B37398" s="6">
        <v>-5.8590000000000003E-2</v>
      </c>
    </row>
    <row r="37399" spans="2:2" x14ac:dyDescent="0.2">
      <c r="B37399" s="6">
        <v>0</v>
      </c>
    </row>
    <row r="37400" spans="2:2" x14ac:dyDescent="0.2">
      <c r="B37400" s="6">
        <v>-5.1900000000000002E-3</v>
      </c>
    </row>
    <row r="37401" spans="2:2" x14ac:dyDescent="0.2">
      <c r="B37401" s="6">
        <v>-2.7499999999999998E-3</v>
      </c>
    </row>
    <row r="37402" spans="2:2" x14ac:dyDescent="0.2">
      <c r="B37402" s="6">
        <v>-4.181E-2</v>
      </c>
    </row>
    <row r="37403" spans="2:2" x14ac:dyDescent="0.2">
      <c r="B37403" s="6">
        <v>-7.0499999999999993E-2</v>
      </c>
    </row>
    <row r="37404" spans="2:2" x14ac:dyDescent="0.2">
      <c r="B37404" s="6">
        <v>-5.5239999999999997E-2</v>
      </c>
    </row>
    <row r="37405" spans="2:2" x14ac:dyDescent="0.2">
      <c r="B37405" s="6">
        <v>9.7659999999999997E-2</v>
      </c>
    </row>
    <row r="37406" spans="2:2" x14ac:dyDescent="0.2">
      <c r="B37406" s="6">
        <v>0.12848000000000001</v>
      </c>
    </row>
    <row r="37407" spans="2:2" x14ac:dyDescent="0.2">
      <c r="B37407" s="6">
        <v>-2.4399999999999999E-3</v>
      </c>
    </row>
    <row r="37408" spans="2:2" x14ac:dyDescent="0.2">
      <c r="B37408" s="6">
        <v>-8.362E-2</v>
      </c>
    </row>
    <row r="37409" spans="2:2" x14ac:dyDescent="0.2">
      <c r="B37409" s="6">
        <v>-6.6220000000000001E-2</v>
      </c>
    </row>
    <row r="37410" spans="2:2" x14ac:dyDescent="0.2">
      <c r="B37410" s="6">
        <v>7.3200000000000001E-3</v>
      </c>
    </row>
    <row r="37411" spans="2:2" x14ac:dyDescent="0.2">
      <c r="B37411" s="6">
        <v>-2.7499999999999998E-3</v>
      </c>
    </row>
    <row r="37412" spans="2:2" x14ac:dyDescent="0.2">
      <c r="B37412" s="6">
        <v>1.312E-2</v>
      </c>
    </row>
    <row r="37413" spans="2:2" x14ac:dyDescent="0.2">
      <c r="B37413" s="6">
        <v>-3.662E-2</v>
      </c>
    </row>
    <row r="37414" spans="2:2" x14ac:dyDescent="0.2">
      <c r="B37414" s="6">
        <v>-1.5559999999999999E-2</v>
      </c>
    </row>
    <row r="37415" spans="2:2" x14ac:dyDescent="0.2">
      <c r="B37415" s="6">
        <v>-2.4109999999999999E-2</v>
      </c>
    </row>
    <row r="37416" spans="2:2" x14ac:dyDescent="0.2">
      <c r="B37416" s="6">
        <v>-2.7470000000000001E-2</v>
      </c>
    </row>
    <row r="37417" spans="2:2" x14ac:dyDescent="0.2">
      <c r="B37417" s="6">
        <v>-1.7399999999999999E-2</v>
      </c>
    </row>
    <row r="37418" spans="2:2" x14ac:dyDescent="0.2">
      <c r="B37418" s="6">
        <v>6.744E-2</v>
      </c>
    </row>
    <row r="37419" spans="2:2" x14ac:dyDescent="0.2">
      <c r="B37419" s="6">
        <v>-5.7999999999999996E-3</v>
      </c>
    </row>
    <row r="37420" spans="2:2" x14ac:dyDescent="0.2">
      <c r="B37420" s="6">
        <v>5.6759999999999998E-2</v>
      </c>
    </row>
    <row r="37421" spans="2:2" x14ac:dyDescent="0.2">
      <c r="B37421" s="6">
        <v>1.8919999999999999E-2</v>
      </c>
    </row>
    <row r="37422" spans="2:2" x14ac:dyDescent="0.2">
      <c r="B37422" s="6">
        <v>9.4599999999999997E-3</v>
      </c>
    </row>
    <row r="37423" spans="2:2" x14ac:dyDescent="0.2">
      <c r="B37423" s="6">
        <v>-3.6600000000000001E-3</v>
      </c>
    </row>
    <row r="37424" spans="2:2" x14ac:dyDescent="0.2">
      <c r="B37424" s="6">
        <v>1.495E-2</v>
      </c>
    </row>
    <row r="37425" spans="2:2" x14ac:dyDescent="0.2">
      <c r="B37425" s="6">
        <v>-2.93E-2</v>
      </c>
    </row>
    <row r="37426" spans="2:2" x14ac:dyDescent="0.2">
      <c r="B37426" s="6">
        <v>1.465E-2</v>
      </c>
    </row>
    <row r="37427" spans="2:2" x14ac:dyDescent="0.2">
      <c r="B37427" s="6">
        <v>-3.3259999999999998E-2</v>
      </c>
    </row>
    <row r="37428" spans="2:2" x14ac:dyDescent="0.2">
      <c r="B37428" s="6">
        <v>-1.7090000000000001E-2</v>
      </c>
    </row>
    <row r="37429" spans="2:2" x14ac:dyDescent="0.2">
      <c r="B37429" s="6">
        <v>-1.2199999999999999E-3</v>
      </c>
    </row>
    <row r="37430" spans="2:2" x14ac:dyDescent="0.2">
      <c r="B37430" s="6">
        <v>-0.1062</v>
      </c>
    </row>
    <row r="37431" spans="2:2" x14ac:dyDescent="0.2">
      <c r="B37431" s="6">
        <v>-1.9230000000000001E-2</v>
      </c>
    </row>
    <row r="37432" spans="2:2" x14ac:dyDescent="0.2">
      <c r="B37432" s="6">
        <v>5.1569999999999998E-2</v>
      </c>
    </row>
    <row r="37433" spans="2:2" x14ac:dyDescent="0.2">
      <c r="B37433" s="6">
        <v>4.0280000000000003E-2</v>
      </c>
    </row>
    <row r="37434" spans="2:2" x14ac:dyDescent="0.2">
      <c r="B37434" s="6">
        <v>8.5400000000000007E-3</v>
      </c>
    </row>
    <row r="37435" spans="2:2" x14ac:dyDescent="0.2">
      <c r="B37435" s="6">
        <v>2.0750000000000001E-2</v>
      </c>
    </row>
    <row r="37436" spans="2:2" x14ac:dyDescent="0.2">
      <c r="B37436" s="6">
        <v>3.3869999999999997E-2</v>
      </c>
    </row>
    <row r="37437" spans="2:2" x14ac:dyDescent="0.2">
      <c r="B37437" s="6">
        <v>9.3380000000000005E-2</v>
      </c>
    </row>
    <row r="37438" spans="2:2" x14ac:dyDescent="0.2">
      <c r="B37438" s="6">
        <v>-3.601E-2</v>
      </c>
    </row>
    <row r="37439" spans="2:2" x14ac:dyDescent="0.2">
      <c r="B37439" s="6">
        <v>3.0210000000000001E-2</v>
      </c>
    </row>
    <row r="37440" spans="2:2" x14ac:dyDescent="0.2">
      <c r="B37440" s="6">
        <v>2.3189999999999999E-2</v>
      </c>
    </row>
    <row r="37441" spans="2:2" x14ac:dyDescent="0.2">
      <c r="B37441" s="6">
        <v>1.0070000000000001E-2</v>
      </c>
    </row>
    <row r="37442" spans="2:2" x14ac:dyDescent="0.2">
      <c r="B37442" s="6">
        <v>-5.0659999999999997E-2</v>
      </c>
    </row>
    <row r="37443" spans="2:2" x14ac:dyDescent="0.2">
      <c r="B37443" s="6">
        <v>-4.181E-2</v>
      </c>
    </row>
    <row r="37444" spans="2:2" x14ac:dyDescent="0.2">
      <c r="B37444" s="6">
        <v>-6.2560000000000004E-2</v>
      </c>
    </row>
    <row r="37445" spans="2:2" x14ac:dyDescent="0.2">
      <c r="B37445" s="6">
        <v>2.35E-2</v>
      </c>
    </row>
    <row r="37446" spans="2:2" x14ac:dyDescent="0.2">
      <c r="B37446" s="6">
        <v>-7.6299999999999996E-3</v>
      </c>
    </row>
    <row r="37447" spans="2:2" x14ac:dyDescent="0.2">
      <c r="B37447" s="6">
        <v>4.8799999999999998E-3</v>
      </c>
    </row>
    <row r="37448" spans="2:2" x14ac:dyDescent="0.2">
      <c r="B37448" s="6">
        <v>4.1500000000000002E-2</v>
      </c>
    </row>
    <row r="37449" spans="2:2" x14ac:dyDescent="0.2">
      <c r="B37449" s="6">
        <v>-4.333E-2</v>
      </c>
    </row>
    <row r="37450" spans="2:2" x14ac:dyDescent="0.2">
      <c r="B37450" s="6">
        <v>3.3600000000000001E-3</v>
      </c>
    </row>
    <row r="37451" spans="2:2" x14ac:dyDescent="0.2">
      <c r="B37451" s="6">
        <v>1.5259999999999999E-2</v>
      </c>
    </row>
    <row r="37452" spans="2:2" x14ac:dyDescent="0.2">
      <c r="B37452" s="6">
        <v>4.6690000000000002E-2</v>
      </c>
    </row>
    <row r="37453" spans="2:2" x14ac:dyDescent="0.2">
      <c r="B37453" s="6">
        <v>9.4599999999999997E-3</v>
      </c>
    </row>
    <row r="37454" spans="2:2" x14ac:dyDescent="0.2">
      <c r="B37454" s="6">
        <v>-7.4160000000000004E-2</v>
      </c>
    </row>
    <row r="37455" spans="2:2" x14ac:dyDescent="0.2">
      <c r="B37455" s="6">
        <v>-1.5869999999999999E-2</v>
      </c>
    </row>
    <row r="37456" spans="2:2" x14ac:dyDescent="0.2">
      <c r="B37456" s="6">
        <v>-1.465E-2</v>
      </c>
    </row>
    <row r="37457" spans="2:2" x14ac:dyDescent="0.2">
      <c r="B37457" s="6">
        <v>3.1130000000000001E-2</v>
      </c>
    </row>
    <row r="37458" spans="2:2" x14ac:dyDescent="0.2">
      <c r="B37458" s="6">
        <v>-4.8799999999999998E-3</v>
      </c>
    </row>
    <row r="37459" spans="2:2" x14ac:dyDescent="0.2">
      <c r="B37459" s="6">
        <v>3.4180000000000002E-2</v>
      </c>
    </row>
    <row r="37460" spans="2:2" x14ac:dyDescent="0.2">
      <c r="B37460" s="6">
        <v>3.9669999999999997E-2</v>
      </c>
    </row>
    <row r="37461" spans="2:2" x14ac:dyDescent="0.2">
      <c r="B37461" s="6">
        <v>6.0999999999999997E-4</v>
      </c>
    </row>
    <row r="37462" spans="2:2" x14ac:dyDescent="0.2">
      <c r="B37462" s="6">
        <v>-2.7499999999999998E-3</v>
      </c>
    </row>
    <row r="37463" spans="2:2" x14ac:dyDescent="0.2">
      <c r="B37463" s="6">
        <v>3.1739999999999997E-2</v>
      </c>
    </row>
    <row r="37464" spans="2:2" x14ac:dyDescent="0.2">
      <c r="B37464" s="6">
        <v>-7.0800000000000002E-2</v>
      </c>
    </row>
    <row r="37465" spans="2:2" x14ac:dyDescent="0.2">
      <c r="B37465" s="6">
        <v>-2.1669999999999998E-2</v>
      </c>
    </row>
    <row r="37466" spans="2:2" x14ac:dyDescent="0.2">
      <c r="B37466" s="6">
        <v>-3.1E-4</v>
      </c>
    </row>
    <row r="37467" spans="2:2" x14ac:dyDescent="0.2">
      <c r="B37467" s="6">
        <v>6.4099999999999999E-3</v>
      </c>
    </row>
    <row r="37468" spans="2:2" x14ac:dyDescent="0.2">
      <c r="B37468" s="6">
        <v>-7.3200000000000001E-3</v>
      </c>
    </row>
    <row r="37469" spans="2:2" x14ac:dyDescent="0.2">
      <c r="B37469" s="6">
        <v>2.0140000000000002E-2</v>
      </c>
    </row>
    <row r="37470" spans="2:2" x14ac:dyDescent="0.2">
      <c r="B37470" s="6">
        <v>3.662E-2</v>
      </c>
    </row>
    <row r="37471" spans="2:2" x14ac:dyDescent="0.2">
      <c r="B37471" s="6">
        <v>-2.777E-2</v>
      </c>
    </row>
    <row r="37472" spans="2:2" x14ac:dyDescent="0.2">
      <c r="B37472" s="6">
        <v>-5.5849999999999997E-2</v>
      </c>
    </row>
    <row r="37473" spans="2:2" x14ac:dyDescent="0.2">
      <c r="B37473" s="6">
        <v>2.14E-3</v>
      </c>
    </row>
    <row r="37474" spans="2:2" x14ac:dyDescent="0.2">
      <c r="B37474" s="6">
        <v>2.5940000000000001E-2</v>
      </c>
    </row>
    <row r="37475" spans="2:2" x14ac:dyDescent="0.2">
      <c r="B37475" s="6">
        <v>-1.3429999999999999E-2</v>
      </c>
    </row>
    <row r="37476" spans="2:2" x14ac:dyDescent="0.2">
      <c r="B37476" s="6">
        <v>6.1000000000000004E-3</v>
      </c>
    </row>
    <row r="37477" spans="2:2" x14ac:dyDescent="0.2">
      <c r="B37477" s="6">
        <v>9.1599999999999997E-3</v>
      </c>
    </row>
    <row r="37478" spans="2:2" x14ac:dyDescent="0.2">
      <c r="B37478" s="6">
        <v>-6.0729999999999999E-2</v>
      </c>
    </row>
    <row r="37479" spans="2:2" x14ac:dyDescent="0.2">
      <c r="B37479" s="6">
        <v>-1.8919999999999999E-2</v>
      </c>
    </row>
    <row r="37480" spans="2:2" x14ac:dyDescent="0.2">
      <c r="B37480" s="6">
        <v>2.777E-2</v>
      </c>
    </row>
    <row r="37481" spans="2:2" x14ac:dyDescent="0.2">
      <c r="B37481" s="6">
        <v>6.5310000000000007E-2</v>
      </c>
    </row>
    <row r="37482" spans="2:2" x14ac:dyDescent="0.2">
      <c r="B37482" s="6">
        <v>-5.432E-2</v>
      </c>
    </row>
    <row r="37483" spans="2:2" x14ac:dyDescent="0.2">
      <c r="B37483" s="6">
        <v>-1.465E-2</v>
      </c>
    </row>
    <row r="37484" spans="2:2" x14ac:dyDescent="0.2">
      <c r="B37484" s="6">
        <v>3.3259999999999998E-2</v>
      </c>
    </row>
    <row r="37485" spans="2:2" x14ac:dyDescent="0.2">
      <c r="B37485" s="6">
        <v>1.434E-2</v>
      </c>
    </row>
    <row r="37486" spans="2:2" x14ac:dyDescent="0.2">
      <c r="B37486" s="6">
        <v>3.9370000000000002E-2</v>
      </c>
    </row>
    <row r="37487" spans="2:2" x14ac:dyDescent="0.2">
      <c r="B37487" s="6">
        <v>3.5099999999999999E-2</v>
      </c>
    </row>
    <row r="37488" spans="2:2" x14ac:dyDescent="0.2">
      <c r="B37488" s="6">
        <v>7.6299999999999996E-3</v>
      </c>
    </row>
    <row r="37489" spans="2:2" x14ac:dyDescent="0.2">
      <c r="B37489" s="6">
        <v>-2.7470000000000001E-2</v>
      </c>
    </row>
    <row r="37490" spans="2:2" x14ac:dyDescent="0.2">
      <c r="B37490" s="6">
        <v>-2.5020000000000001E-2</v>
      </c>
    </row>
    <row r="37491" spans="2:2" x14ac:dyDescent="0.2">
      <c r="B37491" s="6">
        <v>-3.2349999999999997E-2</v>
      </c>
    </row>
    <row r="37492" spans="2:2" x14ac:dyDescent="0.2">
      <c r="B37492" s="6">
        <v>3.1130000000000001E-2</v>
      </c>
    </row>
    <row r="37493" spans="2:2" x14ac:dyDescent="0.2">
      <c r="B37493" s="6">
        <v>2.5329999999999998E-2</v>
      </c>
    </row>
    <row r="37494" spans="2:2" x14ac:dyDescent="0.2">
      <c r="B37494" s="6">
        <v>-2.2579999999999999E-2</v>
      </c>
    </row>
    <row r="37495" spans="2:2" x14ac:dyDescent="0.2">
      <c r="B37495" s="6">
        <v>-1.129E-2</v>
      </c>
    </row>
    <row r="37496" spans="2:2" x14ac:dyDescent="0.2">
      <c r="B37496" s="6">
        <v>7.6299999999999996E-3</v>
      </c>
    </row>
    <row r="37497" spans="2:2" x14ac:dyDescent="0.2">
      <c r="B37497" s="6">
        <v>-1.465E-2</v>
      </c>
    </row>
    <row r="37498" spans="2:2" x14ac:dyDescent="0.2">
      <c r="B37498" s="6">
        <v>-6.7750000000000005E-2</v>
      </c>
    </row>
    <row r="37499" spans="2:2" x14ac:dyDescent="0.2">
      <c r="B37499" s="6">
        <v>-6.1000000000000004E-3</v>
      </c>
    </row>
    <row r="37500" spans="2:2" x14ac:dyDescent="0.2">
      <c r="B37500" s="6">
        <v>-3.1E-4</v>
      </c>
    </row>
    <row r="37501" spans="2:2" x14ac:dyDescent="0.2">
      <c r="B37501" s="6">
        <v>7.1110000000000007E-2</v>
      </c>
    </row>
    <row r="37502" spans="2:2" x14ac:dyDescent="0.2">
      <c r="B37502" s="6">
        <v>6.8049999999999999E-2</v>
      </c>
    </row>
    <row r="37503" spans="2:2" x14ac:dyDescent="0.2">
      <c r="B37503" s="6">
        <v>5.3409999999999999E-2</v>
      </c>
    </row>
    <row r="37504" spans="2:2" x14ac:dyDescent="0.2">
      <c r="B37504" s="6">
        <v>2.4719999999999999E-2</v>
      </c>
    </row>
    <row r="37505" spans="2:2" x14ac:dyDescent="0.2">
      <c r="B37505" s="6">
        <v>-2.2579999999999999E-2</v>
      </c>
    </row>
    <row r="37506" spans="2:2" x14ac:dyDescent="0.2">
      <c r="B37506" s="6">
        <v>1.6480000000000002E-2</v>
      </c>
    </row>
    <row r="37507" spans="2:2" x14ac:dyDescent="0.2">
      <c r="B37507" s="6">
        <v>2.5020000000000001E-2</v>
      </c>
    </row>
    <row r="37508" spans="2:2" x14ac:dyDescent="0.2">
      <c r="B37508" s="6">
        <v>-7.0200000000000002E-3</v>
      </c>
    </row>
    <row r="37509" spans="2:2" x14ac:dyDescent="0.2">
      <c r="B37509" s="6">
        <v>3.5400000000000001E-2</v>
      </c>
    </row>
    <row r="37510" spans="2:2" x14ac:dyDescent="0.2">
      <c r="B37510" s="6">
        <v>-3.6319999999999998E-2</v>
      </c>
    </row>
    <row r="37511" spans="2:2" x14ac:dyDescent="0.2">
      <c r="B37511" s="6">
        <v>8.2400000000000008E-3</v>
      </c>
    </row>
    <row r="37512" spans="2:2" x14ac:dyDescent="0.2">
      <c r="B37512" s="6">
        <v>-6.9580000000000003E-2</v>
      </c>
    </row>
    <row r="37513" spans="2:2" x14ac:dyDescent="0.2">
      <c r="B37513" s="6">
        <v>-3.082E-2</v>
      </c>
    </row>
    <row r="37514" spans="2:2" x14ac:dyDescent="0.2">
      <c r="B37514" s="6">
        <v>-5.6759999999999998E-2</v>
      </c>
    </row>
    <row r="37515" spans="2:2" x14ac:dyDescent="0.2">
      <c r="B37515" s="6">
        <v>1.8010000000000002E-2</v>
      </c>
    </row>
    <row r="37516" spans="2:2" x14ac:dyDescent="0.2">
      <c r="B37516" s="6">
        <v>7.0499999999999993E-2</v>
      </c>
    </row>
    <row r="37517" spans="2:2" x14ac:dyDescent="0.2">
      <c r="B37517" s="6">
        <v>-3.601E-2</v>
      </c>
    </row>
    <row r="37518" spans="2:2" x14ac:dyDescent="0.2">
      <c r="B37518" s="6">
        <v>-2.4399999999999999E-3</v>
      </c>
    </row>
    <row r="37519" spans="2:2" x14ac:dyDescent="0.2">
      <c r="B37519" s="6">
        <v>2.777E-2</v>
      </c>
    </row>
    <row r="37520" spans="2:2" x14ac:dyDescent="0.2">
      <c r="B37520" s="6">
        <v>5.6149999999999999E-2</v>
      </c>
    </row>
    <row r="37521" spans="2:2" x14ac:dyDescent="0.2">
      <c r="B37521" s="6">
        <v>1.9230000000000001E-2</v>
      </c>
    </row>
    <row r="37522" spans="2:2" x14ac:dyDescent="0.2">
      <c r="B37522" s="6">
        <v>-6.012E-2</v>
      </c>
    </row>
    <row r="37523" spans="2:2" x14ac:dyDescent="0.2">
      <c r="B37523" s="6">
        <v>1.5259999999999999E-2</v>
      </c>
    </row>
    <row r="37524" spans="2:2" x14ac:dyDescent="0.2">
      <c r="B37524" s="6">
        <v>-1.83E-3</v>
      </c>
    </row>
    <row r="37525" spans="2:2" x14ac:dyDescent="0.2">
      <c r="B37525" s="6">
        <v>-4.6390000000000001E-2</v>
      </c>
    </row>
    <row r="37526" spans="2:2" x14ac:dyDescent="0.2">
      <c r="B37526" s="6">
        <v>-4.1200000000000001E-2</v>
      </c>
    </row>
    <row r="37527" spans="2:2" x14ac:dyDescent="0.2">
      <c r="B37527" s="6">
        <v>1.465E-2</v>
      </c>
    </row>
    <row r="37528" spans="2:2" x14ac:dyDescent="0.2">
      <c r="B37528" s="6">
        <v>-1.5299999999999999E-3</v>
      </c>
    </row>
    <row r="37529" spans="2:2" x14ac:dyDescent="0.2">
      <c r="B37529" s="6">
        <v>-6.3780000000000003E-2</v>
      </c>
    </row>
    <row r="37530" spans="2:2" x14ac:dyDescent="0.2">
      <c r="B37530" s="6">
        <v>2.4410000000000001E-2</v>
      </c>
    </row>
    <row r="37531" spans="2:2" x14ac:dyDescent="0.2">
      <c r="B37531" s="6">
        <v>2.197E-2</v>
      </c>
    </row>
    <row r="37532" spans="2:2" x14ac:dyDescent="0.2">
      <c r="B37532" s="6">
        <v>1.7399999999999999E-2</v>
      </c>
    </row>
    <row r="37533" spans="2:2" x14ac:dyDescent="0.2">
      <c r="B37533" s="6">
        <v>-2.35E-2</v>
      </c>
    </row>
    <row r="37534" spans="2:2" x14ac:dyDescent="0.2">
      <c r="B37534" s="6">
        <v>6.1000000000000004E-3</v>
      </c>
    </row>
    <row r="37535" spans="2:2" x14ac:dyDescent="0.2">
      <c r="B37535" s="6">
        <v>-1.038E-2</v>
      </c>
    </row>
    <row r="37536" spans="2:2" x14ac:dyDescent="0.2">
      <c r="B37536" s="6">
        <v>-1.2199999999999999E-3</v>
      </c>
    </row>
    <row r="37537" spans="2:2" x14ac:dyDescent="0.2">
      <c r="B37537" s="6">
        <v>3.6319999999999998E-2</v>
      </c>
    </row>
    <row r="37538" spans="2:2" x14ac:dyDescent="0.2">
      <c r="B37538" s="6">
        <v>2.3189999999999999E-2</v>
      </c>
    </row>
    <row r="37539" spans="2:2" x14ac:dyDescent="0.2">
      <c r="B37539" s="6">
        <v>-6.1039999999999997E-2</v>
      </c>
    </row>
    <row r="37540" spans="2:2" x14ac:dyDescent="0.2">
      <c r="B37540" s="6">
        <v>-3.7539999999999997E-2</v>
      </c>
    </row>
    <row r="37541" spans="2:2" x14ac:dyDescent="0.2">
      <c r="B37541" s="6">
        <v>7.6299999999999996E-3</v>
      </c>
    </row>
    <row r="37542" spans="2:2" x14ac:dyDescent="0.2">
      <c r="B37542" s="6">
        <v>3.4180000000000002E-2</v>
      </c>
    </row>
    <row r="37543" spans="2:2" x14ac:dyDescent="0.2">
      <c r="B37543" s="6">
        <v>4.761E-2</v>
      </c>
    </row>
    <row r="37544" spans="2:2" x14ac:dyDescent="0.2">
      <c r="B37544" s="6">
        <v>2.4410000000000001E-2</v>
      </c>
    </row>
    <row r="37545" spans="2:2" x14ac:dyDescent="0.2">
      <c r="B37545" s="6">
        <v>-3.3600000000000001E-3</v>
      </c>
    </row>
    <row r="37546" spans="2:2" x14ac:dyDescent="0.2">
      <c r="B37546" s="6">
        <v>-5.6149999999999999E-2</v>
      </c>
    </row>
    <row r="37547" spans="2:2" x14ac:dyDescent="0.2">
      <c r="B37547" s="6">
        <v>-8.8500000000000002E-3</v>
      </c>
    </row>
    <row r="37548" spans="2:2" x14ac:dyDescent="0.2">
      <c r="B37548" s="6">
        <v>2.2890000000000001E-2</v>
      </c>
    </row>
    <row r="37549" spans="2:2" x14ac:dyDescent="0.2">
      <c r="B37549" s="6">
        <v>-1.83E-3</v>
      </c>
    </row>
    <row r="37550" spans="2:2" x14ac:dyDescent="0.2">
      <c r="B37550" s="6">
        <v>5.1900000000000002E-3</v>
      </c>
    </row>
    <row r="37551" spans="2:2" x14ac:dyDescent="0.2">
      <c r="B37551" s="6">
        <v>5.6149999999999999E-2</v>
      </c>
    </row>
    <row r="37552" spans="2:2" x14ac:dyDescent="0.2">
      <c r="B37552" s="6">
        <v>6.1000000000000004E-3</v>
      </c>
    </row>
    <row r="37553" spans="2:2" x14ac:dyDescent="0.2">
      <c r="B37553" s="6">
        <v>5.0959999999999998E-2</v>
      </c>
    </row>
    <row r="37554" spans="2:2" x14ac:dyDescent="0.2">
      <c r="B37554" s="6">
        <v>5.9810000000000002E-2</v>
      </c>
    </row>
    <row r="37555" spans="2:2" x14ac:dyDescent="0.2">
      <c r="B37555" s="6">
        <v>-4.6690000000000002E-2</v>
      </c>
    </row>
    <row r="37556" spans="2:2" x14ac:dyDescent="0.2">
      <c r="B37556" s="6">
        <v>-3.6319999999999998E-2</v>
      </c>
    </row>
    <row r="37557" spans="2:2" x14ac:dyDescent="0.2">
      <c r="B37557" s="6">
        <v>2.35E-2</v>
      </c>
    </row>
    <row r="37558" spans="2:2" x14ac:dyDescent="0.2">
      <c r="B37558" s="6">
        <v>1.465E-2</v>
      </c>
    </row>
    <row r="37559" spans="2:2" x14ac:dyDescent="0.2">
      <c r="B37559" s="6">
        <v>-5.6149999999999999E-2</v>
      </c>
    </row>
    <row r="37560" spans="2:2" x14ac:dyDescent="0.2">
      <c r="B37560" s="6">
        <v>-1.282E-2</v>
      </c>
    </row>
    <row r="37561" spans="2:2" x14ac:dyDescent="0.2">
      <c r="B37561" s="6">
        <v>5.7680000000000002E-2</v>
      </c>
    </row>
    <row r="37562" spans="2:2" x14ac:dyDescent="0.2">
      <c r="B37562" s="6">
        <v>2.3800000000000002E-2</v>
      </c>
    </row>
    <row r="37563" spans="2:2" x14ac:dyDescent="0.2">
      <c r="B37563" s="6">
        <v>1.3429999999999999E-2</v>
      </c>
    </row>
    <row r="37564" spans="2:2" x14ac:dyDescent="0.2">
      <c r="B37564" s="6">
        <v>2.35E-2</v>
      </c>
    </row>
    <row r="37565" spans="2:2" x14ac:dyDescent="0.2">
      <c r="B37565" s="6">
        <v>-5.7999999999999996E-3</v>
      </c>
    </row>
    <row r="37566" spans="2:2" x14ac:dyDescent="0.2">
      <c r="B37566" s="6">
        <v>-6.7099999999999998E-3</v>
      </c>
    </row>
    <row r="37567" spans="2:2" x14ac:dyDescent="0.2">
      <c r="B37567" s="6">
        <v>-6.4390000000000003E-2</v>
      </c>
    </row>
    <row r="37568" spans="2:2" x14ac:dyDescent="0.2">
      <c r="B37568" s="6">
        <v>-1.312E-2</v>
      </c>
    </row>
    <row r="37569" spans="2:2" x14ac:dyDescent="0.2">
      <c r="B37569" s="6">
        <v>1.83E-3</v>
      </c>
    </row>
    <row r="37570" spans="2:2" x14ac:dyDescent="0.2">
      <c r="B37570" s="6">
        <v>6.6830000000000001E-2</v>
      </c>
    </row>
    <row r="37571" spans="2:2" x14ac:dyDescent="0.2">
      <c r="B37571" s="6">
        <v>3.2960000000000003E-2</v>
      </c>
    </row>
    <row r="37572" spans="2:2" x14ac:dyDescent="0.2">
      <c r="B37572" s="6">
        <v>7.2940000000000005E-2</v>
      </c>
    </row>
    <row r="37573" spans="2:2" x14ac:dyDescent="0.2">
      <c r="B37573" s="6">
        <v>-3.5099999999999999E-2</v>
      </c>
    </row>
    <row r="37574" spans="2:2" x14ac:dyDescent="0.2">
      <c r="B37574" s="6">
        <v>-9.9790000000000004E-2</v>
      </c>
    </row>
    <row r="37575" spans="2:2" x14ac:dyDescent="0.2">
      <c r="B37575" s="6">
        <v>4.6690000000000002E-2</v>
      </c>
    </row>
    <row r="37576" spans="2:2" x14ac:dyDescent="0.2">
      <c r="B37576" s="6">
        <v>-2.14E-3</v>
      </c>
    </row>
    <row r="37577" spans="2:2" x14ac:dyDescent="0.2">
      <c r="B37577" s="6">
        <v>-3.4790000000000001E-2</v>
      </c>
    </row>
    <row r="37578" spans="2:2" x14ac:dyDescent="0.2">
      <c r="B37578" s="6">
        <v>-1.2199999999999999E-3</v>
      </c>
    </row>
    <row r="37579" spans="2:2" x14ac:dyDescent="0.2">
      <c r="B37579" s="6">
        <v>3.3259999999999998E-2</v>
      </c>
    </row>
    <row r="37580" spans="2:2" x14ac:dyDescent="0.2">
      <c r="B37580" s="6">
        <v>1.1900000000000001E-2</v>
      </c>
    </row>
    <row r="37581" spans="2:2" x14ac:dyDescent="0.2">
      <c r="B37581" s="6">
        <v>3.3600000000000001E-3</v>
      </c>
    </row>
    <row r="37582" spans="2:2" x14ac:dyDescent="0.2">
      <c r="B37582" s="6">
        <v>-2.0140000000000002E-2</v>
      </c>
    </row>
    <row r="37583" spans="2:2" x14ac:dyDescent="0.2">
      <c r="B37583" s="6">
        <v>-3.2960000000000003E-2</v>
      </c>
    </row>
    <row r="37584" spans="2:2" x14ac:dyDescent="0.2">
      <c r="B37584" s="6">
        <v>-2.1669999999999998E-2</v>
      </c>
    </row>
    <row r="37585" spans="2:2" x14ac:dyDescent="0.2">
      <c r="B37585" s="6">
        <v>-1.3729999999999999E-2</v>
      </c>
    </row>
    <row r="37586" spans="2:2" x14ac:dyDescent="0.2">
      <c r="B37586" s="6">
        <v>-1.3429999999999999E-2</v>
      </c>
    </row>
    <row r="37587" spans="2:2" x14ac:dyDescent="0.2">
      <c r="B37587" s="6">
        <v>-2.869E-2</v>
      </c>
    </row>
    <row r="37588" spans="2:2" x14ac:dyDescent="0.2">
      <c r="B37588" s="6">
        <v>2.716E-2</v>
      </c>
    </row>
    <row r="37589" spans="2:2" x14ac:dyDescent="0.2">
      <c r="B37589" s="6">
        <v>-4.913E-2</v>
      </c>
    </row>
    <row r="37590" spans="2:2" x14ac:dyDescent="0.2">
      <c r="B37590" s="6">
        <v>3.9699999999999996E-3</v>
      </c>
    </row>
    <row r="37591" spans="2:2" x14ac:dyDescent="0.2">
      <c r="B37591" s="6">
        <v>3.8150000000000003E-2</v>
      </c>
    </row>
    <row r="37592" spans="2:2" x14ac:dyDescent="0.2">
      <c r="B37592" s="6">
        <v>1.465E-2</v>
      </c>
    </row>
    <row r="37593" spans="2:2" x14ac:dyDescent="0.2">
      <c r="B37593" s="6">
        <v>-5.9810000000000002E-2</v>
      </c>
    </row>
    <row r="37594" spans="2:2" x14ac:dyDescent="0.2">
      <c r="B37594" s="6">
        <v>-1.8620000000000001E-2</v>
      </c>
    </row>
    <row r="37595" spans="2:2" x14ac:dyDescent="0.2">
      <c r="B37595" s="6">
        <v>3.2349999999999997E-2</v>
      </c>
    </row>
    <row r="37596" spans="2:2" x14ac:dyDescent="0.2">
      <c r="B37596" s="6">
        <v>1.8620000000000001E-2</v>
      </c>
    </row>
    <row r="37597" spans="2:2" x14ac:dyDescent="0.2">
      <c r="B37597" s="6">
        <v>6.7099999999999998E-3</v>
      </c>
    </row>
    <row r="37598" spans="2:2" x14ac:dyDescent="0.2">
      <c r="B37598" s="6">
        <v>2.4109999999999999E-2</v>
      </c>
    </row>
    <row r="37599" spans="2:2" x14ac:dyDescent="0.2">
      <c r="B37599" s="6">
        <v>6.7099999999999998E-3</v>
      </c>
    </row>
    <row r="37600" spans="2:2" x14ac:dyDescent="0.2">
      <c r="B37600" s="6">
        <v>4.9739999999999999E-2</v>
      </c>
    </row>
    <row r="37601" spans="2:2" x14ac:dyDescent="0.2">
      <c r="B37601" s="6">
        <v>-6.8659999999999999E-2</v>
      </c>
    </row>
    <row r="37602" spans="2:2" x14ac:dyDescent="0.2">
      <c r="B37602" s="6">
        <v>6.2260000000000003E-2</v>
      </c>
    </row>
    <row r="37603" spans="2:2" x14ac:dyDescent="0.2">
      <c r="B37603" s="6">
        <v>-5.4900000000000001E-3</v>
      </c>
    </row>
    <row r="37604" spans="2:2" x14ac:dyDescent="0.2">
      <c r="B37604" s="6">
        <v>-2.716E-2</v>
      </c>
    </row>
    <row r="37605" spans="2:2" x14ac:dyDescent="0.2">
      <c r="B37605" s="6">
        <v>7.0800000000000002E-2</v>
      </c>
    </row>
    <row r="37606" spans="2:2" x14ac:dyDescent="0.2">
      <c r="B37606" s="6">
        <v>-2.6859999999999998E-2</v>
      </c>
    </row>
    <row r="37607" spans="2:2" x14ac:dyDescent="0.2">
      <c r="B37607" s="6">
        <v>3.3600000000000001E-3</v>
      </c>
    </row>
    <row r="37608" spans="2:2" x14ac:dyDescent="0.2">
      <c r="B37608" s="6">
        <v>-5.7999999999999996E-3</v>
      </c>
    </row>
    <row r="37609" spans="2:2" x14ac:dyDescent="0.2">
      <c r="B37609" s="6">
        <v>-5.8900000000000001E-2</v>
      </c>
    </row>
    <row r="37610" spans="2:2" x14ac:dyDescent="0.2">
      <c r="B37610" s="6">
        <v>1.129E-2</v>
      </c>
    </row>
    <row r="37611" spans="2:2" x14ac:dyDescent="0.2">
      <c r="B37611" s="6">
        <v>-7.3200000000000001E-3</v>
      </c>
    </row>
    <row r="37612" spans="2:2" x14ac:dyDescent="0.2">
      <c r="B37612" s="6">
        <v>3.1130000000000001E-2</v>
      </c>
    </row>
    <row r="37613" spans="2:2" x14ac:dyDescent="0.2">
      <c r="B37613" s="6">
        <v>3.8150000000000003E-2</v>
      </c>
    </row>
    <row r="37614" spans="2:2" x14ac:dyDescent="0.2">
      <c r="B37614" s="6">
        <v>-6.5000000000000002E-2</v>
      </c>
    </row>
    <row r="37615" spans="2:2" x14ac:dyDescent="0.2">
      <c r="B37615" s="6">
        <v>-1.3429999999999999E-2</v>
      </c>
    </row>
    <row r="37616" spans="2:2" x14ac:dyDescent="0.2">
      <c r="B37616" s="6">
        <v>1.83E-3</v>
      </c>
    </row>
    <row r="37617" spans="2:2" x14ac:dyDescent="0.2">
      <c r="B37617" s="6">
        <v>-3.1739999999999997E-2</v>
      </c>
    </row>
    <row r="37618" spans="2:2" x14ac:dyDescent="0.2">
      <c r="B37618" s="6">
        <v>-1.251E-2</v>
      </c>
    </row>
    <row r="37619" spans="2:2" x14ac:dyDescent="0.2">
      <c r="B37619" s="6">
        <v>1.9230000000000001E-2</v>
      </c>
    </row>
    <row r="37620" spans="2:2" x14ac:dyDescent="0.2">
      <c r="B37620" s="6">
        <v>5.7369999999999997E-2</v>
      </c>
    </row>
    <row r="37621" spans="2:2" x14ac:dyDescent="0.2">
      <c r="B37621" s="6">
        <v>1.77E-2</v>
      </c>
    </row>
    <row r="37622" spans="2:2" x14ac:dyDescent="0.2">
      <c r="B37622" s="6">
        <v>1.2199999999999999E-3</v>
      </c>
    </row>
    <row r="37623" spans="2:2" x14ac:dyDescent="0.2">
      <c r="B37623" s="6">
        <v>-2.563E-2</v>
      </c>
    </row>
    <row r="37624" spans="2:2" x14ac:dyDescent="0.2">
      <c r="B37624" s="6">
        <v>-2.4719999999999999E-2</v>
      </c>
    </row>
    <row r="37625" spans="2:2" x14ac:dyDescent="0.2">
      <c r="B37625" s="6">
        <v>-2.0449999999999999E-2</v>
      </c>
    </row>
    <row r="37626" spans="2:2" x14ac:dyDescent="0.2">
      <c r="B37626" s="6">
        <v>-2.0750000000000001E-2</v>
      </c>
    </row>
    <row r="37627" spans="2:2" x14ac:dyDescent="0.2">
      <c r="B37627" s="6">
        <v>6.1650000000000003E-2</v>
      </c>
    </row>
    <row r="37628" spans="2:2" x14ac:dyDescent="0.2">
      <c r="B37628" s="6">
        <v>-2.6859999999999998E-2</v>
      </c>
    </row>
    <row r="37629" spans="2:2" x14ac:dyDescent="0.2">
      <c r="B37629" s="6">
        <v>-4.8799999999999998E-3</v>
      </c>
    </row>
    <row r="37630" spans="2:2" x14ac:dyDescent="0.2">
      <c r="B37630" s="6">
        <v>5.1880000000000003E-2</v>
      </c>
    </row>
    <row r="37631" spans="2:2" x14ac:dyDescent="0.2">
      <c r="B37631" s="6">
        <v>-1.3729999999999999E-2</v>
      </c>
    </row>
    <row r="37632" spans="2:2" x14ac:dyDescent="0.2">
      <c r="B37632" s="6">
        <v>-5.9200000000000003E-2</v>
      </c>
    </row>
    <row r="37633" spans="2:2" x14ac:dyDescent="0.2">
      <c r="B37633" s="6">
        <v>-2.0449999999999999E-2</v>
      </c>
    </row>
    <row r="37634" spans="2:2" x14ac:dyDescent="0.2">
      <c r="B37634" s="6">
        <v>-3.9699999999999996E-3</v>
      </c>
    </row>
    <row r="37635" spans="2:2" x14ac:dyDescent="0.2">
      <c r="B37635" s="6">
        <v>5.1880000000000003E-2</v>
      </c>
    </row>
    <row r="37636" spans="2:2" x14ac:dyDescent="0.2">
      <c r="B37636" s="6">
        <v>0.10284</v>
      </c>
    </row>
    <row r="37637" spans="2:2" x14ac:dyDescent="0.2">
      <c r="B37637" s="6">
        <v>-5.0349999999999999E-2</v>
      </c>
    </row>
    <row r="37638" spans="2:2" x14ac:dyDescent="0.2">
      <c r="B37638" s="6">
        <v>-6.6220000000000001E-2</v>
      </c>
    </row>
    <row r="37639" spans="2:2" x14ac:dyDescent="0.2">
      <c r="B37639" s="6">
        <v>-7.263E-2</v>
      </c>
    </row>
    <row r="37640" spans="2:2" x14ac:dyDescent="0.2">
      <c r="B37640" s="6">
        <v>-1.465E-2</v>
      </c>
    </row>
    <row r="37641" spans="2:2" x14ac:dyDescent="0.2">
      <c r="B37641" s="6">
        <v>4.5780000000000001E-2</v>
      </c>
    </row>
    <row r="37642" spans="2:2" x14ac:dyDescent="0.2">
      <c r="B37642" s="6">
        <v>-3.1739999999999997E-2</v>
      </c>
    </row>
    <row r="37643" spans="2:2" x14ac:dyDescent="0.2">
      <c r="B37643" s="6">
        <v>5.1270000000000003E-2</v>
      </c>
    </row>
    <row r="37644" spans="2:2" x14ac:dyDescent="0.2">
      <c r="B37644" s="6">
        <v>1.8010000000000002E-2</v>
      </c>
    </row>
    <row r="37645" spans="2:2" x14ac:dyDescent="0.2">
      <c r="B37645" s="6">
        <v>1.2199999999999999E-3</v>
      </c>
    </row>
    <row r="37646" spans="2:2" x14ac:dyDescent="0.2">
      <c r="B37646" s="6">
        <v>-5.4900000000000001E-3</v>
      </c>
    </row>
    <row r="37647" spans="2:2" x14ac:dyDescent="0.2">
      <c r="B37647" s="6">
        <v>4.0890000000000003E-2</v>
      </c>
    </row>
    <row r="37648" spans="2:2" x14ac:dyDescent="0.2">
      <c r="B37648" s="6">
        <v>3.0210000000000001E-2</v>
      </c>
    </row>
    <row r="37649" spans="2:2" x14ac:dyDescent="0.2">
      <c r="B37649" s="6">
        <v>-6.012E-2</v>
      </c>
    </row>
    <row r="37650" spans="2:2" x14ac:dyDescent="0.2">
      <c r="B37650" s="6">
        <v>5.4019999999999999E-2</v>
      </c>
    </row>
    <row r="37651" spans="2:2" x14ac:dyDescent="0.2">
      <c r="B37651" s="6">
        <v>2.8080000000000001E-2</v>
      </c>
    </row>
    <row r="37652" spans="2:2" x14ac:dyDescent="0.2">
      <c r="B37652" s="6">
        <v>6.1000000000000004E-3</v>
      </c>
    </row>
    <row r="37653" spans="2:2" x14ac:dyDescent="0.2">
      <c r="B37653" s="6">
        <v>2.2579999999999999E-2</v>
      </c>
    </row>
    <row r="37654" spans="2:2" x14ac:dyDescent="0.2">
      <c r="B37654" s="6">
        <v>-3.4790000000000001E-2</v>
      </c>
    </row>
    <row r="37655" spans="2:2" x14ac:dyDescent="0.2">
      <c r="B37655" s="6">
        <v>1.312E-2</v>
      </c>
    </row>
    <row r="37656" spans="2:2" x14ac:dyDescent="0.2">
      <c r="B37656" s="6">
        <v>-6.1000000000000004E-3</v>
      </c>
    </row>
    <row r="37657" spans="2:2" x14ac:dyDescent="0.2">
      <c r="B37657" s="6">
        <v>-1.3729999999999999E-2</v>
      </c>
    </row>
    <row r="37658" spans="2:2" x14ac:dyDescent="0.2">
      <c r="B37658" s="6">
        <v>-1.404E-2</v>
      </c>
    </row>
    <row r="37659" spans="2:2" x14ac:dyDescent="0.2">
      <c r="B37659" s="6">
        <v>-1.7090000000000001E-2</v>
      </c>
    </row>
    <row r="37660" spans="2:2" x14ac:dyDescent="0.2">
      <c r="B37660" s="6">
        <v>7.2940000000000005E-2</v>
      </c>
    </row>
    <row r="37661" spans="2:2" x14ac:dyDescent="0.2">
      <c r="B37661" s="6">
        <v>-5.4900000000000001E-3</v>
      </c>
    </row>
    <row r="37662" spans="2:2" x14ac:dyDescent="0.2">
      <c r="B37662" s="6">
        <v>-4.6690000000000002E-2</v>
      </c>
    </row>
    <row r="37663" spans="2:2" x14ac:dyDescent="0.2">
      <c r="B37663" s="6">
        <v>-2.777E-2</v>
      </c>
    </row>
    <row r="37664" spans="2:2" x14ac:dyDescent="0.2">
      <c r="B37664" s="6">
        <v>-3.5099999999999999E-2</v>
      </c>
    </row>
    <row r="37665" spans="2:2" x14ac:dyDescent="0.2">
      <c r="B37665" s="6">
        <v>3.2039999999999999E-2</v>
      </c>
    </row>
    <row r="37666" spans="2:2" x14ac:dyDescent="0.2">
      <c r="B37666" s="6">
        <v>3.1E-4</v>
      </c>
    </row>
    <row r="37667" spans="2:2" x14ac:dyDescent="0.2">
      <c r="B37667" s="6">
        <v>3.3600000000000001E-3</v>
      </c>
    </row>
    <row r="37668" spans="2:2" x14ac:dyDescent="0.2">
      <c r="B37668" s="6">
        <v>4.8520000000000001E-2</v>
      </c>
    </row>
    <row r="37669" spans="2:2" x14ac:dyDescent="0.2">
      <c r="B37669" s="6">
        <v>-0.10895000000000001</v>
      </c>
    </row>
    <row r="37670" spans="2:2" x14ac:dyDescent="0.2">
      <c r="B37670" s="6">
        <v>-2.5020000000000001E-2</v>
      </c>
    </row>
    <row r="37671" spans="2:2" x14ac:dyDescent="0.2">
      <c r="B37671" s="6">
        <v>0.11658</v>
      </c>
    </row>
    <row r="37672" spans="2:2" x14ac:dyDescent="0.2">
      <c r="B37672" s="6">
        <v>7.6899999999999996E-2</v>
      </c>
    </row>
    <row r="37673" spans="2:2" x14ac:dyDescent="0.2">
      <c r="B37673" s="6">
        <v>0.13</v>
      </c>
    </row>
    <row r="37674" spans="2:2" x14ac:dyDescent="0.2">
      <c r="B37674" s="6">
        <v>1.282E-2</v>
      </c>
    </row>
    <row r="37675" spans="2:2" x14ac:dyDescent="0.2">
      <c r="B37675" s="6">
        <v>2.4399999999999999E-3</v>
      </c>
    </row>
    <row r="37676" spans="2:2" x14ac:dyDescent="0.2">
      <c r="B37676" s="6">
        <v>7.9299999999999995E-3</v>
      </c>
    </row>
    <row r="37677" spans="2:2" x14ac:dyDescent="0.2">
      <c r="B37677" s="6">
        <v>-2.1360000000000001E-2</v>
      </c>
    </row>
    <row r="37678" spans="2:2" x14ac:dyDescent="0.2">
      <c r="B37678" s="6">
        <v>2.716E-2</v>
      </c>
    </row>
    <row r="37679" spans="2:2" x14ac:dyDescent="0.2">
      <c r="B37679" s="6">
        <v>-1.7399999999999999E-2</v>
      </c>
    </row>
    <row r="37680" spans="2:2" x14ac:dyDescent="0.2">
      <c r="B37680" s="6">
        <v>5.5239999999999997E-2</v>
      </c>
    </row>
    <row r="37681" spans="2:2" x14ac:dyDescent="0.2">
      <c r="B37681" s="6">
        <v>1.1900000000000001E-2</v>
      </c>
    </row>
    <row r="37682" spans="2:2" x14ac:dyDescent="0.2">
      <c r="B37682" s="6">
        <v>-8.9719999999999994E-2</v>
      </c>
    </row>
    <row r="37683" spans="2:2" x14ac:dyDescent="0.2">
      <c r="B37683" s="6">
        <v>-3.6319999999999998E-2</v>
      </c>
    </row>
    <row r="37684" spans="2:2" x14ac:dyDescent="0.2">
      <c r="B37684" s="6">
        <v>-7.0800000000000002E-2</v>
      </c>
    </row>
    <row r="37685" spans="2:2" x14ac:dyDescent="0.2">
      <c r="B37685" s="6">
        <v>-6.6220000000000001E-2</v>
      </c>
    </row>
    <row r="37686" spans="2:2" x14ac:dyDescent="0.2">
      <c r="B37686" s="6">
        <v>-8.7889999999999996E-2</v>
      </c>
    </row>
    <row r="37687" spans="2:2" x14ac:dyDescent="0.2">
      <c r="B37687" s="6">
        <v>-3.8150000000000003E-2</v>
      </c>
    </row>
    <row r="37688" spans="2:2" x14ac:dyDescent="0.2">
      <c r="B37688" s="6">
        <v>-4.7300000000000002E-2</v>
      </c>
    </row>
    <row r="37689" spans="2:2" x14ac:dyDescent="0.2">
      <c r="B37689" s="6">
        <v>-6.3479999999999995E-2</v>
      </c>
    </row>
    <row r="37690" spans="2:2" x14ac:dyDescent="0.2">
      <c r="B37690" s="6">
        <v>4.5780000000000001E-2</v>
      </c>
    </row>
    <row r="37691" spans="2:2" x14ac:dyDescent="0.2">
      <c r="B37691" s="6">
        <v>-3.082E-2</v>
      </c>
    </row>
    <row r="37692" spans="2:2" x14ac:dyDescent="0.2">
      <c r="B37692" s="6">
        <v>3.601E-2</v>
      </c>
    </row>
    <row r="37693" spans="2:2" x14ac:dyDescent="0.2">
      <c r="B37693" s="6">
        <v>2.0449999999999999E-2</v>
      </c>
    </row>
    <row r="37694" spans="2:2" x14ac:dyDescent="0.2">
      <c r="B37694" s="6">
        <v>-3.8760000000000003E-2</v>
      </c>
    </row>
    <row r="37695" spans="2:2" x14ac:dyDescent="0.2">
      <c r="B37695" s="6">
        <v>2.7499999999999998E-3</v>
      </c>
    </row>
    <row r="37696" spans="2:2" x14ac:dyDescent="0.2">
      <c r="B37696" s="6">
        <v>2.7470000000000001E-2</v>
      </c>
    </row>
    <row r="37697" spans="2:2" x14ac:dyDescent="0.2">
      <c r="B37697" s="6">
        <v>2.0750000000000001E-2</v>
      </c>
    </row>
    <row r="37698" spans="2:2" x14ac:dyDescent="0.2">
      <c r="B37698" s="6">
        <v>9.0029999999999999E-2</v>
      </c>
    </row>
    <row r="37699" spans="2:2" x14ac:dyDescent="0.2">
      <c r="B37699" s="6">
        <v>2.0449999999999999E-2</v>
      </c>
    </row>
    <row r="37700" spans="2:2" x14ac:dyDescent="0.2">
      <c r="B37700" s="6">
        <v>1.9230000000000001E-2</v>
      </c>
    </row>
    <row r="37701" spans="2:2" x14ac:dyDescent="0.2">
      <c r="B37701" s="6">
        <v>1.617E-2</v>
      </c>
    </row>
    <row r="37702" spans="2:2" x14ac:dyDescent="0.2">
      <c r="B37702" s="6">
        <v>3.5099999999999999E-2</v>
      </c>
    </row>
    <row r="37703" spans="2:2" x14ac:dyDescent="0.2">
      <c r="B37703" s="6">
        <v>-4.2720000000000001E-2</v>
      </c>
    </row>
    <row r="37704" spans="2:2" x14ac:dyDescent="0.2">
      <c r="B37704" s="6">
        <v>-7.6289999999999997E-2</v>
      </c>
    </row>
    <row r="37705" spans="2:2" x14ac:dyDescent="0.2">
      <c r="B37705" s="6">
        <v>-2.4399999999999999E-3</v>
      </c>
    </row>
    <row r="37706" spans="2:2" x14ac:dyDescent="0.2">
      <c r="B37706" s="6">
        <v>9.2160000000000006E-2</v>
      </c>
    </row>
    <row r="37707" spans="2:2" x14ac:dyDescent="0.2">
      <c r="B37707" s="6">
        <v>1.8919999999999999E-2</v>
      </c>
    </row>
    <row r="37708" spans="2:2" x14ac:dyDescent="0.2">
      <c r="B37708" s="6">
        <v>-2.4410000000000001E-2</v>
      </c>
    </row>
    <row r="37709" spans="2:2" x14ac:dyDescent="0.2">
      <c r="B37709" s="6">
        <v>4.1200000000000001E-2</v>
      </c>
    </row>
    <row r="37710" spans="2:2" x14ac:dyDescent="0.2">
      <c r="B37710" s="6">
        <v>3.3600000000000001E-3</v>
      </c>
    </row>
    <row r="37711" spans="2:2" x14ac:dyDescent="0.2">
      <c r="B37711" s="6">
        <v>-4.8799999999999998E-3</v>
      </c>
    </row>
    <row r="37712" spans="2:2" x14ac:dyDescent="0.2">
      <c r="B37712" s="6">
        <v>9.2000000000000003E-4</v>
      </c>
    </row>
    <row r="37713" spans="2:2" x14ac:dyDescent="0.2">
      <c r="B37713" s="6">
        <v>-6.6530000000000006E-2</v>
      </c>
    </row>
    <row r="37714" spans="2:2" x14ac:dyDescent="0.2">
      <c r="B37714" s="6">
        <v>2.93E-2</v>
      </c>
    </row>
    <row r="37715" spans="2:2" x14ac:dyDescent="0.2">
      <c r="B37715" s="6">
        <v>1.0070000000000001E-2</v>
      </c>
    </row>
    <row r="37716" spans="2:2" x14ac:dyDescent="0.2">
      <c r="B37716" s="6">
        <v>-5.4900000000000001E-3</v>
      </c>
    </row>
    <row r="37717" spans="2:2" x14ac:dyDescent="0.2">
      <c r="B37717" s="6">
        <v>5.1900000000000002E-3</v>
      </c>
    </row>
    <row r="37718" spans="2:2" x14ac:dyDescent="0.2">
      <c r="B37718" s="6">
        <v>5.4900000000000001E-3</v>
      </c>
    </row>
    <row r="37719" spans="2:2" x14ac:dyDescent="0.2">
      <c r="B37719" s="6">
        <v>6.4099999999999999E-3</v>
      </c>
    </row>
    <row r="37720" spans="2:2" x14ac:dyDescent="0.2">
      <c r="B37720" s="6">
        <v>-7.2940000000000005E-2</v>
      </c>
    </row>
    <row r="37721" spans="2:2" x14ac:dyDescent="0.2">
      <c r="B37721" s="6">
        <v>-4.6080000000000003E-2</v>
      </c>
    </row>
    <row r="37722" spans="2:2" x14ac:dyDescent="0.2">
      <c r="B37722" s="6">
        <v>-5.8290000000000002E-2</v>
      </c>
    </row>
    <row r="37723" spans="2:2" x14ac:dyDescent="0.2">
      <c r="B37723" s="6">
        <v>-5.4019999999999999E-2</v>
      </c>
    </row>
    <row r="37724" spans="2:2" x14ac:dyDescent="0.2">
      <c r="B37724" s="6">
        <v>-2.35E-2</v>
      </c>
    </row>
    <row r="37725" spans="2:2" x14ac:dyDescent="0.2">
      <c r="B37725" s="6">
        <v>3.7839999999999999E-2</v>
      </c>
    </row>
    <row r="37726" spans="2:2" x14ac:dyDescent="0.2">
      <c r="B37726" s="6">
        <v>3.4180000000000002E-2</v>
      </c>
    </row>
    <row r="37727" spans="2:2" x14ac:dyDescent="0.2">
      <c r="B37727" s="6">
        <v>1.617E-2</v>
      </c>
    </row>
    <row r="37728" spans="2:2" x14ac:dyDescent="0.2">
      <c r="B37728" s="6">
        <v>7.7509999999999996E-2</v>
      </c>
    </row>
    <row r="37729" spans="2:2" x14ac:dyDescent="0.2">
      <c r="B37729" s="6">
        <v>-9.4599999999999997E-3</v>
      </c>
    </row>
    <row r="37730" spans="2:2" x14ac:dyDescent="0.2">
      <c r="B37730" s="6">
        <v>3.9059999999999997E-2</v>
      </c>
    </row>
    <row r="37731" spans="2:2" x14ac:dyDescent="0.2">
      <c r="B37731" s="6">
        <v>6.9269999999999998E-2</v>
      </c>
    </row>
    <row r="37732" spans="2:2" x14ac:dyDescent="0.2">
      <c r="B37732" s="6">
        <v>-6.3479999999999995E-2</v>
      </c>
    </row>
    <row r="37733" spans="2:2" x14ac:dyDescent="0.2">
      <c r="B37733" s="6">
        <v>-5.6460000000000003E-2</v>
      </c>
    </row>
    <row r="37734" spans="2:2" x14ac:dyDescent="0.2">
      <c r="B37734" s="6">
        <v>-5.7979999999999997E-2</v>
      </c>
    </row>
    <row r="37735" spans="2:2" x14ac:dyDescent="0.2">
      <c r="B37735" s="6">
        <v>1.099E-2</v>
      </c>
    </row>
    <row r="37736" spans="2:2" x14ac:dyDescent="0.2">
      <c r="B37736" s="6">
        <v>1.465E-2</v>
      </c>
    </row>
    <row r="37737" spans="2:2" x14ac:dyDescent="0.2">
      <c r="B37737" s="6">
        <v>4.7910000000000001E-2</v>
      </c>
    </row>
    <row r="37738" spans="2:2" x14ac:dyDescent="0.2">
      <c r="B37738" s="6">
        <v>4.7910000000000001E-2</v>
      </c>
    </row>
    <row r="37739" spans="2:2" x14ac:dyDescent="0.2">
      <c r="B37739" s="6">
        <v>6.6530000000000006E-2</v>
      </c>
    </row>
    <row r="37740" spans="2:2" x14ac:dyDescent="0.2">
      <c r="B37740" s="6">
        <v>6.7750000000000005E-2</v>
      </c>
    </row>
    <row r="37741" spans="2:2" x14ac:dyDescent="0.2">
      <c r="B37741" s="6">
        <v>-6.6530000000000006E-2</v>
      </c>
    </row>
    <row r="37742" spans="2:2" x14ac:dyDescent="0.2">
      <c r="B37742" s="6">
        <v>-3.082E-2</v>
      </c>
    </row>
    <row r="37743" spans="2:2" x14ac:dyDescent="0.2">
      <c r="B37743" s="6">
        <v>-1.617E-2</v>
      </c>
    </row>
    <row r="37744" spans="2:2" x14ac:dyDescent="0.2">
      <c r="B37744" s="6">
        <v>-4.5469999999999997E-2</v>
      </c>
    </row>
    <row r="37745" spans="2:2" x14ac:dyDescent="0.2">
      <c r="B37745" s="6">
        <v>2.1059999999999999E-2</v>
      </c>
    </row>
    <row r="37746" spans="2:2" x14ac:dyDescent="0.2">
      <c r="B37746" s="6">
        <v>-2.4399999999999999E-3</v>
      </c>
    </row>
    <row r="37747" spans="2:2" x14ac:dyDescent="0.2">
      <c r="B37747" s="6">
        <v>-1.2199999999999999E-3</v>
      </c>
    </row>
    <row r="37748" spans="2:2" x14ac:dyDescent="0.2">
      <c r="B37748" s="6">
        <v>2.4399999999999999E-3</v>
      </c>
    </row>
    <row r="37749" spans="2:2" x14ac:dyDescent="0.2">
      <c r="B37749" s="6">
        <v>-1.038E-2</v>
      </c>
    </row>
    <row r="37750" spans="2:2" x14ac:dyDescent="0.2">
      <c r="B37750" s="6">
        <v>-4.333E-2</v>
      </c>
    </row>
    <row r="37751" spans="2:2" x14ac:dyDescent="0.2">
      <c r="B37751" s="6">
        <v>1.2199999999999999E-3</v>
      </c>
    </row>
    <row r="37752" spans="2:2" x14ac:dyDescent="0.2">
      <c r="B37752" s="6">
        <v>7.0499999999999993E-2</v>
      </c>
    </row>
    <row r="37753" spans="2:2" x14ac:dyDescent="0.2">
      <c r="B37753" s="6">
        <v>6.4099999999999999E-3</v>
      </c>
    </row>
    <row r="37754" spans="2:2" x14ac:dyDescent="0.2">
      <c r="B37754" s="6">
        <v>3.1739999999999997E-2</v>
      </c>
    </row>
    <row r="37755" spans="2:2" x14ac:dyDescent="0.2">
      <c r="B37755" s="6">
        <v>1.434E-2</v>
      </c>
    </row>
    <row r="37756" spans="2:2" x14ac:dyDescent="0.2">
      <c r="B37756" s="6">
        <v>3.7229999999999999E-2</v>
      </c>
    </row>
    <row r="37757" spans="2:2" x14ac:dyDescent="0.2">
      <c r="B37757" s="6">
        <v>-2.0750000000000001E-2</v>
      </c>
    </row>
    <row r="37758" spans="2:2" x14ac:dyDescent="0.2">
      <c r="B37758" s="6">
        <v>-5.1900000000000002E-3</v>
      </c>
    </row>
    <row r="37759" spans="2:2" x14ac:dyDescent="0.2">
      <c r="B37759" s="6">
        <v>-6.9889999999999994E-2</v>
      </c>
    </row>
    <row r="37760" spans="2:2" x14ac:dyDescent="0.2">
      <c r="B37760" s="6">
        <v>8.5400000000000007E-3</v>
      </c>
    </row>
    <row r="37761" spans="2:2" x14ac:dyDescent="0.2">
      <c r="B37761" s="6">
        <v>1.8919999999999999E-2</v>
      </c>
    </row>
    <row r="37762" spans="2:2" x14ac:dyDescent="0.2">
      <c r="B37762" s="6">
        <v>4.5799999999999999E-3</v>
      </c>
    </row>
    <row r="37763" spans="2:2" x14ac:dyDescent="0.2">
      <c r="B37763" s="6">
        <v>2.869E-2</v>
      </c>
    </row>
    <row r="37764" spans="2:2" x14ac:dyDescent="0.2">
      <c r="B37764" s="6">
        <v>-6.0420000000000001E-2</v>
      </c>
    </row>
    <row r="37765" spans="2:2" x14ac:dyDescent="0.2">
      <c r="B37765" s="6">
        <v>1.5259999999999999E-2</v>
      </c>
    </row>
    <row r="37766" spans="2:2" x14ac:dyDescent="0.2">
      <c r="B37766" s="6">
        <v>7.7210000000000001E-2</v>
      </c>
    </row>
    <row r="37767" spans="2:2" x14ac:dyDescent="0.2">
      <c r="B37767" s="6">
        <v>-1.221E-2</v>
      </c>
    </row>
    <row r="37768" spans="2:2" x14ac:dyDescent="0.2">
      <c r="B37768" s="6">
        <v>-3.2039999999999999E-2</v>
      </c>
    </row>
    <row r="37769" spans="2:2" x14ac:dyDescent="0.2">
      <c r="B37769" s="6">
        <v>3.3600000000000001E-3</v>
      </c>
    </row>
    <row r="37770" spans="2:2" x14ac:dyDescent="0.2">
      <c r="B37770" s="6">
        <v>4.7E-2</v>
      </c>
    </row>
    <row r="37771" spans="2:2" x14ac:dyDescent="0.2">
      <c r="B37771" s="6">
        <v>6.2560000000000004E-2</v>
      </c>
    </row>
    <row r="37772" spans="2:2" x14ac:dyDescent="0.2">
      <c r="B37772" s="6">
        <v>1.3429999999999999E-2</v>
      </c>
    </row>
    <row r="37773" spans="2:2" x14ac:dyDescent="0.2">
      <c r="B37773" s="6">
        <v>-1.038E-2</v>
      </c>
    </row>
    <row r="37774" spans="2:2" x14ac:dyDescent="0.2">
      <c r="B37774" s="6">
        <v>-9.3689999999999996E-2</v>
      </c>
    </row>
    <row r="37775" spans="2:2" x14ac:dyDescent="0.2">
      <c r="B37775" s="6">
        <v>-7.3200000000000001E-3</v>
      </c>
    </row>
    <row r="37776" spans="2:2" x14ac:dyDescent="0.2">
      <c r="B37776" s="6">
        <v>3.1E-4</v>
      </c>
    </row>
    <row r="37777" spans="2:2" x14ac:dyDescent="0.2">
      <c r="B37777" s="6">
        <v>-1.099E-2</v>
      </c>
    </row>
    <row r="37778" spans="2:2" x14ac:dyDescent="0.2">
      <c r="B37778" s="6">
        <v>-2.5020000000000001E-2</v>
      </c>
    </row>
    <row r="37779" spans="2:2" x14ac:dyDescent="0.2">
      <c r="B37779" s="6">
        <v>3.6929999999999998E-2</v>
      </c>
    </row>
    <row r="37780" spans="2:2" x14ac:dyDescent="0.2">
      <c r="B37780" s="6">
        <v>-5.8900000000000001E-2</v>
      </c>
    </row>
    <row r="37781" spans="2:2" x14ac:dyDescent="0.2">
      <c r="B37781" s="6">
        <v>0.1123</v>
      </c>
    </row>
    <row r="37782" spans="2:2" x14ac:dyDescent="0.2">
      <c r="B37782" s="6">
        <v>1.5259999999999999E-2</v>
      </c>
    </row>
    <row r="37783" spans="2:2" x14ac:dyDescent="0.2">
      <c r="B37783" s="6">
        <v>1.7399999999999999E-2</v>
      </c>
    </row>
    <row r="37784" spans="2:2" x14ac:dyDescent="0.2">
      <c r="B37784" s="6">
        <v>4.5469999999999997E-2</v>
      </c>
    </row>
    <row r="37785" spans="2:2" x14ac:dyDescent="0.2">
      <c r="B37785" s="6">
        <v>-4.2419999999999999E-2</v>
      </c>
    </row>
    <row r="37786" spans="2:2" x14ac:dyDescent="0.2">
      <c r="B37786" s="6">
        <v>3.0500000000000002E-3</v>
      </c>
    </row>
    <row r="37787" spans="2:2" x14ac:dyDescent="0.2">
      <c r="B37787" s="6">
        <v>1.129E-2</v>
      </c>
    </row>
    <row r="37788" spans="2:2" x14ac:dyDescent="0.2">
      <c r="B37788" s="6">
        <v>-2.4410000000000001E-2</v>
      </c>
    </row>
    <row r="37789" spans="2:2" x14ac:dyDescent="0.2">
      <c r="B37789" s="6">
        <v>3.1739999999999997E-2</v>
      </c>
    </row>
    <row r="37790" spans="2:2" x14ac:dyDescent="0.2">
      <c r="B37790" s="6">
        <v>-1.7090000000000001E-2</v>
      </c>
    </row>
    <row r="37791" spans="2:2" x14ac:dyDescent="0.2">
      <c r="B37791" s="6">
        <v>-4.5170000000000002E-2</v>
      </c>
    </row>
    <row r="37792" spans="2:2" x14ac:dyDescent="0.2">
      <c r="B37792" s="6">
        <v>-4.5799999999999999E-3</v>
      </c>
    </row>
    <row r="37793" spans="2:2" x14ac:dyDescent="0.2">
      <c r="B37793" s="6">
        <v>1.6480000000000002E-2</v>
      </c>
    </row>
    <row r="37794" spans="2:2" x14ac:dyDescent="0.2">
      <c r="B37794" s="6">
        <v>-6.6220000000000001E-2</v>
      </c>
    </row>
    <row r="37795" spans="2:2" x14ac:dyDescent="0.2">
      <c r="B37795" s="6">
        <v>6.1949999999999998E-2</v>
      </c>
    </row>
    <row r="37796" spans="2:2" x14ac:dyDescent="0.2">
      <c r="B37796" s="6">
        <v>-4.5799999999999999E-3</v>
      </c>
    </row>
    <row r="37797" spans="2:2" x14ac:dyDescent="0.2">
      <c r="B37797" s="6">
        <v>-2.5020000000000001E-2</v>
      </c>
    </row>
    <row r="37798" spans="2:2" x14ac:dyDescent="0.2">
      <c r="B37798" s="6">
        <v>-9.1599999999999997E-3</v>
      </c>
    </row>
    <row r="37799" spans="2:2" x14ac:dyDescent="0.2">
      <c r="B37799" s="6">
        <v>-1.2199999999999999E-3</v>
      </c>
    </row>
    <row r="37800" spans="2:2" x14ac:dyDescent="0.2">
      <c r="B37800" s="6">
        <v>-2.14E-3</v>
      </c>
    </row>
    <row r="37801" spans="2:2" x14ac:dyDescent="0.2">
      <c r="B37801" s="6">
        <v>-2.1669999999999998E-2</v>
      </c>
    </row>
    <row r="37802" spans="2:2" x14ac:dyDescent="0.2">
      <c r="B37802" s="6">
        <v>6.1039999999999997E-2</v>
      </c>
    </row>
    <row r="37803" spans="2:2" x14ac:dyDescent="0.2">
      <c r="B37803" s="6">
        <v>-4.0280000000000003E-2</v>
      </c>
    </row>
    <row r="37804" spans="2:2" x14ac:dyDescent="0.2">
      <c r="B37804" s="6">
        <v>2.0449999999999999E-2</v>
      </c>
    </row>
    <row r="37805" spans="2:2" x14ac:dyDescent="0.2">
      <c r="B37805" s="6">
        <v>-3.3570000000000003E-2</v>
      </c>
    </row>
    <row r="37806" spans="2:2" x14ac:dyDescent="0.2">
      <c r="B37806" s="6">
        <v>-3.1130000000000001E-2</v>
      </c>
    </row>
    <row r="37807" spans="2:2" x14ac:dyDescent="0.2">
      <c r="B37807" s="6">
        <v>1.221E-2</v>
      </c>
    </row>
    <row r="37808" spans="2:2" x14ac:dyDescent="0.2">
      <c r="B37808" s="6">
        <v>-2.1360000000000001E-2</v>
      </c>
    </row>
    <row r="37809" spans="2:2" x14ac:dyDescent="0.2">
      <c r="B37809" s="6">
        <v>-5.1569999999999998E-2</v>
      </c>
    </row>
    <row r="37810" spans="2:2" x14ac:dyDescent="0.2">
      <c r="B37810" s="6">
        <v>2.6859999999999998E-2</v>
      </c>
    </row>
    <row r="37811" spans="2:2" x14ac:dyDescent="0.2">
      <c r="B37811" s="6">
        <v>1.0070000000000001E-2</v>
      </c>
    </row>
    <row r="37812" spans="2:2" x14ac:dyDescent="0.2">
      <c r="B37812" s="6">
        <v>2.8080000000000001E-2</v>
      </c>
    </row>
    <row r="37813" spans="2:2" x14ac:dyDescent="0.2">
      <c r="B37813" s="6">
        <v>-3.6600000000000001E-3</v>
      </c>
    </row>
    <row r="37814" spans="2:2" x14ac:dyDescent="0.2">
      <c r="B37814" s="6">
        <v>-1.831E-2</v>
      </c>
    </row>
    <row r="37815" spans="2:2" x14ac:dyDescent="0.2">
      <c r="B37815" s="6">
        <v>-7.2330000000000005E-2</v>
      </c>
    </row>
    <row r="37816" spans="2:2" x14ac:dyDescent="0.2">
      <c r="B37816" s="6">
        <v>-3.2039999999999999E-2</v>
      </c>
    </row>
    <row r="37817" spans="2:2" x14ac:dyDescent="0.2">
      <c r="B37817" s="6">
        <v>5.219E-2</v>
      </c>
    </row>
    <row r="37818" spans="2:2" x14ac:dyDescent="0.2">
      <c r="B37818" s="6">
        <v>3.082E-2</v>
      </c>
    </row>
    <row r="37819" spans="2:2" x14ac:dyDescent="0.2">
      <c r="B37819" s="6">
        <v>2.2280000000000001E-2</v>
      </c>
    </row>
    <row r="37820" spans="2:2" x14ac:dyDescent="0.2">
      <c r="B37820" s="6">
        <v>-2.0140000000000002E-2</v>
      </c>
    </row>
    <row r="37821" spans="2:2" x14ac:dyDescent="0.2">
      <c r="B37821" s="6">
        <v>3.7539999999999997E-2</v>
      </c>
    </row>
    <row r="37822" spans="2:2" x14ac:dyDescent="0.2">
      <c r="B37822" s="6">
        <v>0.15015000000000001</v>
      </c>
    </row>
    <row r="37823" spans="2:2" x14ac:dyDescent="0.2">
      <c r="B37823" s="6">
        <v>-1.3729999999999999E-2</v>
      </c>
    </row>
    <row r="37824" spans="2:2" x14ac:dyDescent="0.2">
      <c r="B37824" s="6">
        <v>7.0800000000000002E-2</v>
      </c>
    </row>
    <row r="37825" spans="2:2" x14ac:dyDescent="0.2">
      <c r="B37825" s="6">
        <v>7.9299999999999995E-3</v>
      </c>
    </row>
    <row r="37826" spans="2:2" x14ac:dyDescent="0.2">
      <c r="B37826" s="6">
        <v>-3.9370000000000002E-2</v>
      </c>
    </row>
    <row r="37827" spans="2:2" x14ac:dyDescent="0.2">
      <c r="B37827" s="6">
        <v>-1.3729999999999999E-2</v>
      </c>
    </row>
    <row r="37828" spans="2:2" x14ac:dyDescent="0.2">
      <c r="B37828" s="6">
        <v>-4.6690000000000002E-2</v>
      </c>
    </row>
    <row r="37829" spans="2:2" x14ac:dyDescent="0.2">
      <c r="B37829" s="6">
        <v>-6.2260000000000003E-2</v>
      </c>
    </row>
    <row r="37830" spans="2:2" x14ac:dyDescent="0.2">
      <c r="B37830" s="6">
        <v>-7.6299999999999996E-3</v>
      </c>
    </row>
    <row r="37831" spans="2:2" x14ac:dyDescent="0.2">
      <c r="B37831" s="6">
        <v>3.9699999999999996E-3</v>
      </c>
    </row>
    <row r="37832" spans="2:2" x14ac:dyDescent="0.2">
      <c r="B37832" s="6">
        <v>-3.4180000000000002E-2</v>
      </c>
    </row>
    <row r="37833" spans="2:2" x14ac:dyDescent="0.2">
      <c r="B37833" s="6">
        <v>1.77E-2</v>
      </c>
    </row>
    <row r="37834" spans="2:2" x14ac:dyDescent="0.2">
      <c r="B37834" s="6">
        <v>-4.0590000000000001E-2</v>
      </c>
    </row>
    <row r="37835" spans="2:2" x14ac:dyDescent="0.2">
      <c r="B37835" s="6">
        <v>2.2890000000000001E-2</v>
      </c>
    </row>
    <row r="37836" spans="2:2" x14ac:dyDescent="0.2">
      <c r="B37836" s="6">
        <v>7.324E-2</v>
      </c>
    </row>
    <row r="37837" spans="2:2" x14ac:dyDescent="0.2">
      <c r="B37837" s="6">
        <v>1.5559999999999999E-2</v>
      </c>
    </row>
    <row r="37838" spans="2:2" x14ac:dyDescent="0.2">
      <c r="B37838" s="6">
        <v>-2.2579999999999999E-2</v>
      </c>
    </row>
    <row r="37839" spans="2:2" x14ac:dyDescent="0.2">
      <c r="B37839" s="6">
        <v>-6.1000000000000004E-3</v>
      </c>
    </row>
    <row r="37840" spans="2:2" x14ac:dyDescent="0.2">
      <c r="B37840" s="6">
        <v>3.9059999999999997E-2</v>
      </c>
    </row>
    <row r="37841" spans="2:2" x14ac:dyDescent="0.2">
      <c r="B37841" s="6">
        <v>-2.4109999999999999E-2</v>
      </c>
    </row>
    <row r="37842" spans="2:2" x14ac:dyDescent="0.2">
      <c r="B37842" s="6">
        <v>-4.8219999999999999E-2</v>
      </c>
    </row>
    <row r="37843" spans="2:2" x14ac:dyDescent="0.2">
      <c r="B37843" s="6">
        <v>3.6319999999999998E-2</v>
      </c>
    </row>
    <row r="37844" spans="2:2" x14ac:dyDescent="0.2">
      <c r="B37844" s="6">
        <v>-6.4699999999999994E-2</v>
      </c>
    </row>
    <row r="37845" spans="2:2" x14ac:dyDescent="0.2">
      <c r="B37845" s="6">
        <v>5.7680000000000002E-2</v>
      </c>
    </row>
    <row r="37846" spans="2:2" x14ac:dyDescent="0.2">
      <c r="B37846" s="6">
        <v>-7.6299999999999996E-3</v>
      </c>
    </row>
    <row r="37847" spans="2:2" x14ac:dyDescent="0.2">
      <c r="B37847" s="6">
        <v>-4.4859999999999997E-2</v>
      </c>
    </row>
    <row r="37848" spans="2:2" x14ac:dyDescent="0.2">
      <c r="B37848" s="6">
        <v>-5.4629999999999998E-2</v>
      </c>
    </row>
    <row r="37849" spans="2:2" x14ac:dyDescent="0.2">
      <c r="B37849" s="6">
        <v>-7.8740000000000004E-2</v>
      </c>
    </row>
    <row r="37850" spans="2:2" x14ac:dyDescent="0.2">
      <c r="B37850" s="6">
        <v>1.9529999999999999E-2</v>
      </c>
    </row>
    <row r="37851" spans="2:2" x14ac:dyDescent="0.2">
      <c r="B37851" s="6">
        <v>-8.8499999999999995E-2</v>
      </c>
    </row>
    <row r="37852" spans="2:2" x14ac:dyDescent="0.2">
      <c r="B37852" s="6">
        <v>6.5610000000000002E-2</v>
      </c>
    </row>
    <row r="37853" spans="2:2" x14ac:dyDescent="0.2">
      <c r="B37853" s="6">
        <v>0.11749</v>
      </c>
    </row>
    <row r="37854" spans="2:2" x14ac:dyDescent="0.2">
      <c r="B37854" s="6">
        <v>3.143E-2</v>
      </c>
    </row>
    <row r="37855" spans="2:2" x14ac:dyDescent="0.2">
      <c r="B37855" s="6">
        <v>-5.28E-2</v>
      </c>
    </row>
    <row r="37856" spans="2:2" x14ac:dyDescent="0.2">
      <c r="B37856" s="6">
        <v>3.1E-4</v>
      </c>
    </row>
    <row r="37857" spans="2:2" x14ac:dyDescent="0.2">
      <c r="B37857" s="6">
        <v>1.068E-2</v>
      </c>
    </row>
    <row r="37858" spans="2:2" x14ac:dyDescent="0.2">
      <c r="B37858" s="6">
        <v>5.1270000000000003E-2</v>
      </c>
    </row>
    <row r="37859" spans="2:2" x14ac:dyDescent="0.2">
      <c r="B37859" s="6">
        <v>-5.6149999999999999E-2</v>
      </c>
    </row>
    <row r="37860" spans="2:2" x14ac:dyDescent="0.2">
      <c r="B37860" s="6">
        <v>1.221E-2</v>
      </c>
    </row>
    <row r="37861" spans="2:2" x14ac:dyDescent="0.2">
      <c r="B37861" s="6">
        <v>-4.4859999999999997E-2</v>
      </c>
    </row>
    <row r="37862" spans="2:2" x14ac:dyDescent="0.2">
      <c r="B37862" s="6">
        <v>-3.6600000000000001E-3</v>
      </c>
    </row>
    <row r="37863" spans="2:2" x14ac:dyDescent="0.2">
      <c r="B37863" s="6">
        <v>4.7910000000000001E-2</v>
      </c>
    </row>
    <row r="37864" spans="2:2" x14ac:dyDescent="0.2">
      <c r="B37864" s="6">
        <v>-6.2560000000000004E-2</v>
      </c>
    </row>
    <row r="37865" spans="2:2" x14ac:dyDescent="0.2">
      <c r="B37865" s="6">
        <v>-6.2560000000000004E-2</v>
      </c>
    </row>
    <row r="37866" spans="2:2" x14ac:dyDescent="0.2">
      <c r="B37866" s="6">
        <v>3.4479999999999997E-2</v>
      </c>
    </row>
    <row r="37867" spans="2:2" x14ac:dyDescent="0.2">
      <c r="B37867" s="6">
        <v>0.11261</v>
      </c>
    </row>
    <row r="37868" spans="2:2" x14ac:dyDescent="0.2">
      <c r="B37868" s="6">
        <v>-4.4560000000000002E-2</v>
      </c>
    </row>
    <row r="37869" spans="2:2" x14ac:dyDescent="0.2">
      <c r="B37869" s="6">
        <v>-7.3200000000000001E-3</v>
      </c>
    </row>
    <row r="37870" spans="2:2" x14ac:dyDescent="0.2">
      <c r="B37870" s="6">
        <v>1.8010000000000002E-2</v>
      </c>
    </row>
    <row r="37871" spans="2:2" x14ac:dyDescent="0.2">
      <c r="B37871" s="6">
        <v>4.181E-2</v>
      </c>
    </row>
    <row r="37872" spans="2:2" x14ac:dyDescent="0.2">
      <c r="B37872" s="6">
        <v>-8.8500000000000002E-3</v>
      </c>
    </row>
    <row r="37873" spans="2:2" x14ac:dyDescent="0.2">
      <c r="B37873" s="6">
        <v>6.3780000000000003E-2</v>
      </c>
    </row>
    <row r="37874" spans="2:2" x14ac:dyDescent="0.2">
      <c r="B37874" s="6">
        <v>-3.2649999999999998E-2</v>
      </c>
    </row>
    <row r="37875" spans="2:2" x14ac:dyDescent="0.2">
      <c r="B37875" s="6">
        <v>5.0659999999999997E-2</v>
      </c>
    </row>
    <row r="37876" spans="2:2" x14ac:dyDescent="0.2">
      <c r="B37876" s="6">
        <v>2.7499999999999998E-3</v>
      </c>
    </row>
    <row r="37877" spans="2:2" x14ac:dyDescent="0.2">
      <c r="B37877" s="6">
        <v>-4.0590000000000001E-2</v>
      </c>
    </row>
    <row r="37878" spans="2:2" x14ac:dyDescent="0.2">
      <c r="B37878" s="6">
        <v>-9.7659999999999997E-2</v>
      </c>
    </row>
    <row r="37879" spans="2:2" x14ac:dyDescent="0.2">
      <c r="B37879" s="6">
        <v>-3.0500000000000002E-3</v>
      </c>
    </row>
    <row r="37880" spans="2:2" x14ac:dyDescent="0.2">
      <c r="B37880" s="6">
        <v>-7.6299999999999996E-3</v>
      </c>
    </row>
    <row r="37881" spans="2:2" x14ac:dyDescent="0.2">
      <c r="B37881" s="6">
        <v>-4.6390000000000001E-2</v>
      </c>
    </row>
    <row r="37882" spans="2:2" x14ac:dyDescent="0.2">
      <c r="B37882" s="6">
        <v>-4.6690000000000002E-2</v>
      </c>
    </row>
    <row r="37883" spans="2:2" x14ac:dyDescent="0.2">
      <c r="B37883" s="6">
        <v>3.1739999999999997E-2</v>
      </c>
    </row>
    <row r="37884" spans="2:2" x14ac:dyDescent="0.2">
      <c r="B37884" s="6">
        <v>4.2700000000000004E-3</v>
      </c>
    </row>
    <row r="37885" spans="2:2" x14ac:dyDescent="0.2">
      <c r="B37885" s="6">
        <v>-4.3639999999999998E-2</v>
      </c>
    </row>
    <row r="37886" spans="2:2" x14ac:dyDescent="0.2">
      <c r="B37886" s="6">
        <v>2.6249999999999999E-2</v>
      </c>
    </row>
    <row r="37887" spans="2:2" x14ac:dyDescent="0.2">
      <c r="B37887" s="6">
        <v>1.099E-2</v>
      </c>
    </row>
    <row r="37888" spans="2:2" x14ac:dyDescent="0.2">
      <c r="B37888" s="6">
        <v>1.221E-2</v>
      </c>
    </row>
    <row r="37889" spans="2:2" x14ac:dyDescent="0.2">
      <c r="B37889" s="6">
        <v>-4.6690000000000002E-2</v>
      </c>
    </row>
    <row r="37890" spans="2:2" x14ac:dyDescent="0.2">
      <c r="B37890" s="6">
        <v>1.282E-2</v>
      </c>
    </row>
    <row r="37891" spans="2:2" x14ac:dyDescent="0.2">
      <c r="B37891" s="6">
        <v>7.6299999999999996E-3</v>
      </c>
    </row>
    <row r="37892" spans="2:2" x14ac:dyDescent="0.2">
      <c r="B37892" s="6">
        <v>1.404E-2</v>
      </c>
    </row>
    <row r="37893" spans="2:2" x14ac:dyDescent="0.2">
      <c r="B37893" s="6">
        <v>4.7300000000000002E-2</v>
      </c>
    </row>
    <row r="37894" spans="2:2" x14ac:dyDescent="0.2">
      <c r="B37894" s="6">
        <v>4.4560000000000002E-2</v>
      </c>
    </row>
    <row r="37895" spans="2:2" x14ac:dyDescent="0.2">
      <c r="B37895" s="6">
        <v>4.0280000000000003E-2</v>
      </c>
    </row>
    <row r="37896" spans="2:2" x14ac:dyDescent="0.2">
      <c r="B37896" s="6">
        <v>-3.8150000000000003E-2</v>
      </c>
    </row>
    <row r="37897" spans="2:2" x14ac:dyDescent="0.2">
      <c r="B37897" s="6">
        <v>-4.761E-2</v>
      </c>
    </row>
    <row r="37898" spans="2:2" x14ac:dyDescent="0.2">
      <c r="B37898" s="6">
        <v>-2.2890000000000001E-2</v>
      </c>
    </row>
    <row r="37899" spans="2:2" x14ac:dyDescent="0.2">
      <c r="B37899" s="6">
        <v>3.1E-4</v>
      </c>
    </row>
    <row r="37900" spans="2:2" x14ac:dyDescent="0.2">
      <c r="B37900" s="6">
        <v>1.312E-2</v>
      </c>
    </row>
    <row r="37901" spans="2:2" x14ac:dyDescent="0.2">
      <c r="B37901" s="6">
        <v>-6.4099999999999999E-3</v>
      </c>
    </row>
    <row r="37902" spans="2:2" x14ac:dyDescent="0.2">
      <c r="B37902" s="6">
        <v>-1.434E-2</v>
      </c>
    </row>
    <row r="37903" spans="2:2" x14ac:dyDescent="0.2">
      <c r="B37903" s="6">
        <v>-2.716E-2</v>
      </c>
    </row>
    <row r="37904" spans="2:2" x14ac:dyDescent="0.2">
      <c r="B37904" s="6">
        <v>-2.35E-2</v>
      </c>
    </row>
    <row r="37905" spans="2:2" x14ac:dyDescent="0.2">
      <c r="B37905" s="6">
        <v>4.5799999999999999E-3</v>
      </c>
    </row>
    <row r="37906" spans="2:2" x14ac:dyDescent="0.2">
      <c r="B37906" s="6">
        <v>0.10589999999999999</v>
      </c>
    </row>
    <row r="37907" spans="2:2" x14ac:dyDescent="0.2">
      <c r="B37907" s="6">
        <v>0.15106</v>
      </c>
    </row>
    <row r="37908" spans="2:2" x14ac:dyDescent="0.2">
      <c r="B37908" s="6">
        <v>-1.1599999999999999E-2</v>
      </c>
    </row>
    <row r="37909" spans="2:2" x14ac:dyDescent="0.2">
      <c r="B37909" s="6">
        <v>-3.2649999999999998E-2</v>
      </c>
    </row>
    <row r="37910" spans="2:2" x14ac:dyDescent="0.2">
      <c r="B37910" s="6">
        <v>-4.2110000000000002E-2</v>
      </c>
    </row>
    <row r="37911" spans="2:2" x14ac:dyDescent="0.2">
      <c r="B37911" s="6">
        <v>-1.5299999999999999E-3</v>
      </c>
    </row>
    <row r="37912" spans="2:2" x14ac:dyDescent="0.2">
      <c r="B37912" s="6">
        <v>3.7539999999999997E-2</v>
      </c>
    </row>
    <row r="37913" spans="2:2" x14ac:dyDescent="0.2">
      <c r="B37913" s="6">
        <v>2.3800000000000002E-2</v>
      </c>
    </row>
    <row r="37914" spans="2:2" x14ac:dyDescent="0.2">
      <c r="B37914" s="6">
        <v>-5.7369999999999997E-2</v>
      </c>
    </row>
    <row r="37915" spans="2:2" x14ac:dyDescent="0.2">
      <c r="B37915" s="6">
        <v>-4.7E-2</v>
      </c>
    </row>
    <row r="37916" spans="2:2" x14ac:dyDescent="0.2">
      <c r="B37916" s="6">
        <v>-4.6690000000000002E-2</v>
      </c>
    </row>
    <row r="37917" spans="2:2" x14ac:dyDescent="0.2">
      <c r="B37917" s="6">
        <v>2.8080000000000001E-2</v>
      </c>
    </row>
    <row r="37918" spans="2:2" x14ac:dyDescent="0.2">
      <c r="B37918" s="6">
        <v>-7.0200000000000002E-3</v>
      </c>
    </row>
    <row r="37919" spans="2:2" x14ac:dyDescent="0.2">
      <c r="B37919" s="6">
        <v>-3.4180000000000002E-2</v>
      </c>
    </row>
    <row r="37920" spans="2:2" x14ac:dyDescent="0.2">
      <c r="B37920" s="6">
        <v>-8.2400000000000008E-3</v>
      </c>
    </row>
    <row r="37921" spans="2:2" x14ac:dyDescent="0.2">
      <c r="B37921" s="6">
        <v>2.1360000000000001E-2</v>
      </c>
    </row>
    <row r="37922" spans="2:2" x14ac:dyDescent="0.2">
      <c r="B37922" s="6">
        <v>4.8799999999999998E-3</v>
      </c>
    </row>
    <row r="37923" spans="2:2" x14ac:dyDescent="0.2">
      <c r="B37923" s="6">
        <v>7.0200000000000002E-3</v>
      </c>
    </row>
    <row r="37924" spans="2:2" x14ac:dyDescent="0.2">
      <c r="B37924" s="6">
        <v>2.14E-3</v>
      </c>
    </row>
    <row r="37925" spans="2:2" x14ac:dyDescent="0.2">
      <c r="B37925" s="6">
        <v>1.8010000000000002E-2</v>
      </c>
    </row>
    <row r="37926" spans="2:2" x14ac:dyDescent="0.2">
      <c r="B37926" s="6">
        <v>-5.4900000000000001E-3</v>
      </c>
    </row>
    <row r="37927" spans="2:2" x14ac:dyDescent="0.2">
      <c r="B37927" s="6">
        <v>3.0210000000000001E-2</v>
      </c>
    </row>
    <row r="37928" spans="2:2" x14ac:dyDescent="0.2">
      <c r="B37928" s="6">
        <v>3.3600000000000001E-3</v>
      </c>
    </row>
    <row r="37929" spans="2:2" x14ac:dyDescent="0.2">
      <c r="B37929" s="6">
        <v>5.7999999999999996E-3</v>
      </c>
    </row>
    <row r="37930" spans="2:2" x14ac:dyDescent="0.2">
      <c r="B37930" s="6">
        <v>8.2400000000000008E-3</v>
      </c>
    </row>
    <row r="37931" spans="2:2" x14ac:dyDescent="0.2">
      <c r="B37931" s="6">
        <v>-9.2469999999999997E-2</v>
      </c>
    </row>
    <row r="37932" spans="2:2" x14ac:dyDescent="0.2">
      <c r="B37932" s="6">
        <v>-6.2869999999999995E-2</v>
      </c>
    </row>
    <row r="37933" spans="2:2" x14ac:dyDescent="0.2">
      <c r="B37933" s="6">
        <v>1.83E-3</v>
      </c>
    </row>
    <row r="37934" spans="2:2" x14ac:dyDescent="0.2">
      <c r="B37934" s="6">
        <v>5.0659999999999997E-2</v>
      </c>
    </row>
    <row r="37935" spans="2:2" x14ac:dyDescent="0.2">
      <c r="B37935" s="6">
        <v>5.219E-2</v>
      </c>
    </row>
    <row r="37936" spans="2:2" x14ac:dyDescent="0.2">
      <c r="B37936" s="6">
        <v>7.843E-2</v>
      </c>
    </row>
    <row r="37937" spans="2:2" x14ac:dyDescent="0.2">
      <c r="B37937" s="6">
        <v>-6.6830000000000001E-2</v>
      </c>
    </row>
    <row r="37938" spans="2:2" x14ac:dyDescent="0.2">
      <c r="B37938" s="6">
        <v>-2.2280000000000001E-2</v>
      </c>
    </row>
    <row r="37939" spans="2:2" x14ac:dyDescent="0.2">
      <c r="B37939" s="6">
        <v>-4.4249999999999998E-2</v>
      </c>
    </row>
    <row r="37940" spans="2:2" x14ac:dyDescent="0.2">
      <c r="B37940" s="6">
        <v>6.012E-2</v>
      </c>
    </row>
    <row r="37941" spans="2:2" x14ac:dyDescent="0.2">
      <c r="B37941" s="6">
        <v>1.7399999999999999E-2</v>
      </c>
    </row>
    <row r="37942" spans="2:2" x14ac:dyDescent="0.2">
      <c r="B37942" s="6">
        <v>-3.2349999999999997E-2</v>
      </c>
    </row>
    <row r="37943" spans="2:2" x14ac:dyDescent="0.2">
      <c r="B37943" s="6">
        <v>4.6080000000000003E-2</v>
      </c>
    </row>
    <row r="37944" spans="2:2" x14ac:dyDescent="0.2">
      <c r="B37944" s="6">
        <v>-8.3309999999999995E-2</v>
      </c>
    </row>
    <row r="37945" spans="2:2" x14ac:dyDescent="0.2">
      <c r="B37945" s="6">
        <v>-5.1900000000000002E-3</v>
      </c>
    </row>
    <row r="37946" spans="2:2" x14ac:dyDescent="0.2">
      <c r="B37946" s="6">
        <v>8.2699999999999996E-2</v>
      </c>
    </row>
    <row r="37947" spans="2:2" x14ac:dyDescent="0.2">
      <c r="B37947" s="6">
        <v>2.6550000000000001E-2</v>
      </c>
    </row>
    <row r="37948" spans="2:2" x14ac:dyDescent="0.2">
      <c r="B37948" s="6">
        <v>5.9810000000000002E-2</v>
      </c>
    </row>
    <row r="37949" spans="2:2" x14ac:dyDescent="0.2">
      <c r="B37949" s="6">
        <v>2.9909999999999999E-2</v>
      </c>
    </row>
    <row r="37950" spans="2:2" x14ac:dyDescent="0.2">
      <c r="B37950" s="6">
        <v>-1.2199999999999999E-3</v>
      </c>
    </row>
    <row r="37951" spans="2:2" x14ac:dyDescent="0.2">
      <c r="B37951" s="6">
        <v>-1.77E-2</v>
      </c>
    </row>
    <row r="37952" spans="2:2" x14ac:dyDescent="0.2">
      <c r="B37952" s="6">
        <v>-8.1180000000000002E-2</v>
      </c>
    </row>
    <row r="37953" spans="2:2" x14ac:dyDescent="0.2">
      <c r="B37953" s="6">
        <v>5.1900000000000002E-3</v>
      </c>
    </row>
    <row r="37954" spans="2:2" x14ac:dyDescent="0.2">
      <c r="B37954" s="6">
        <v>-4.1500000000000002E-2</v>
      </c>
    </row>
    <row r="37955" spans="2:2" x14ac:dyDescent="0.2">
      <c r="B37955" s="6">
        <v>4.3639999999999998E-2</v>
      </c>
    </row>
    <row r="37956" spans="2:2" x14ac:dyDescent="0.2">
      <c r="B37956" s="6">
        <v>-2.563E-2</v>
      </c>
    </row>
    <row r="37957" spans="2:2" x14ac:dyDescent="0.2">
      <c r="B37957" s="6">
        <v>6.6530000000000006E-2</v>
      </c>
    </row>
    <row r="37958" spans="2:2" x14ac:dyDescent="0.2">
      <c r="B37958" s="6">
        <v>-8.1479999999999997E-2</v>
      </c>
    </row>
    <row r="37959" spans="2:2" x14ac:dyDescent="0.2">
      <c r="B37959" s="6">
        <v>-0.27312999999999998</v>
      </c>
    </row>
    <row r="37960" spans="2:2" x14ac:dyDescent="0.2">
      <c r="B37960" s="6">
        <v>7.2020000000000001E-2</v>
      </c>
    </row>
    <row r="37961" spans="2:2" x14ac:dyDescent="0.2">
      <c r="B37961" s="6">
        <v>0.12146</v>
      </c>
    </row>
    <row r="37962" spans="2:2" x14ac:dyDescent="0.2">
      <c r="B37962" s="6">
        <v>7.843E-2</v>
      </c>
    </row>
    <row r="37963" spans="2:2" x14ac:dyDescent="0.2">
      <c r="B37963" s="6">
        <v>0.10956</v>
      </c>
    </row>
    <row r="37964" spans="2:2" x14ac:dyDescent="0.2">
      <c r="B37964" s="6">
        <v>-2.1669999999999998E-2</v>
      </c>
    </row>
    <row r="37965" spans="2:2" x14ac:dyDescent="0.2">
      <c r="B37965" s="6">
        <v>-3.6319999999999998E-2</v>
      </c>
    </row>
    <row r="37966" spans="2:2" x14ac:dyDescent="0.2">
      <c r="B37966" s="6">
        <v>2.7499999999999998E-3</v>
      </c>
    </row>
    <row r="37967" spans="2:2" x14ac:dyDescent="0.2">
      <c r="B37967" s="6">
        <v>-1.251E-2</v>
      </c>
    </row>
    <row r="37968" spans="2:2" x14ac:dyDescent="0.2">
      <c r="B37968" s="6">
        <v>1.831E-2</v>
      </c>
    </row>
    <row r="37969" spans="2:2" x14ac:dyDescent="0.2">
      <c r="B37969" s="6">
        <v>9.1599999999999997E-3</v>
      </c>
    </row>
    <row r="37970" spans="2:2" x14ac:dyDescent="0.2">
      <c r="B37970" s="6">
        <v>-4.761E-2</v>
      </c>
    </row>
    <row r="37971" spans="2:2" x14ac:dyDescent="0.2">
      <c r="B37971" s="6">
        <v>-5.7070000000000003E-2</v>
      </c>
    </row>
    <row r="37972" spans="2:2" x14ac:dyDescent="0.2">
      <c r="B37972" s="6">
        <v>-2.4399999999999999E-3</v>
      </c>
    </row>
    <row r="37973" spans="2:2" x14ac:dyDescent="0.2">
      <c r="B37973" s="6">
        <v>5.9810000000000002E-2</v>
      </c>
    </row>
    <row r="37974" spans="2:2" x14ac:dyDescent="0.2">
      <c r="B37974" s="6">
        <v>-6.7750000000000005E-2</v>
      </c>
    </row>
    <row r="37975" spans="2:2" x14ac:dyDescent="0.2">
      <c r="B37975" s="6">
        <v>-1.0070000000000001E-2</v>
      </c>
    </row>
    <row r="37976" spans="2:2" x14ac:dyDescent="0.2">
      <c r="B37976" s="6">
        <v>2.2890000000000001E-2</v>
      </c>
    </row>
    <row r="37977" spans="2:2" x14ac:dyDescent="0.2">
      <c r="B37977" s="6">
        <v>-1.1599999999999999E-2</v>
      </c>
    </row>
    <row r="37978" spans="2:2" x14ac:dyDescent="0.2">
      <c r="B37978" s="6">
        <v>-1.678E-2</v>
      </c>
    </row>
    <row r="37979" spans="2:2" x14ac:dyDescent="0.2">
      <c r="B37979" s="6">
        <v>3.7839999999999999E-2</v>
      </c>
    </row>
    <row r="37980" spans="2:2" x14ac:dyDescent="0.2">
      <c r="B37980" s="6">
        <v>-4.7910000000000001E-2</v>
      </c>
    </row>
    <row r="37981" spans="2:2" x14ac:dyDescent="0.2">
      <c r="B37981" s="6">
        <v>3.3570000000000003E-2</v>
      </c>
    </row>
    <row r="37982" spans="2:2" x14ac:dyDescent="0.2">
      <c r="B37982" s="6">
        <v>-1.9529999999999999E-2</v>
      </c>
    </row>
    <row r="37983" spans="2:2" x14ac:dyDescent="0.2">
      <c r="B37983" s="6">
        <v>-5.9200000000000003E-2</v>
      </c>
    </row>
    <row r="37984" spans="2:2" x14ac:dyDescent="0.2">
      <c r="B37984" s="6">
        <v>-1.9529999999999999E-2</v>
      </c>
    </row>
    <row r="37985" spans="2:2" x14ac:dyDescent="0.2">
      <c r="B37985" s="6">
        <v>5.951E-2</v>
      </c>
    </row>
    <row r="37986" spans="2:2" x14ac:dyDescent="0.2">
      <c r="B37986" s="6">
        <v>2.0750000000000001E-2</v>
      </c>
    </row>
    <row r="37987" spans="2:2" x14ac:dyDescent="0.2">
      <c r="B37987" s="6">
        <v>5.0959999999999998E-2</v>
      </c>
    </row>
    <row r="37988" spans="2:2" x14ac:dyDescent="0.2">
      <c r="B37988" s="6">
        <v>-1.678E-2</v>
      </c>
    </row>
    <row r="37989" spans="2:2" x14ac:dyDescent="0.2">
      <c r="B37989" s="6">
        <v>9.1249999999999998E-2</v>
      </c>
    </row>
    <row r="37990" spans="2:2" x14ac:dyDescent="0.2">
      <c r="B37990" s="6">
        <v>8.8500000000000002E-3</v>
      </c>
    </row>
    <row r="37991" spans="2:2" x14ac:dyDescent="0.2">
      <c r="B37991" s="6">
        <v>5.3710000000000001E-2</v>
      </c>
    </row>
    <row r="37992" spans="2:2" x14ac:dyDescent="0.2">
      <c r="B37992" s="6">
        <v>4.0890000000000003E-2</v>
      </c>
    </row>
    <row r="37993" spans="2:2" x14ac:dyDescent="0.2">
      <c r="B37993" s="6">
        <v>-3.5709999999999999E-2</v>
      </c>
    </row>
    <row r="37994" spans="2:2" x14ac:dyDescent="0.2">
      <c r="B37994" s="6">
        <v>-3.8760000000000003E-2</v>
      </c>
    </row>
    <row r="37995" spans="2:2" x14ac:dyDescent="0.2">
      <c r="B37995" s="6">
        <v>3.0500000000000002E-3</v>
      </c>
    </row>
    <row r="37996" spans="2:2" x14ac:dyDescent="0.2">
      <c r="B37996" s="6">
        <v>9.2000000000000003E-4</v>
      </c>
    </row>
    <row r="37997" spans="2:2" x14ac:dyDescent="0.2">
      <c r="B37997" s="6">
        <v>-4.2419999999999999E-2</v>
      </c>
    </row>
    <row r="37998" spans="2:2" x14ac:dyDescent="0.2">
      <c r="B37998" s="6">
        <v>-1.8620000000000001E-2</v>
      </c>
    </row>
    <row r="37999" spans="2:2" x14ac:dyDescent="0.2">
      <c r="B37999" s="6">
        <v>-4.0890000000000003E-2</v>
      </c>
    </row>
    <row r="38000" spans="2:2" x14ac:dyDescent="0.2">
      <c r="B38000" s="6">
        <v>-1.1900000000000001E-2</v>
      </c>
    </row>
    <row r="38001" spans="2:2" x14ac:dyDescent="0.2">
      <c r="B38001" s="6">
        <v>4.5799999999999999E-3</v>
      </c>
    </row>
    <row r="38002" spans="2:2" x14ac:dyDescent="0.2">
      <c r="B38002" s="6">
        <v>-6.0999999999999997E-4</v>
      </c>
    </row>
    <row r="38003" spans="2:2" x14ac:dyDescent="0.2">
      <c r="B38003" s="6">
        <v>2.716E-2</v>
      </c>
    </row>
    <row r="38004" spans="2:2" x14ac:dyDescent="0.2">
      <c r="B38004" s="6">
        <v>6.7099999999999998E-3</v>
      </c>
    </row>
    <row r="38005" spans="2:2" x14ac:dyDescent="0.2">
      <c r="B38005" s="6">
        <v>1.068E-2</v>
      </c>
    </row>
    <row r="38006" spans="2:2" x14ac:dyDescent="0.2">
      <c r="B38006" s="6">
        <v>7.9649999999999999E-2</v>
      </c>
    </row>
    <row r="38007" spans="2:2" x14ac:dyDescent="0.2">
      <c r="B38007" s="6">
        <v>9.7699999999999992E-3</v>
      </c>
    </row>
    <row r="38008" spans="2:2" x14ac:dyDescent="0.2">
      <c r="B38008" s="6">
        <v>-2.1059999999999999E-2</v>
      </c>
    </row>
    <row r="38009" spans="2:2" x14ac:dyDescent="0.2">
      <c r="B38009" s="6">
        <v>-8.4529999999999994E-2</v>
      </c>
    </row>
    <row r="38010" spans="2:2" x14ac:dyDescent="0.2">
      <c r="B38010" s="6">
        <v>-4.4560000000000002E-2</v>
      </c>
    </row>
    <row r="38011" spans="2:2" x14ac:dyDescent="0.2">
      <c r="B38011" s="6">
        <v>1.9529999999999999E-2</v>
      </c>
    </row>
    <row r="38012" spans="2:2" x14ac:dyDescent="0.2">
      <c r="B38012" s="6">
        <v>-1.8620000000000001E-2</v>
      </c>
    </row>
    <row r="38013" spans="2:2" x14ac:dyDescent="0.2">
      <c r="B38013" s="6">
        <v>4.5799999999999999E-3</v>
      </c>
    </row>
    <row r="38014" spans="2:2" x14ac:dyDescent="0.2">
      <c r="B38014" s="6">
        <v>-1.9230000000000001E-2</v>
      </c>
    </row>
    <row r="38015" spans="2:2" x14ac:dyDescent="0.2">
      <c r="B38015" s="6">
        <v>1.77E-2</v>
      </c>
    </row>
    <row r="38016" spans="2:2" x14ac:dyDescent="0.2">
      <c r="B38016" s="6">
        <v>1.831E-2</v>
      </c>
    </row>
    <row r="38017" spans="2:2" x14ac:dyDescent="0.2">
      <c r="B38017" s="6">
        <v>5.1900000000000002E-3</v>
      </c>
    </row>
    <row r="38018" spans="2:2" x14ac:dyDescent="0.2">
      <c r="B38018" s="6">
        <v>-6.5310000000000007E-2</v>
      </c>
    </row>
    <row r="38019" spans="2:2" x14ac:dyDescent="0.2">
      <c r="B38019" s="6">
        <v>0</v>
      </c>
    </row>
    <row r="38020" spans="2:2" x14ac:dyDescent="0.2">
      <c r="B38020" s="6">
        <v>8.6980000000000002E-2</v>
      </c>
    </row>
    <row r="38021" spans="2:2" x14ac:dyDescent="0.2">
      <c r="B38021" s="6">
        <v>2.8379999999999999E-2</v>
      </c>
    </row>
    <row r="38022" spans="2:2" x14ac:dyDescent="0.2">
      <c r="B38022" s="6">
        <v>1.2199999999999999E-3</v>
      </c>
    </row>
    <row r="38023" spans="2:2" x14ac:dyDescent="0.2">
      <c r="B38023" s="6">
        <v>3.662E-2</v>
      </c>
    </row>
    <row r="38024" spans="2:2" x14ac:dyDescent="0.2">
      <c r="B38024" s="6">
        <v>-9.1599999999999997E-3</v>
      </c>
    </row>
    <row r="38025" spans="2:2" x14ac:dyDescent="0.2">
      <c r="B38025" s="6">
        <v>4.333E-2</v>
      </c>
    </row>
    <row r="38026" spans="2:2" x14ac:dyDescent="0.2">
      <c r="B38026" s="6">
        <v>-6.0999999999999997E-4</v>
      </c>
    </row>
    <row r="38027" spans="2:2" x14ac:dyDescent="0.2">
      <c r="B38027" s="6">
        <v>-5.8290000000000002E-2</v>
      </c>
    </row>
    <row r="38028" spans="2:2" x14ac:dyDescent="0.2">
      <c r="B38028" s="6">
        <v>3.9669999999999997E-2</v>
      </c>
    </row>
    <row r="38029" spans="2:2" x14ac:dyDescent="0.2">
      <c r="B38029" s="6">
        <v>4.2700000000000004E-3</v>
      </c>
    </row>
    <row r="38030" spans="2:2" x14ac:dyDescent="0.2">
      <c r="B38030" s="6">
        <v>1.3429999999999999E-2</v>
      </c>
    </row>
    <row r="38031" spans="2:2" x14ac:dyDescent="0.2">
      <c r="B38031" s="6">
        <v>-3.7539999999999997E-2</v>
      </c>
    </row>
    <row r="38032" spans="2:2" x14ac:dyDescent="0.2">
      <c r="B38032" s="6">
        <v>-7.6289999999999997E-2</v>
      </c>
    </row>
    <row r="38033" spans="2:2" x14ac:dyDescent="0.2">
      <c r="B38033" s="6">
        <v>-7.4160000000000004E-2</v>
      </c>
    </row>
    <row r="38034" spans="2:2" x14ac:dyDescent="0.2">
      <c r="B38034" s="6">
        <v>-7.6299999999999996E-3</v>
      </c>
    </row>
    <row r="38035" spans="2:2" x14ac:dyDescent="0.2">
      <c r="B38035" s="6">
        <v>2.5940000000000001E-2</v>
      </c>
    </row>
    <row r="38036" spans="2:2" x14ac:dyDescent="0.2">
      <c r="B38036" s="6">
        <v>-6.744E-2</v>
      </c>
    </row>
    <row r="38037" spans="2:2" x14ac:dyDescent="0.2">
      <c r="B38037" s="6">
        <v>1.9529999999999999E-2</v>
      </c>
    </row>
    <row r="38038" spans="2:2" x14ac:dyDescent="0.2">
      <c r="B38038" s="6">
        <v>3.0500000000000002E-3</v>
      </c>
    </row>
    <row r="38039" spans="2:2" x14ac:dyDescent="0.2">
      <c r="B38039" s="6">
        <v>-1.465E-2</v>
      </c>
    </row>
    <row r="38040" spans="2:2" x14ac:dyDescent="0.2">
      <c r="B38040" s="6">
        <v>2.35E-2</v>
      </c>
    </row>
    <row r="38041" spans="2:2" x14ac:dyDescent="0.2">
      <c r="B38041" s="6">
        <v>-2.2890000000000001E-2</v>
      </c>
    </row>
    <row r="38042" spans="2:2" x14ac:dyDescent="0.2">
      <c r="B38042" s="6">
        <v>-4.8799999999999998E-3</v>
      </c>
    </row>
    <row r="38043" spans="2:2" x14ac:dyDescent="0.2">
      <c r="B38043" s="6">
        <v>3.8760000000000003E-2</v>
      </c>
    </row>
    <row r="38044" spans="2:2" x14ac:dyDescent="0.2">
      <c r="B38044" s="6">
        <v>5.0349999999999999E-2</v>
      </c>
    </row>
    <row r="38045" spans="2:2" x14ac:dyDescent="0.2">
      <c r="B38045" s="6">
        <v>-3.1739999999999997E-2</v>
      </c>
    </row>
    <row r="38046" spans="2:2" x14ac:dyDescent="0.2">
      <c r="B38046" s="6">
        <v>-1.465E-2</v>
      </c>
    </row>
    <row r="38047" spans="2:2" x14ac:dyDescent="0.2">
      <c r="B38047" s="6">
        <v>3.5709999999999999E-2</v>
      </c>
    </row>
    <row r="38048" spans="2:2" x14ac:dyDescent="0.2">
      <c r="B38048" s="6">
        <v>5.8290000000000002E-2</v>
      </c>
    </row>
    <row r="38049" spans="2:2" x14ac:dyDescent="0.2">
      <c r="B38049" s="6">
        <v>1.495E-2</v>
      </c>
    </row>
    <row r="38050" spans="2:2" x14ac:dyDescent="0.2">
      <c r="B38050" s="6">
        <v>-5.7999999999999996E-3</v>
      </c>
    </row>
    <row r="38051" spans="2:2" x14ac:dyDescent="0.2">
      <c r="B38051" s="6">
        <v>-2.197E-2</v>
      </c>
    </row>
    <row r="38052" spans="2:2" x14ac:dyDescent="0.2">
      <c r="B38052" s="6">
        <v>6.3780000000000003E-2</v>
      </c>
    </row>
    <row r="38053" spans="2:2" x14ac:dyDescent="0.2">
      <c r="B38053" s="6">
        <v>2.716E-2</v>
      </c>
    </row>
    <row r="38054" spans="2:2" x14ac:dyDescent="0.2">
      <c r="B38054" s="6">
        <v>-2.4719999999999999E-2</v>
      </c>
    </row>
    <row r="38055" spans="2:2" x14ac:dyDescent="0.2">
      <c r="B38055" s="6">
        <v>-8.5400000000000007E-3</v>
      </c>
    </row>
    <row r="38056" spans="2:2" x14ac:dyDescent="0.2">
      <c r="B38056" s="6">
        <v>-5.6149999999999999E-2</v>
      </c>
    </row>
    <row r="38057" spans="2:2" x14ac:dyDescent="0.2">
      <c r="B38057" s="6">
        <v>-8.2400000000000001E-2</v>
      </c>
    </row>
    <row r="38058" spans="2:2" x14ac:dyDescent="0.2">
      <c r="B38058" s="6">
        <v>5.8900000000000001E-2</v>
      </c>
    </row>
    <row r="38059" spans="2:2" x14ac:dyDescent="0.2">
      <c r="B38059" s="6">
        <v>-7.5679999999999997E-2</v>
      </c>
    </row>
    <row r="38060" spans="2:2" x14ac:dyDescent="0.2">
      <c r="B38060" s="6">
        <v>4.2700000000000004E-3</v>
      </c>
    </row>
    <row r="38061" spans="2:2" x14ac:dyDescent="0.2">
      <c r="B38061" s="6">
        <v>4.181E-2</v>
      </c>
    </row>
    <row r="38062" spans="2:2" x14ac:dyDescent="0.2">
      <c r="B38062" s="6">
        <v>-1.8620000000000001E-2</v>
      </c>
    </row>
    <row r="38063" spans="2:2" x14ac:dyDescent="0.2">
      <c r="B38063" s="6">
        <v>-4.8799999999999998E-3</v>
      </c>
    </row>
    <row r="38064" spans="2:2" x14ac:dyDescent="0.2">
      <c r="B38064" s="6">
        <v>2.93E-2</v>
      </c>
    </row>
    <row r="38065" spans="2:2" x14ac:dyDescent="0.2">
      <c r="B38065" s="6">
        <v>5.7999999999999996E-3</v>
      </c>
    </row>
    <row r="38066" spans="2:2" x14ac:dyDescent="0.2">
      <c r="B38066" s="6">
        <v>-3.4790000000000001E-2</v>
      </c>
    </row>
    <row r="38067" spans="2:2" x14ac:dyDescent="0.2">
      <c r="B38067" s="6">
        <v>-8.2400000000000008E-3</v>
      </c>
    </row>
    <row r="38068" spans="2:2" x14ac:dyDescent="0.2">
      <c r="B38068" s="6">
        <v>-4.2419999999999999E-2</v>
      </c>
    </row>
    <row r="38069" spans="2:2" x14ac:dyDescent="0.2">
      <c r="B38069" s="6">
        <v>-1.129E-2</v>
      </c>
    </row>
    <row r="38070" spans="2:2" x14ac:dyDescent="0.2">
      <c r="B38070" s="6">
        <v>8.0570000000000003E-2</v>
      </c>
    </row>
    <row r="38071" spans="2:2" x14ac:dyDescent="0.2">
      <c r="B38071" s="6">
        <v>4.0590000000000001E-2</v>
      </c>
    </row>
    <row r="38072" spans="2:2" x14ac:dyDescent="0.2">
      <c r="B38072" s="6">
        <v>0.1181</v>
      </c>
    </row>
    <row r="38073" spans="2:2" x14ac:dyDescent="0.2">
      <c r="B38073" s="6">
        <v>1.617E-2</v>
      </c>
    </row>
    <row r="38074" spans="2:2" x14ac:dyDescent="0.2">
      <c r="B38074" s="6">
        <v>-5.7070000000000003E-2</v>
      </c>
    </row>
    <row r="38075" spans="2:2" x14ac:dyDescent="0.2">
      <c r="B38075" s="6">
        <v>6.7099999999999998E-3</v>
      </c>
    </row>
    <row r="38076" spans="2:2" x14ac:dyDescent="0.2">
      <c r="B38076" s="6">
        <v>-1.1599999999999999E-2</v>
      </c>
    </row>
    <row r="38077" spans="2:2" x14ac:dyDescent="0.2">
      <c r="B38077" s="6">
        <v>-3.4479999999999997E-2</v>
      </c>
    </row>
    <row r="38078" spans="2:2" x14ac:dyDescent="0.2">
      <c r="B38078" s="6">
        <v>1.5559999999999999E-2</v>
      </c>
    </row>
    <row r="38079" spans="2:2" x14ac:dyDescent="0.2">
      <c r="B38079" s="6">
        <v>-3.3600000000000001E-3</v>
      </c>
    </row>
    <row r="38080" spans="2:2" x14ac:dyDescent="0.2">
      <c r="B38080" s="6">
        <v>-2.3189999999999999E-2</v>
      </c>
    </row>
    <row r="38081" spans="2:2" x14ac:dyDescent="0.2">
      <c r="B38081" s="6">
        <v>-2.3189999999999999E-2</v>
      </c>
    </row>
    <row r="38082" spans="2:2" x14ac:dyDescent="0.2">
      <c r="B38082" s="6">
        <v>-3.3869999999999997E-2</v>
      </c>
    </row>
    <row r="38083" spans="2:2" x14ac:dyDescent="0.2">
      <c r="B38083" s="6">
        <v>-3.143E-2</v>
      </c>
    </row>
    <row r="38084" spans="2:2" x14ac:dyDescent="0.2">
      <c r="B38084" s="6">
        <v>1.7399999999999999E-2</v>
      </c>
    </row>
    <row r="38085" spans="2:2" x14ac:dyDescent="0.2">
      <c r="B38085" s="6">
        <v>-4.0280000000000003E-2</v>
      </c>
    </row>
    <row r="38086" spans="2:2" x14ac:dyDescent="0.2">
      <c r="B38086" s="6">
        <v>6.0999999999999997E-4</v>
      </c>
    </row>
    <row r="38087" spans="2:2" x14ac:dyDescent="0.2">
      <c r="B38087" s="6">
        <v>1.5299999999999999E-3</v>
      </c>
    </row>
    <row r="38088" spans="2:2" x14ac:dyDescent="0.2">
      <c r="B38088" s="6">
        <v>-1.1900000000000001E-2</v>
      </c>
    </row>
    <row r="38089" spans="2:2" x14ac:dyDescent="0.2">
      <c r="B38089" s="6">
        <v>2.563E-2</v>
      </c>
    </row>
    <row r="38090" spans="2:2" x14ac:dyDescent="0.2">
      <c r="B38090" s="6">
        <v>1.617E-2</v>
      </c>
    </row>
    <row r="38091" spans="2:2" x14ac:dyDescent="0.2">
      <c r="B38091" s="6">
        <v>-9.1599999999999997E-3</v>
      </c>
    </row>
    <row r="38092" spans="2:2" x14ac:dyDescent="0.2">
      <c r="B38092" s="6">
        <v>1.0070000000000001E-2</v>
      </c>
    </row>
    <row r="38093" spans="2:2" x14ac:dyDescent="0.2">
      <c r="B38093" s="6">
        <v>2.197E-2</v>
      </c>
    </row>
    <row r="38094" spans="2:2" x14ac:dyDescent="0.2">
      <c r="B38094" s="6">
        <v>1.77E-2</v>
      </c>
    </row>
    <row r="38095" spans="2:2" x14ac:dyDescent="0.2">
      <c r="B38095" s="6">
        <v>8.8500000000000002E-3</v>
      </c>
    </row>
    <row r="38096" spans="2:2" x14ac:dyDescent="0.2">
      <c r="B38096" s="6">
        <v>-3.1E-4</v>
      </c>
    </row>
    <row r="38097" spans="2:2" x14ac:dyDescent="0.2">
      <c r="B38097" s="6">
        <v>2.4719999999999999E-2</v>
      </c>
    </row>
    <row r="38098" spans="2:2" x14ac:dyDescent="0.2">
      <c r="B38098" s="6">
        <v>-4.5170000000000002E-2</v>
      </c>
    </row>
    <row r="38099" spans="2:2" x14ac:dyDescent="0.2">
      <c r="B38099" s="6">
        <v>-9.7699999999999992E-3</v>
      </c>
    </row>
    <row r="38100" spans="2:2" x14ac:dyDescent="0.2">
      <c r="B38100" s="6">
        <v>6.4099999999999999E-3</v>
      </c>
    </row>
    <row r="38101" spans="2:2" x14ac:dyDescent="0.2">
      <c r="B38101" s="6">
        <v>3.1E-4</v>
      </c>
    </row>
    <row r="38102" spans="2:2" x14ac:dyDescent="0.2">
      <c r="B38102" s="6">
        <v>5.8900000000000001E-2</v>
      </c>
    </row>
    <row r="38103" spans="2:2" x14ac:dyDescent="0.2">
      <c r="B38103" s="6">
        <v>-6.4099999999999999E-3</v>
      </c>
    </row>
    <row r="38104" spans="2:2" x14ac:dyDescent="0.2">
      <c r="B38104" s="6">
        <v>-3.9669999999999997E-2</v>
      </c>
    </row>
    <row r="38105" spans="2:2" x14ac:dyDescent="0.2">
      <c r="B38105" s="6">
        <v>1.678E-2</v>
      </c>
    </row>
    <row r="38106" spans="2:2" x14ac:dyDescent="0.2">
      <c r="B38106" s="6">
        <v>3.6929999999999998E-2</v>
      </c>
    </row>
    <row r="38107" spans="2:2" x14ac:dyDescent="0.2">
      <c r="B38107" s="6">
        <v>1.984E-2</v>
      </c>
    </row>
    <row r="38108" spans="2:2" x14ac:dyDescent="0.2">
      <c r="B38108" s="6">
        <v>1.5299999999999999E-3</v>
      </c>
    </row>
    <row r="38109" spans="2:2" x14ac:dyDescent="0.2">
      <c r="B38109" s="6">
        <v>2.2579999999999999E-2</v>
      </c>
    </row>
    <row r="38110" spans="2:2" x14ac:dyDescent="0.2">
      <c r="B38110" s="6">
        <v>-2.2579999999999999E-2</v>
      </c>
    </row>
    <row r="38111" spans="2:2" x14ac:dyDescent="0.2">
      <c r="B38111" s="6">
        <v>2.5020000000000001E-2</v>
      </c>
    </row>
    <row r="38112" spans="2:2" x14ac:dyDescent="0.2">
      <c r="B38112" s="6">
        <v>-1.5559999999999999E-2</v>
      </c>
    </row>
    <row r="38113" spans="2:2" x14ac:dyDescent="0.2">
      <c r="B38113" s="6">
        <v>-1.7090000000000001E-2</v>
      </c>
    </row>
    <row r="38114" spans="2:2" x14ac:dyDescent="0.2">
      <c r="B38114" s="6">
        <v>-1.0070000000000001E-2</v>
      </c>
    </row>
    <row r="38115" spans="2:2" x14ac:dyDescent="0.2">
      <c r="B38115" s="6">
        <v>-6.3479999999999995E-2</v>
      </c>
    </row>
    <row r="38116" spans="2:2" x14ac:dyDescent="0.2">
      <c r="B38116" s="6">
        <v>0</v>
      </c>
    </row>
    <row r="38117" spans="2:2" x14ac:dyDescent="0.2">
      <c r="B38117" s="6">
        <v>-2.563E-2</v>
      </c>
    </row>
    <row r="38118" spans="2:2" x14ac:dyDescent="0.2">
      <c r="B38118" s="6">
        <v>-8.0259999999999998E-2</v>
      </c>
    </row>
    <row r="38119" spans="2:2" x14ac:dyDescent="0.2">
      <c r="B38119" s="6">
        <v>1.068E-2</v>
      </c>
    </row>
    <row r="38120" spans="2:2" x14ac:dyDescent="0.2">
      <c r="B38120" s="6">
        <v>7.1110000000000007E-2</v>
      </c>
    </row>
    <row r="38121" spans="2:2" x14ac:dyDescent="0.2">
      <c r="B38121" s="6">
        <v>2.2280000000000001E-2</v>
      </c>
    </row>
    <row r="38122" spans="2:2" x14ac:dyDescent="0.2">
      <c r="B38122" s="6">
        <v>9.4599999999999997E-3</v>
      </c>
    </row>
    <row r="38123" spans="2:2" x14ac:dyDescent="0.2">
      <c r="B38123" s="6">
        <v>-2.14E-3</v>
      </c>
    </row>
    <row r="38124" spans="2:2" x14ac:dyDescent="0.2">
      <c r="B38124" s="6">
        <v>1.3729999999999999E-2</v>
      </c>
    </row>
    <row r="38125" spans="2:2" x14ac:dyDescent="0.2">
      <c r="B38125" s="6">
        <v>4.3639999999999998E-2</v>
      </c>
    </row>
    <row r="38126" spans="2:2" x14ac:dyDescent="0.2">
      <c r="B38126" s="6">
        <v>9.6740000000000007E-2</v>
      </c>
    </row>
    <row r="38127" spans="2:2" x14ac:dyDescent="0.2">
      <c r="B38127" s="6">
        <v>0.10498</v>
      </c>
    </row>
    <row r="38128" spans="2:2" x14ac:dyDescent="0.2">
      <c r="B38128" s="6">
        <v>-8.9109999999999995E-2</v>
      </c>
    </row>
    <row r="38129" spans="2:2" x14ac:dyDescent="0.2">
      <c r="B38129" s="6">
        <v>-5.6759999999999998E-2</v>
      </c>
    </row>
    <row r="38130" spans="2:2" x14ac:dyDescent="0.2">
      <c r="B38130" s="6">
        <v>-3.1130000000000001E-2</v>
      </c>
    </row>
    <row r="38131" spans="2:2" x14ac:dyDescent="0.2">
      <c r="B38131" s="6">
        <v>-8.3309999999999995E-2</v>
      </c>
    </row>
    <row r="38132" spans="2:2" x14ac:dyDescent="0.2">
      <c r="B38132" s="6">
        <v>-2.35E-2</v>
      </c>
    </row>
    <row r="38133" spans="2:2" x14ac:dyDescent="0.2">
      <c r="B38133" s="6">
        <v>1.099E-2</v>
      </c>
    </row>
    <row r="38134" spans="2:2" x14ac:dyDescent="0.2">
      <c r="B38134" s="6">
        <v>2.4399999999999999E-3</v>
      </c>
    </row>
    <row r="38135" spans="2:2" x14ac:dyDescent="0.2">
      <c r="B38135" s="6">
        <v>3.6319999999999998E-2</v>
      </c>
    </row>
    <row r="38136" spans="2:2" x14ac:dyDescent="0.2">
      <c r="B38136" s="6">
        <v>1.8919999999999999E-2</v>
      </c>
    </row>
    <row r="38137" spans="2:2" x14ac:dyDescent="0.2">
      <c r="B38137" s="6">
        <v>-5.5849999999999997E-2</v>
      </c>
    </row>
    <row r="38138" spans="2:2" x14ac:dyDescent="0.2">
      <c r="B38138" s="6">
        <v>-1.5259999999999999E-2</v>
      </c>
    </row>
    <row r="38139" spans="2:2" x14ac:dyDescent="0.2">
      <c r="B38139" s="6">
        <v>2.869E-2</v>
      </c>
    </row>
    <row r="38140" spans="2:2" x14ac:dyDescent="0.2">
      <c r="B38140" s="6">
        <v>-1.8919999999999999E-2</v>
      </c>
    </row>
    <row r="38141" spans="2:2" x14ac:dyDescent="0.2">
      <c r="B38141" s="6">
        <v>9.2000000000000003E-4</v>
      </c>
    </row>
    <row r="38142" spans="2:2" x14ac:dyDescent="0.2">
      <c r="B38142" s="6">
        <v>1.3729999999999999E-2</v>
      </c>
    </row>
    <row r="38143" spans="2:2" x14ac:dyDescent="0.2">
      <c r="B38143" s="6">
        <v>-2.8379999999999999E-2</v>
      </c>
    </row>
    <row r="38144" spans="2:2" x14ac:dyDescent="0.2">
      <c r="B38144" s="6">
        <v>1.221E-2</v>
      </c>
    </row>
    <row r="38145" spans="2:2" x14ac:dyDescent="0.2">
      <c r="B38145" s="6">
        <v>2.4410000000000001E-2</v>
      </c>
    </row>
    <row r="38146" spans="2:2" x14ac:dyDescent="0.2">
      <c r="B38146" s="6">
        <v>-9.4599999999999997E-3</v>
      </c>
    </row>
    <row r="38147" spans="2:2" x14ac:dyDescent="0.2">
      <c r="B38147" s="6">
        <v>7.3200000000000001E-3</v>
      </c>
    </row>
    <row r="38148" spans="2:2" x14ac:dyDescent="0.2">
      <c r="B38148" s="6">
        <v>3.3570000000000003E-2</v>
      </c>
    </row>
    <row r="38149" spans="2:2" x14ac:dyDescent="0.2">
      <c r="B38149" s="6">
        <v>0</v>
      </c>
    </row>
    <row r="38150" spans="2:2" x14ac:dyDescent="0.2">
      <c r="B38150" s="6">
        <v>-6.7099999999999998E-3</v>
      </c>
    </row>
    <row r="38151" spans="2:2" x14ac:dyDescent="0.2">
      <c r="B38151" s="6">
        <v>-7.3200000000000001E-3</v>
      </c>
    </row>
    <row r="38152" spans="2:2" x14ac:dyDescent="0.2">
      <c r="B38152" s="6">
        <v>3.9699999999999996E-3</v>
      </c>
    </row>
    <row r="38153" spans="2:2" x14ac:dyDescent="0.2">
      <c r="B38153" s="6">
        <v>-1.7399999999999999E-2</v>
      </c>
    </row>
    <row r="38154" spans="2:2" x14ac:dyDescent="0.2">
      <c r="B38154" s="6">
        <v>-2.563E-2</v>
      </c>
    </row>
    <row r="38155" spans="2:2" x14ac:dyDescent="0.2">
      <c r="B38155" s="6">
        <v>6.8360000000000004E-2</v>
      </c>
    </row>
    <row r="38156" spans="2:2" x14ac:dyDescent="0.2">
      <c r="B38156" s="6">
        <v>9.6129999999999993E-2</v>
      </c>
    </row>
    <row r="38157" spans="2:2" x14ac:dyDescent="0.2">
      <c r="B38157" s="6">
        <v>4.0590000000000001E-2</v>
      </c>
    </row>
    <row r="38158" spans="2:2" x14ac:dyDescent="0.2">
      <c r="B38158" s="6">
        <v>3.601E-2</v>
      </c>
    </row>
    <row r="38159" spans="2:2" x14ac:dyDescent="0.2">
      <c r="B38159" s="6">
        <v>1.068E-2</v>
      </c>
    </row>
    <row r="38160" spans="2:2" x14ac:dyDescent="0.2">
      <c r="B38160" s="6">
        <v>-9.7350000000000006E-2</v>
      </c>
    </row>
    <row r="38161" spans="2:2" x14ac:dyDescent="0.2">
      <c r="B38161" s="6">
        <v>-5.4629999999999998E-2</v>
      </c>
    </row>
    <row r="38162" spans="2:2" x14ac:dyDescent="0.2">
      <c r="B38162" s="6">
        <v>-3.1739999999999997E-2</v>
      </c>
    </row>
    <row r="38163" spans="2:2" x14ac:dyDescent="0.2">
      <c r="B38163" s="6">
        <v>-5.4900000000000001E-3</v>
      </c>
    </row>
    <row r="38164" spans="2:2" x14ac:dyDescent="0.2">
      <c r="B38164" s="6">
        <v>-5.4900000000000001E-3</v>
      </c>
    </row>
    <row r="38165" spans="2:2" x14ac:dyDescent="0.2">
      <c r="B38165" s="6">
        <v>-3.0500000000000002E-3</v>
      </c>
    </row>
    <row r="38166" spans="2:2" x14ac:dyDescent="0.2">
      <c r="B38166" s="6">
        <v>-3.6600000000000001E-3</v>
      </c>
    </row>
    <row r="38167" spans="2:2" x14ac:dyDescent="0.2">
      <c r="B38167" s="6">
        <v>2.14E-3</v>
      </c>
    </row>
    <row r="38168" spans="2:2" x14ac:dyDescent="0.2">
      <c r="B38168" s="6">
        <v>3.2960000000000003E-2</v>
      </c>
    </row>
    <row r="38169" spans="2:2" x14ac:dyDescent="0.2">
      <c r="B38169" s="6">
        <v>-4.7E-2</v>
      </c>
    </row>
    <row r="38170" spans="2:2" x14ac:dyDescent="0.2">
      <c r="B38170" s="6">
        <v>4.181E-2</v>
      </c>
    </row>
    <row r="38171" spans="2:2" x14ac:dyDescent="0.2">
      <c r="B38171" s="6">
        <v>4.7E-2</v>
      </c>
    </row>
    <row r="38172" spans="2:2" x14ac:dyDescent="0.2">
      <c r="B38172" s="6">
        <v>5.1270000000000003E-2</v>
      </c>
    </row>
    <row r="38173" spans="2:2" x14ac:dyDescent="0.2">
      <c r="B38173" s="6">
        <v>4.2700000000000004E-3</v>
      </c>
    </row>
    <row r="38174" spans="2:2" x14ac:dyDescent="0.2">
      <c r="B38174" s="6">
        <v>-2.6859999999999998E-2</v>
      </c>
    </row>
    <row r="38175" spans="2:2" x14ac:dyDescent="0.2">
      <c r="B38175" s="6">
        <v>3.6600000000000001E-3</v>
      </c>
    </row>
    <row r="38176" spans="2:2" x14ac:dyDescent="0.2">
      <c r="B38176" s="6">
        <v>5.5239999999999997E-2</v>
      </c>
    </row>
    <row r="38177" spans="2:2" x14ac:dyDescent="0.2">
      <c r="B38177" s="6">
        <v>1.7090000000000001E-2</v>
      </c>
    </row>
    <row r="38178" spans="2:2" x14ac:dyDescent="0.2">
      <c r="B38178" s="6">
        <v>-3.1739999999999997E-2</v>
      </c>
    </row>
    <row r="38179" spans="2:2" x14ac:dyDescent="0.2">
      <c r="B38179" s="6">
        <v>-8.5449999999999998E-2</v>
      </c>
    </row>
    <row r="38180" spans="2:2" x14ac:dyDescent="0.2">
      <c r="B38180" s="6">
        <v>-7.7509999999999996E-2</v>
      </c>
    </row>
    <row r="38181" spans="2:2" x14ac:dyDescent="0.2">
      <c r="B38181" s="6">
        <v>-6.4099999999999999E-3</v>
      </c>
    </row>
    <row r="38182" spans="2:2" x14ac:dyDescent="0.2">
      <c r="B38182" s="6">
        <v>-4.5799999999999999E-3</v>
      </c>
    </row>
    <row r="38183" spans="2:2" x14ac:dyDescent="0.2">
      <c r="B38183" s="6">
        <v>-4.8799999999999998E-3</v>
      </c>
    </row>
    <row r="38184" spans="2:2" x14ac:dyDescent="0.2">
      <c r="B38184" s="6">
        <v>1.038E-2</v>
      </c>
    </row>
    <row r="38185" spans="2:2" x14ac:dyDescent="0.2">
      <c r="B38185" s="6">
        <v>5.0659999999999997E-2</v>
      </c>
    </row>
    <row r="38186" spans="2:2" x14ac:dyDescent="0.2">
      <c r="B38186" s="6">
        <v>4.1200000000000001E-2</v>
      </c>
    </row>
    <row r="38187" spans="2:2" x14ac:dyDescent="0.2">
      <c r="B38187" s="6">
        <v>3.0210000000000001E-2</v>
      </c>
    </row>
    <row r="38188" spans="2:2" x14ac:dyDescent="0.2">
      <c r="B38188" s="6">
        <v>3.6600000000000001E-3</v>
      </c>
    </row>
    <row r="38189" spans="2:2" x14ac:dyDescent="0.2">
      <c r="B38189" s="6">
        <v>2.14E-3</v>
      </c>
    </row>
    <row r="38190" spans="2:2" x14ac:dyDescent="0.2">
      <c r="B38190" s="6">
        <v>-6.012E-2</v>
      </c>
    </row>
    <row r="38191" spans="2:2" x14ac:dyDescent="0.2">
      <c r="B38191" s="6">
        <v>-7.1720000000000006E-2</v>
      </c>
    </row>
    <row r="38192" spans="2:2" x14ac:dyDescent="0.2">
      <c r="B38192" s="6">
        <v>-5.6149999999999999E-2</v>
      </c>
    </row>
    <row r="38193" spans="2:2" x14ac:dyDescent="0.2">
      <c r="B38193" s="6">
        <v>2.6550000000000001E-2</v>
      </c>
    </row>
    <row r="38194" spans="2:2" x14ac:dyDescent="0.2">
      <c r="B38194" s="6">
        <v>1.5869999999999999E-2</v>
      </c>
    </row>
    <row r="38195" spans="2:2" x14ac:dyDescent="0.2">
      <c r="B38195" s="6">
        <v>-1.2199999999999999E-3</v>
      </c>
    </row>
    <row r="38196" spans="2:2" x14ac:dyDescent="0.2">
      <c r="B38196" s="6">
        <v>2.3189999999999999E-2</v>
      </c>
    </row>
    <row r="38197" spans="2:2" x14ac:dyDescent="0.2">
      <c r="B38197" s="6">
        <v>-3.4479999999999997E-2</v>
      </c>
    </row>
    <row r="38198" spans="2:2" x14ac:dyDescent="0.2">
      <c r="B38198" s="6">
        <v>-4.6690000000000002E-2</v>
      </c>
    </row>
    <row r="38199" spans="2:2" x14ac:dyDescent="0.2">
      <c r="B38199" s="6">
        <v>-7.9299999999999995E-3</v>
      </c>
    </row>
    <row r="38200" spans="2:2" x14ac:dyDescent="0.2">
      <c r="B38200" s="6">
        <v>7.9299999999999995E-3</v>
      </c>
    </row>
    <row r="38201" spans="2:2" x14ac:dyDescent="0.2">
      <c r="B38201" s="6">
        <v>7.3200000000000001E-3</v>
      </c>
    </row>
    <row r="38202" spans="2:2" x14ac:dyDescent="0.2">
      <c r="B38202" s="6">
        <v>3.7539999999999997E-2</v>
      </c>
    </row>
    <row r="38203" spans="2:2" x14ac:dyDescent="0.2">
      <c r="B38203" s="6">
        <v>1.5259999999999999E-2</v>
      </c>
    </row>
    <row r="38204" spans="2:2" x14ac:dyDescent="0.2">
      <c r="B38204" s="6">
        <v>2.35E-2</v>
      </c>
    </row>
    <row r="38205" spans="2:2" x14ac:dyDescent="0.2">
      <c r="B38205" s="6">
        <v>-3.082E-2</v>
      </c>
    </row>
    <row r="38206" spans="2:2" x14ac:dyDescent="0.2">
      <c r="B38206" s="6">
        <v>3.143E-2</v>
      </c>
    </row>
    <row r="38207" spans="2:2" x14ac:dyDescent="0.2">
      <c r="B38207" s="6">
        <v>-3.4479999999999997E-2</v>
      </c>
    </row>
    <row r="38208" spans="2:2" x14ac:dyDescent="0.2">
      <c r="B38208" s="6">
        <v>5.0349999999999999E-2</v>
      </c>
    </row>
    <row r="38209" spans="2:2" x14ac:dyDescent="0.2">
      <c r="B38209" s="6">
        <v>-3.3600000000000001E-3</v>
      </c>
    </row>
    <row r="38210" spans="2:2" x14ac:dyDescent="0.2">
      <c r="B38210" s="6">
        <v>-2.716E-2</v>
      </c>
    </row>
    <row r="38211" spans="2:2" x14ac:dyDescent="0.2">
      <c r="B38211" s="6">
        <v>-4.4560000000000002E-2</v>
      </c>
    </row>
    <row r="38212" spans="2:2" x14ac:dyDescent="0.2">
      <c r="B38212" s="6">
        <v>-1.0070000000000001E-2</v>
      </c>
    </row>
    <row r="38213" spans="2:2" x14ac:dyDescent="0.2">
      <c r="B38213" s="6">
        <v>2.6859999999999998E-2</v>
      </c>
    </row>
    <row r="38214" spans="2:2" x14ac:dyDescent="0.2">
      <c r="B38214" s="6">
        <v>-1.221E-2</v>
      </c>
    </row>
    <row r="38215" spans="2:2" x14ac:dyDescent="0.2">
      <c r="B38215" s="6">
        <v>-1.038E-2</v>
      </c>
    </row>
    <row r="38216" spans="2:2" x14ac:dyDescent="0.2">
      <c r="B38216" s="6">
        <v>2.7499999999999998E-3</v>
      </c>
    </row>
    <row r="38217" spans="2:2" x14ac:dyDescent="0.2">
      <c r="B38217" s="6">
        <v>3.4479999999999997E-2</v>
      </c>
    </row>
    <row r="38218" spans="2:2" x14ac:dyDescent="0.2">
      <c r="B38218" s="6">
        <v>-4.0890000000000003E-2</v>
      </c>
    </row>
    <row r="38219" spans="2:2" x14ac:dyDescent="0.2">
      <c r="B38219" s="6">
        <v>-4.3029999999999999E-2</v>
      </c>
    </row>
    <row r="38220" spans="2:2" x14ac:dyDescent="0.2">
      <c r="B38220" s="6">
        <v>-5.2490000000000002E-2</v>
      </c>
    </row>
    <row r="38221" spans="2:2" x14ac:dyDescent="0.2">
      <c r="B38221" s="6">
        <v>-2.3800000000000002E-2</v>
      </c>
    </row>
    <row r="38222" spans="2:2" x14ac:dyDescent="0.2">
      <c r="B38222" s="6">
        <v>2.8989999999999998E-2</v>
      </c>
    </row>
    <row r="38223" spans="2:2" x14ac:dyDescent="0.2">
      <c r="B38223" s="6">
        <v>0</v>
      </c>
    </row>
    <row r="38224" spans="2:2" x14ac:dyDescent="0.2">
      <c r="B38224" s="6">
        <v>-5.3100000000000001E-2</v>
      </c>
    </row>
    <row r="38225" spans="2:2" x14ac:dyDescent="0.2">
      <c r="B38225" s="6">
        <v>1.617E-2</v>
      </c>
    </row>
    <row r="38226" spans="2:2" x14ac:dyDescent="0.2">
      <c r="B38226" s="6">
        <v>-1.9230000000000001E-2</v>
      </c>
    </row>
    <row r="38227" spans="2:2" x14ac:dyDescent="0.2">
      <c r="B38227" s="6">
        <v>-2.9909999999999999E-2</v>
      </c>
    </row>
    <row r="38228" spans="2:2" x14ac:dyDescent="0.2">
      <c r="B38228" s="6">
        <v>9.1599999999999997E-3</v>
      </c>
    </row>
    <row r="38229" spans="2:2" x14ac:dyDescent="0.2">
      <c r="B38229" s="6">
        <v>-8.2400000000000008E-3</v>
      </c>
    </row>
    <row r="38230" spans="2:2" x14ac:dyDescent="0.2">
      <c r="B38230" s="6">
        <v>4.8829999999999998E-2</v>
      </c>
    </row>
    <row r="38231" spans="2:2" x14ac:dyDescent="0.2">
      <c r="B38231" s="6">
        <v>7.1110000000000007E-2</v>
      </c>
    </row>
    <row r="38232" spans="2:2" x14ac:dyDescent="0.2">
      <c r="B38232" s="6">
        <v>5.7369999999999997E-2</v>
      </c>
    </row>
    <row r="38233" spans="2:2" x14ac:dyDescent="0.2">
      <c r="B38233" s="6">
        <v>3.1E-4</v>
      </c>
    </row>
    <row r="38234" spans="2:2" x14ac:dyDescent="0.2">
      <c r="B38234" s="6">
        <v>2.5329999999999998E-2</v>
      </c>
    </row>
    <row r="38235" spans="2:2" x14ac:dyDescent="0.2">
      <c r="B38235" s="6">
        <v>-4.1200000000000001E-2</v>
      </c>
    </row>
    <row r="38236" spans="2:2" x14ac:dyDescent="0.2">
      <c r="B38236" s="6">
        <v>1.9230000000000001E-2</v>
      </c>
    </row>
    <row r="38237" spans="2:2" x14ac:dyDescent="0.2">
      <c r="B38237" s="6">
        <v>8.8500000000000002E-3</v>
      </c>
    </row>
    <row r="38238" spans="2:2" x14ac:dyDescent="0.2">
      <c r="B38238" s="6">
        <v>3.4479999999999997E-2</v>
      </c>
    </row>
    <row r="38239" spans="2:2" x14ac:dyDescent="0.2">
      <c r="B38239" s="6">
        <v>4.1200000000000001E-2</v>
      </c>
    </row>
    <row r="38240" spans="2:2" x14ac:dyDescent="0.2">
      <c r="B38240" s="6">
        <v>7.5679999999999997E-2</v>
      </c>
    </row>
    <row r="38241" spans="2:2" x14ac:dyDescent="0.2">
      <c r="B38241" s="6">
        <v>3.8760000000000003E-2</v>
      </c>
    </row>
    <row r="38242" spans="2:2" x14ac:dyDescent="0.2">
      <c r="B38242" s="6">
        <v>8.8500000000000002E-3</v>
      </c>
    </row>
    <row r="38243" spans="2:2" x14ac:dyDescent="0.2">
      <c r="B38243" s="6">
        <v>6.1000000000000004E-3</v>
      </c>
    </row>
    <row r="38244" spans="2:2" x14ac:dyDescent="0.2">
      <c r="B38244" s="6">
        <v>-7.0190000000000002E-2</v>
      </c>
    </row>
    <row r="38245" spans="2:2" x14ac:dyDescent="0.2">
      <c r="B38245" s="6">
        <v>-2.0449999999999999E-2</v>
      </c>
    </row>
    <row r="38246" spans="2:2" x14ac:dyDescent="0.2">
      <c r="B38246" s="6">
        <v>1.2199999999999999E-3</v>
      </c>
    </row>
    <row r="38247" spans="2:2" x14ac:dyDescent="0.2">
      <c r="B38247" s="6">
        <v>-7.324E-2</v>
      </c>
    </row>
    <row r="38248" spans="2:2" x14ac:dyDescent="0.2">
      <c r="B38248" s="6">
        <v>3.3570000000000003E-2</v>
      </c>
    </row>
    <row r="38249" spans="2:2" x14ac:dyDescent="0.2">
      <c r="B38249" s="6">
        <v>-0.10101</v>
      </c>
    </row>
    <row r="38250" spans="2:2" x14ac:dyDescent="0.2">
      <c r="B38250" s="6">
        <v>-3.8449999999999998E-2</v>
      </c>
    </row>
    <row r="38251" spans="2:2" x14ac:dyDescent="0.2">
      <c r="B38251" s="6">
        <v>3.7839999999999999E-2</v>
      </c>
    </row>
    <row r="38252" spans="2:2" x14ac:dyDescent="0.2">
      <c r="B38252" s="6">
        <v>3.9669999999999997E-2</v>
      </c>
    </row>
    <row r="38253" spans="2:2" x14ac:dyDescent="0.2">
      <c r="B38253" s="6">
        <v>8.4529999999999994E-2</v>
      </c>
    </row>
    <row r="38254" spans="2:2" x14ac:dyDescent="0.2">
      <c r="B38254" s="6">
        <v>4.181E-2</v>
      </c>
    </row>
    <row r="38255" spans="2:2" x14ac:dyDescent="0.2">
      <c r="B38255" s="6">
        <v>-2.1059999999999999E-2</v>
      </c>
    </row>
    <row r="38256" spans="2:2" x14ac:dyDescent="0.2">
      <c r="B38256" s="6">
        <v>-5.4019999999999999E-2</v>
      </c>
    </row>
    <row r="38257" spans="2:2" x14ac:dyDescent="0.2">
      <c r="B38257" s="6">
        <v>-1.7090000000000001E-2</v>
      </c>
    </row>
    <row r="38258" spans="2:2" x14ac:dyDescent="0.2">
      <c r="B38258" s="6">
        <v>-2.2579999999999999E-2</v>
      </c>
    </row>
    <row r="38259" spans="2:2" x14ac:dyDescent="0.2">
      <c r="B38259" s="6">
        <v>-9.6740000000000007E-2</v>
      </c>
    </row>
    <row r="38260" spans="2:2" x14ac:dyDescent="0.2">
      <c r="B38260" s="6">
        <v>-3.2649999999999998E-2</v>
      </c>
    </row>
    <row r="38261" spans="2:2" x14ac:dyDescent="0.2">
      <c r="B38261" s="6">
        <v>5.0349999999999999E-2</v>
      </c>
    </row>
    <row r="38262" spans="2:2" x14ac:dyDescent="0.2">
      <c r="B38262" s="6">
        <v>3.8760000000000003E-2</v>
      </c>
    </row>
    <row r="38263" spans="2:2" x14ac:dyDescent="0.2">
      <c r="B38263" s="6">
        <v>3.9059999999999997E-2</v>
      </c>
    </row>
    <row r="38264" spans="2:2" x14ac:dyDescent="0.2">
      <c r="B38264" s="6">
        <v>-3.3869999999999997E-2</v>
      </c>
    </row>
    <row r="38265" spans="2:2" x14ac:dyDescent="0.2">
      <c r="B38265" s="6">
        <v>5.4019999999999999E-2</v>
      </c>
    </row>
    <row r="38266" spans="2:2" x14ac:dyDescent="0.2">
      <c r="B38266" s="6">
        <v>1.404E-2</v>
      </c>
    </row>
    <row r="38267" spans="2:2" x14ac:dyDescent="0.2">
      <c r="B38267" s="6">
        <v>-6.0999999999999997E-4</v>
      </c>
    </row>
    <row r="38268" spans="2:2" x14ac:dyDescent="0.2">
      <c r="B38268" s="6">
        <v>-1.465E-2</v>
      </c>
    </row>
    <row r="38269" spans="2:2" x14ac:dyDescent="0.2">
      <c r="B38269" s="6">
        <v>3.2349999999999997E-2</v>
      </c>
    </row>
    <row r="38270" spans="2:2" x14ac:dyDescent="0.2">
      <c r="B38270" s="6">
        <v>-7.9960000000000003E-2</v>
      </c>
    </row>
    <row r="38271" spans="2:2" x14ac:dyDescent="0.2">
      <c r="B38271" s="6">
        <v>2.4399999999999999E-3</v>
      </c>
    </row>
    <row r="38272" spans="2:2" x14ac:dyDescent="0.2">
      <c r="B38272" s="6">
        <v>-3.1130000000000001E-2</v>
      </c>
    </row>
    <row r="38273" spans="2:2" x14ac:dyDescent="0.2">
      <c r="B38273" s="6">
        <v>9.1599999999999997E-3</v>
      </c>
    </row>
    <row r="38274" spans="2:2" x14ac:dyDescent="0.2">
      <c r="B38274" s="6">
        <v>-1.5259999999999999E-2</v>
      </c>
    </row>
    <row r="38275" spans="2:2" x14ac:dyDescent="0.2">
      <c r="B38275" s="6">
        <v>-3.9059999999999997E-2</v>
      </c>
    </row>
    <row r="38276" spans="2:2" x14ac:dyDescent="0.2">
      <c r="B38276" s="6">
        <v>3.6929999999999998E-2</v>
      </c>
    </row>
    <row r="38277" spans="2:2" x14ac:dyDescent="0.2">
      <c r="B38277" s="6">
        <v>-1.1599999999999999E-2</v>
      </c>
    </row>
    <row r="38278" spans="2:2" x14ac:dyDescent="0.2">
      <c r="B38278" s="6">
        <v>-2.1360000000000001E-2</v>
      </c>
    </row>
    <row r="38279" spans="2:2" x14ac:dyDescent="0.2">
      <c r="B38279" s="6">
        <v>1.1900000000000001E-2</v>
      </c>
    </row>
    <row r="38280" spans="2:2" x14ac:dyDescent="0.2">
      <c r="B38280" s="6">
        <v>1.5869999999999999E-2</v>
      </c>
    </row>
    <row r="38281" spans="2:2" x14ac:dyDescent="0.2">
      <c r="B38281" s="6">
        <v>6.4099999999999999E-3</v>
      </c>
    </row>
    <row r="38282" spans="2:2" x14ac:dyDescent="0.2">
      <c r="B38282" s="6">
        <v>4.3950000000000003E-2</v>
      </c>
    </row>
    <row r="38283" spans="2:2" x14ac:dyDescent="0.2">
      <c r="B38283" s="6">
        <v>3.4180000000000002E-2</v>
      </c>
    </row>
    <row r="38284" spans="2:2" x14ac:dyDescent="0.2">
      <c r="B38284" s="6">
        <v>2.35E-2</v>
      </c>
    </row>
    <row r="38285" spans="2:2" x14ac:dyDescent="0.2">
      <c r="B38285" s="6">
        <v>3.0500000000000002E-3</v>
      </c>
    </row>
    <row r="38286" spans="2:2" x14ac:dyDescent="0.2">
      <c r="B38286" s="6">
        <v>-9.1599999999999997E-3</v>
      </c>
    </row>
    <row r="38287" spans="2:2" x14ac:dyDescent="0.2">
      <c r="B38287" s="6">
        <v>4.4249999999999998E-2</v>
      </c>
    </row>
    <row r="38288" spans="2:2" x14ac:dyDescent="0.2">
      <c r="B38288" s="6">
        <v>4.333E-2</v>
      </c>
    </row>
    <row r="38289" spans="2:2" x14ac:dyDescent="0.2">
      <c r="B38289" s="6">
        <v>-4.333E-2</v>
      </c>
    </row>
    <row r="38290" spans="2:2" x14ac:dyDescent="0.2">
      <c r="B38290" s="6">
        <v>1.2199999999999999E-3</v>
      </c>
    </row>
    <row r="38291" spans="2:2" x14ac:dyDescent="0.2">
      <c r="B38291" s="6">
        <v>-4.0890000000000003E-2</v>
      </c>
    </row>
    <row r="38292" spans="2:2" x14ac:dyDescent="0.2">
      <c r="B38292" s="6">
        <v>2.2280000000000001E-2</v>
      </c>
    </row>
    <row r="38293" spans="2:2" x14ac:dyDescent="0.2">
      <c r="B38293" s="6">
        <v>9.7699999999999992E-3</v>
      </c>
    </row>
    <row r="38294" spans="2:2" x14ac:dyDescent="0.2">
      <c r="B38294" s="6">
        <v>-6.7750000000000005E-2</v>
      </c>
    </row>
    <row r="38295" spans="2:2" x14ac:dyDescent="0.2">
      <c r="B38295" s="6">
        <v>-7.9299999999999995E-3</v>
      </c>
    </row>
    <row r="38296" spans="2:2" x14ac:dyDescent="0.2">
      <c r="B38296" s="6">
        <v>-1.77E-2</v>
      </c>
    </row>
    <row r="38297" spans="2:2" x14ac:dyDescent="0.2">
      <c r="B38297" s="6">
        <v>-1.1900000000000001E-2</v>
      </c>
    </row>
    <row r="38298" spans="2:2" x14ac:dyDescent="0.2">
      <c r="B38298" s="6">
        <v>3.3600000000000001E-3</v>
      </c>
    </row>
    <row r="38299" spans="2:2" x14ac:dyDescent="0.2">
      <c r="B38299" s="6">
        <v>3.0500000000000002E-3</v>
      </c>
    </row>
    <row r="38300" spans="2:2" x14ac:dyDescent="0.2">
      <c r="B38300" s="6">
        <v>-9.1599999999999997E-3</v>
      </c>
    </row>
    <row r="38301" spans="2:2" x14ac:dyDescent="0.2">
      <c r="B38301" s="6">
        <v>9.3079999999999996E-2</v>
      </c>
    </row>
    <row r="38302" spans="2:2" x14ac:dyDescent="0.2">
      <c r="B38302" s="6">
        <v>4.333E-2</v>
      </c>
    </row>
    <row r="38303" spans="2:2" x14ac:dyDescent="0.2">
      <c r="B38303" s="6">
        <v>-6.1949999999999998E-2</v>
      </c>
    </row>
    <row r="38304" spans="2:2" x14ac:dyDescent="0.2">
      <c r="B38304" s="6">
        <v>2.4410000000000001E-2</v>
      </c>
    </row>
    <row r="38305" spans="2:2" x14ac:dyDescent="0.2">
      <c r="B38305" s="6">
        <v>2.1059999999999999E-2</v>
      </c>
    </row>
    <row r="38306" spans="2:2" x14ac:dyDescent="0.2">
      <c r="B38306" s="6">
        <v>-5.6149999999999999E-2</v>
      </c>
    </row>
    <row r="38307" spans="2:2" x14ac:dyDescent="0.2">
      <c r="B38307" s="6">
        <v>-1.5299999999999999E-3</v>
      </c>
    </row>
    <row r="38308" spans="2:2" x14ac:dyDescent="0.2">
      <c r="B38308" s="6">
        <v>-1.678E-2</v>
      </c>
    </row>
    <row r="38309" spans="2:2" x14ac:dyDescent="0.2">
      <c r="B38309" s="6">
        <v>-5.493E-2</v>
      </c>
    </row>
    <row r="38310" spans="2:2" x14ac:dyDescent="0.2">
      <c r="B38310" s="6">
        <v>-6.1949999999999998E-2</v>
      </c>
    </row>
    <row r="38311" spans="2:2" x14ac:dyDescent="0.2">
      <c r="B38311" s="6">
        <v>-4.0280000000000003E-2</v>
      </c>
    </row>
    <row r="38312" spans="2:2" x14ac:dyDescent="0.2">
      <c r="B38312" s="6">
        <v>5.3409999999999999E-2</v>
      </c>
    </row>
    <row r="38313" spans="2:2" x14ac:dyDescent="0.2">
      <c r="B38313" s="6">
        <v>7.6289999999999997E-2</v>
      </c>
    </row>
    <row r="38314" spans="2:2" x14ac:dyDescent="0.2">
      <c r="B38314" s="6">
        <v>-5.3100000000000001E-2</v>
      </c>
    </row>
    <row r="38315" spans="2:2" x14ac:dyDescent="0.2">
      <c r="B38315" s="6">
        <v>1.3729999999999999E-2</v>
      </c>
    </row>
    <row r="38316" spans="2:2" x14ac:dyDescent="0.2">
      <c r="B38316" s="6">
        <v>-6.4099999999999999E-3</v>
      </c>
    </row>
    <row r="38317" spans="2:2" x14ac:dyDescent="0.2">
      <c r="B38317" s="6">
        <v>1.984E-2</v>
      </c>
    </row>
    <row r="38318" spans="2:2" x14ac:dyDescent="0.2">
      <c r="B38318" s="6">
        <v>-1.678E-2</v>
      </c>
    </row>
    <row r="38319" spans="2:2" x14ac:dyDescent="0.2">
      <c r="B38319" s="6">
        <v>1.068E-2</v>
      </c>
    </row>
    <row r="38320" spans="2:2" x14ac:dyDescent="0.2">
      <c r="B38320" s="6">
        <v>3.4180000000000002E-2</v>
      </c>
    </row>
    <row r="38321" spans="2:2" x14ac:dyDescent="0.2">
      <c r="B38321" s="6">
        <v>2.5329999999999998E-2</v>
      </c>
    </row>
    <row r="38322" spans="2:2" x14ac:dyDescent="0.2">
      <c r="B38322" s="6">
        <v>-0.11719</v>
      </c>
    </row>
    <row r="38323" spans="2:2" x14ac:dyDescent="0.2">
      <c r="B38323" s="6">
        <v>5.493E-2</v>
      </c>
    </row>
    <row r="38324" spans="2:2" x14ac:dyDescent="0.2">
      <c r="B38324" s="6">
        <v>8.3919999999999995E-2</v>
      </c>
    </row>
    <row r="38325" spans="2:2" x14ac:dyDescent="0.2">
      <c r="B38325" s="6">
        <v>3.082E-2</v>
      </c>
    </row>
    <row r="38326" spans="2:2" x14ac:dyDescent="0.2">
      <c r="B38326" s="6">
        <v>5.1900000000000002E-3</v>
      </c>
    </row>
    <row r="38327" spans="2:2" x14ac:dyDescent="0.2">
      <c r="B38327" s="6">
        <v>9.1599999999999997E-3</v>
      </c>
    </row>
    <row r="38328" spans="2:2" x14ac:dyDescent="0.2">
      <c r="B38328" s="6">
        <v>-1.77E-2</v>
      </c>
    </row>
    <row r="38329" spans="2:2" x14ac:dyDescent="0.2">
      <c r="B38329" s="6">
        <v>-6.0999999999999997E-4</v>
      </c>
    </row>
    <row r="38330" spans="2:2" x14ac:dyDescent="0.2">
      <c r="B38330" s="6">
        <v>6.1339999999999999E-2</v>
      </c>
    </row>
    <row r="38331" spans="2:2" x14ac:dyDescent="0.2">
      <c r="B38331" s="6">
        <v>-2.14E-3</v>
      </c>
    </row>
    <row r="38332" spans="2:2" x14ac:dyDescent="0.2">
      <c r="B38332" s="6">
        <v>7.3200000000000001E-3</v>
      </c>
    </row>
    <row r="38333" spans="2:2" x14ac:dyDescent="0.2">
      <c r="B38333" s="6">
        <v>1.3429999999999999E-2</v>
      </c>
    </row>
    <row r="38334" spans="2:2" x14ac:dyDescent="0.2">
      <c r="B38334" s="6">
        <v>7.9299999999999995E-3</v>
      </c>
    </row>
    <row r="38335" spans="2:2" x14ac:dyDescent="0.2">
      <c r="B38335" s="6">
        <v>-7.9299999999999995E-3</v>
      </c>
    </row>
    <row r="38336" spans="2:2" x14ac:dyDescent="0.2">
      <c r="B38336" s="6">
        <v>-3.2349999999999997E-2</v>
      </c>
    </row>
    <row r="38337" spans="2:2" x14ac:dyDescent="0.2">
      <c r="B38337" s="6">
        <v>-2.2280000000000001E-2</v>
      </c>
    </row>
    <row r="38338" spans="2:2" x14ac:dyDescent="0.2">
      <c r="B38338" s="6">
        <v>-2.2890000000000001E-2</v>
      </c>
    </row>
    <row r="38339" spans="2:2" x14ac:dyDescent="0.2">
      <c r="B38339" s="6">
        <v>-4.0890000000000003E-2</v>
      </c>
    </row>
    <row r="38340" spans="2:2" x14ac:dyDescent="0.2">
      <c r="B38340" s="6">
        <v>-1.5259999999999999E-2</v>
      </c>
    </row>
    <row r="38341" spans="2:2" x14ac:dyDescent="0.2">
      <c r="B38341" s="6">
        <v>9.2000000000000003E-4</v>
      </c>
    </row>
    <row r="38342" spans="2:2" x14ac:dyDescent="0.2">
      <c r="B38342" s="6">
        <v>3.4790000000000001E-2</v>
      </c>
    </row>
    <row r="38343" spans="2:2" x14ac:dyDescent="0.2">
      <c r="B38343" s="6">
        <v>-7.6600000000000001E-2</v>
      </c>
    </row>
    <row r="38344" spans="2:2" x14ac:dyDescent="0.2">
      <c r="B38344" s="6">
        <v>-1.495E-2</v>
      </c>
    </row>
    <row r="38345" spans="2:2" x14ac:dyDescent="0.2">
      <c r="B38345" s="6">
        <v>9.4599999999999997E-3</v>
      </c>
    </row>
    <row r="38346" spans="2:2" x14ac:dyDescent="0.2">
      <c r="B38346" s="6">
        <v>0.13885</v>
      </c>
    </row>
    <row r="38347" spans="2:2" x14ac:dyDescent="0.2">
      <c r="B38347" s="6">
        <v>2.197E-2</v>
      </c>
    </row>
    <row r="38348" spans="2:2" x14ac:dyDescent="0.2">
      <c r="B38348" s="6">
        <v>-6.8360000000000004E-2</v>
      </c>
    </row>
    <row r="38349" spans="2:2" x14ac:dyDescent="0.2">
      <c r="B38349" s="6">
        <v>-4.2110000000000002E-2</v>
      </c>
    </row>
    <row r="38350" spans="2:2" x14ac:dyDescent="0.2">
      <c r="B38350" s="6">
        <v>-5.3710000000000001E-2</v>
      </c>
    </row>
    <row r="38351" spans="2:2" x14ac:dyDescent="0.2">
      <c r="B38351" s="6">
        <v>-1.831E-2</v>
      </c>
    </row>
    <row r="38352" spans="2:2" x14ac:dyDescent="0.2">
      <c r="B38352" s="6">
        <v>2.2579999999999999E-2</v>
      </c>
    </row>
    <row r="38353" spans="2:2" x14ac:dyDescent="0.2">
      <c r="B38353" s="6">
        <v>7.5679999999999997E-2</v>
      </c>
    </row>
    <row r="38354" spans="2:2" x14ac:dyDescent="0.2">
      <c r="B38354" s="6">
        <v>5.0049999999999997E-2</v>
      </c>
    </row>
    <row r="38355" spans="2:2" x14ac:dyDescent="0.2">
      <c r="B38355" s="6">
        <v>1.0070000000000001E-2</v>
      </c>
    </row>
    <row r="38356" spans="2:2" x14ac:dyDescent="0.2">
      <c r="B38356" s="6">
        <v>4.181E-2</v>
      </c>
    </row>
    <row r="38357" spans="2:2" x14ac:dyDescent="0.2">
      <c r="B38357" s="6">
        <v>-9.2000000000000003E-4</v>
      </c>
    </row>
    <row r="38358" spans="2:2" x14ac:dyDescent="0.2">
      <c r="B38358" s="6">
        <v>-3.3570000000000003E-2</v>
      </c>
    </row>
    <row r="38359" spans="2:2" x14ac:dyDescent="0.2">
      <c r="B38359" s="6">
        <v>2.6249999999999999E-2</v>
      </c>
    </row>
    <row r="38360" spans="2:2" x14ac:dyDescent="0.2">
      <c r="B38360" s="6">
        <v>-4.8829999999999998E-2</v>
      </c>
    </row>
    <row r="38361" spans="2:2" x14ac:dyDescent="0.2">
      <c r="B38361" s="6">
        <v>8.2400000000000008E-3</v>
      </c>
    </row>
    <row r="38362" spans="2:2" x14ac:dyDescent="0.2">
      <c r="B38362" s="6">
        <v>-1.434E-2</v>
      </c>
    </row>
    <row r="38363" spans="2:2" x14ac:dyDescent="0.2">
      <c r="B38363" s="6">
        <v>-3.0500000000000002E-3</v>
      </c>
    </row>
    <row r="38364" spans="2:2" x14ac:dyDescent="0.2">
      <c r="B38364" s="6">
        <v>-8.1180000000000002E-2</v>
      </c>
    </row>
    <row r="38365" spans="2:2" x14ac:dyDescent="0.2">
      <c r="B38365" s="6">
        <v>-3.3600000000000001E-3</v>
      </c>
    </row>
    <row r="38366" spans="2:2" x14ac:dyDescent="0.2">
      <c r="B38366" s="6">
        <v>-2.4109999999999999E-2</v>
      </c>
    </row>
    <row r="38367" spans="2:2" x14ac:dyDescent="0.2">
      <c r="B38367" s="6">
        <v>-6.1000000000000004E-3</v>
      </c>
    </row>
    <row r="38368" spans="2:2" x14ac:dyDescent="0.2">
      <c r="B38368" s="6">
        <v>-2.6550000000000001E-2</v>
      </c>
    </row>
    <row r="38369" spans="2:2" x14ac:dyDescent="0.2">
      <c r="B38369" s="6">
        <v>1.465E-2</v>
      </c>
    </row>
    <row r="38370" spans="2:2" x14ac:dyDescent="0.2">
      <c r="B38370" s="6">
        <v>3.0500000000000002E-3</v>
      </c>
    </row>
    <row r="38371" spans="2:2" x14ac:dyDescent="0.2">
      <c r="B38371" s="6">
        <v>-2.5940000000000001E-2</v>
      </c>
    </row>
    <row r="38372" spans="2:2" x14ac:dyDescent="0.2">
      <c r="B38372" s="6">
        <v>3.3869999999999997E-2</v>
      </c>
    </row>
    <row r="38373" spans="2:2" x14ac:dyDescent="0.2">
      <c r="B38373" s="6">
        <v>1.5259999999999999E-2</v>
      </c>
    </row>
    <row r="38374" spans="2:2" x14ac:dyDescent="0.2">
      <c r="B38374" s="6">
        <v>-2.2890000000000001E-2</v>
      </c>
    </row>
    <row r="38375" spans="2:2" x14ac:dyDescent="0.2">
      <c r="B38375" s="6">
        <v>3.6319999999999998E-2</v>
      </c>
    </row>
    <row r="38376" spans="2:2" x14ac:dyDescent="0.2">
      <c r="B38376" s="6">
        <v>4.1500000000000002E-2</v>
      </c>
    </row>
    <row r="38377" spans="2:2" x14ac:dyDescent="0.2">
      <c r="B38377" s="6">
        <v>-9.2000000000000003E-4</v>
      </c>
    </row>
    <row r="38378" spans="2:2" x14ac:dyDescent="0.2">
      <c r="B38378" s="6">
        <v>-4.2419999999999999E-2</v>
      </c>
    </row>
    <row r="38379" spans="2:2" x14ac:dyDescent="0.2">
      <c r="B38379" s="6">
        <v>-4.3950000000000003E-2</v>
      </c>
    </row>
    <row r="38380" spans="2:2" x14ac:dyDescent="0.2">
      <c r="B38380" s="6">
        <v>4.2700000000000004E-3</v>
      </c>
    </row>
    <row r="38381" spans="2:2" x14ac:dyDescent="0.2">
      <c r="B38381" s="6">
        <v>1.1599999999999999E-2</v>
      </c>
    </row>
    <row r="38382" spans="2:2" x14ac:dyDescent="0.2">
      <c r="B38382" s="6">
        <v>-4.8219999999999999E-2</v>
      </c>
    </row>
    <row r="38383" spans="2:2" x14ac:dyDescent="0.2">
      <c r="B38383" s="6">
        <v>-2.197E-2</v>
      </c>
    </row>
    <row r="38384" spans="2:2" x14ac:dyDescent="0.2">
      <c r="B38384" s="6">
        <v>6.7099999999999998E-3</v>
      </c>
    </row>
    <row r="38385" spans="2:2" x14ac:dyDescent="0.2">
      <c r="B38385" s="6">
        <v>4.333E-2</v>
      </c>
    </row>
    <row r="38386" spans="2:2" x14ac:dyDescent="0.2">
      <c r="B38386" s="6">
        <v>5.1270000000000003E-2</v>
      </c>
    </row>
    <row r="38387" spans="2:2" x14ac:dyDescent="0.2">
      <c r="B38387" s="6">
        <v>0</v>
      </c>
    </row>
    <row r="38388" spans="2:2" x14ac:dyDescent="0.2">
      <c r="B38388" s="6">
        <v>2.8989999999999998E-2</v>
      </c>
    </row>
    <row r="38389" spans="2:2" x14ac:dyDescent="0.2">
      <c r="B38389" s="6">
        <v>-7.2020000000000001E-2</v>
      </c>
    </row>
    <row r="38390" spans="2:2" x14ac:dyDescent="0.2">
      <c r="B38390" s="6">
        <v>-5.3710000000000001E-2</v>
      </c>
    </row>
    <row r="38391" spans="2:2" x14ac:dyDescent="0.2">
      <c r="B38391" s="6">
        <v>3.2349999999999997E-2</v>
      </c>
    </row>
    <row r="38392" spans="2:2" x14ac:dyDescent="0.2">
      <c r="B38392" s="6">
        <v>3.5400000000000001E-2</v>
      </c>
    </row>
    <row r="38393" spans="2:2" x14ac:dyDescent="0.2">
      <c r="B38393" s="6">
        <v>1.8620000000000001E-2</v>
      </c>
    </row>
    <row r="38394" spans="2:2" x14ac:dyDescent="0.2">
      <c r="B38394" s="6">
        <v>-3.3600000000000001E-3</v>
      </c>
    </row>
    <row r="38395" spans="2:2" x14ac:dyDescent="0.2">
      <c r="B38395" s="6">
        <v>-3.2039999999999999E-2</v>
      </c>
    </row>
    <row r="38396" spans="2:2" x14ac:dyDescent="0.2">
      <c r="B38396" s="6">
        <v>2.35E-2</v>
      </c>
    </row>
    <row r="38397" spans="2:2" x14ac:dyDescent="0.2">
      <c r="B38397" s="6">
        <v>-7.2330000000000005E-2</v>
      </c>
    </row>
    <row r="38398" spans="2:2" x14ac:dyDescent="0.2">
      <c r="B38398" s="6">
        <v>4.1200000000000001E-2</v>
      </c>
    </row>
    <row r="38399" spans="2:2" x14ac:dyDescent="0.2">
      <c r="B38399" s="6">
        <v>3.8760000000000003E-2</v>
      </c>
    </row>
    <row r="38400" spans="2:2" x14ac:dyDescent="0.2">
      <c r="B38400" s="6">
        <v>5.9810000000000002E-2</v>
      </c>
    </row>
    <row r="38401" spans="2:2" x14ac:dyDescent="0.2">
      <c r="B38401" s="6">
        <v>5.7979999999999997E-2</v>
      </c>
    </row>
    <row r="38402" spans="2:2" x14ac:dyDescent="0.2">
      <c r="B38402" s="6">
        <v>4.2419999999999999E-2</v>
      </c>
    </row>
    <row r="38403" spans="2:2" x14ac:dyDescent="0.2">
      <c r="B38403" s="6">
        <v>3.143E-2</v>
      </c>
    </row>
    <row r="38404" spans="2:2" x14ac:dyDescent="0.2">
      <c r="B38404" s="6">
        <v>-2.7499999999999998E-3</v>
      </c>
    </row>
    <row r="38405" spans="2:2" x14ac:dyDescent="0.2">
      <c r="B38405" s="6">
        <v>-7.6299999999999996E-3</v>
      </c>
    </row>
    <row r="38406" spans="2:2" x14ac:dyDescent="0.2">
      <c r="B38406" s="6">
        <v>5.1880000000000003E-2</v>
      </c>
    </row>
    <row r="38407" spans="2:2" x14ac:dyDescent="0.2">
      <c r="B38407" s="6">
        <v>0.10986</v>
      </c>
    </row>
    <row r="38408" spans="2:2" x14ac:dyDescent="0.2">
      <c r="B38408" s="6">
        <v>3.082E-2</v>
      </c>
    </row>
    <row r="38409" spans="2:2" x14ac:dyDescent="0.2">
      <c r="B38409" s="6">
        <v>-5.7070000000000003E-2</v>
      </c>
    </row>
    <row r="38410" spans="2:2" x14ac:dyDescent="0.2">
      <c r="B38410" s="6">
        <v>-3.9669999999999997E-2</v>
      </c>
    </row>
    <row r="38411" spans="2:2" x14ac:dyDescent="0.2">
      <c r="B38411" s="6">
        <v>-2.9909999999999999E-2</v>
      </c>
    </row>
    <row r="38412" spans="2:2" x14ac:dyDescent="0.2">
      <c r="B38412" s="6">
        <v>-8.4839999999999999E-2</v>
      </c>
    </row>
    <row r="38413" spans="2:2" x14ac:dyDescent="0.2">
      <c r="B38413" s="6">
        <v>-3.143E-2</v>
      </c>
    </row>
    <row r="38414" spans="2:2" x14ac:dyDescent="0.2">
      <c r="B38414" s="6">
        <v>-0.13885</v>
      </c>
    </row>
    <row r="38415" spans="2:2" x14ac:dyDescent="0.2">
      <c r="B38415" s="6">
        <v>-3.9370000000000002E-2</v>
      </c>
    </row>
    <row r="38416" spans="2:2" x14ac:dyDescent="0.2">
      <c r="B38416" s="6">
        <v>-1.068E-2</v>
      </c>
    </row>
    <row r="38417" spans="2:2" x14ac:dyDescent="0.2">
      <c r="B38417" s="6">
        <v>-3.6600000000000001E-3</v>
      </c>
    </row>
    <row r="38418" spans="2:2" x14ac:dyDescent="0.2">
      <c r="B38418" s="6">
        <v>-1.8010000000000002E-2</v>
      </c>
    </row>
    <row r="38419" spans="2:2" x14ac:dyDescent="0.2">
      <c r="B38419" s="6">
        <v>-2.8080000000000001E-2</v>
      </c>
    </row>
    <row r="38420" spans="2:2" x14ac:dyDescent="0.2">
      <c r="B38420" s="6">
        <v>7.3849999999999999E-2</v>
      </c>
    </row>
    <row r="38421" spans="2:2" x14ac:dyDescent="0.2">
      <c r="B38421" s="6">
        <v>2.2280000000000001E-2</v>
      </c>
    </row>
    <row r="38422" spans="2:2" x14ac:dyDescent="0.2">
      <c r="B38422" s="6">
        <v>-4.3029999999999999E-2</v>
      </c>
    </row>
    <row r="38423" spans="2:2" x14ac:dyDescent="0.2">
      <c r="B38423" s="6">
        <v>-4.4249999999999998E-2</v>
      </c>
    </row>
    <row r="38424" spans="2:2" x14ac:dyDescent="0.2">
      <c r="B38424" s="6">
        <v>1.5869999999999999E-2</v>
      </c>
    </row>
    <row r="38425" spans="2:2" x14ac:dyDescent="0.2">
      <c r="B38425" s="6">
        <v>6.5610000000000002E-2</v>
      </c>
    </row>
    <row r="38426" spans="2:2" x14ac:dyDescent="0.2">
      <c r="B38426" s="6">
        <v>4.2720000000000001E-2</v>
      </c>
    </row>
    <row r="38427" spans="2:2" x14ac:dyDescent="0.2">
      <c r="B38427" s="6">
        <v>1.5869999999999999E-2</v>
      </c>
    </row>
    <row r="38428" spans="2:2" x14ac:dyDescent="0.2">
      <c r="B38428" s="6">
        <v>3.4180000000000002E-2</v>
      </c>
    </row>
    <row r="38429" spans="2:2" x14ac:dyDescent="0.2">
      <c r="B38429" s="6">
        <v>-6.2260000000000003E-2</v>
      </c>
    </row>
    <row r="38430" spans="2:2" x14ac:dyDescent="0.2">
      <c r="B38430" s="6">
        <v>-5.951E-2</v>
      </c>
    </row>
    <row r="38431" spans="2:2" x14ac:dyDescent="0.2">
      <c r="B38431" s="6">
        <v>-1.77E-2</v>
      </c>
    </row>
    <row r="38432" spans="2:2" x14ac:dyDescent="0.2">
      <c r="B38432" s="6">
        <v>3.0210000000000001E-2</v>
      </c>
    </row>
    <row r="38433" spans="2:2" x14ac:dyDescent="0.2">
      <c r="B38433" s="6">
        <v>-6.1000000000000004E-3</v>
      </c>
    </row>
    <row r="38434" spans="2:2" x14ac:dyDescent="0.2">
      <c r="B38434" s="6">
        <v>-5.7680000000000002E-2</v>
      </c>
    </row>
    <row r="38435" spans="2:2" x14ac:dyDescent="0.2">
      <c r="B38435" s="6">
        <v>1.9529999999999999E-2</v>
      </c>
    </row>
    <row r="38436" spans="2:2" x14ac:dyDescent="0.2">
      <c r="B38436" s="6">
        <v>4.0280000000000003E-2</v>
      </c>
    </row>
    <row r="38437" spans="2:2" x14ac:dyDescent="0.2">
      <c r="B38437" s="6">
        <v>9.3079999999999996E-2</v>
      </c>
    </row>
    <row r="38438" spans="2:2" x14ac:dyDescent="0.2">
      <c r="B38438" s="6">
        <v>0.12756000000000001</v>
      </c>
    </row>
    <row r="38439" spans="2:2" x14ac:dyDescent="0.2">
      <c r="B38439" s="6">
        <v>-2.2579999999999999E-2</v>
      </c>
    </row>
    <row r="38440" spans="2:2" x14ac:dyDescent="0.2">
      <c r="B38440" s="6">
        <v>-3.6929999999999998E-2</v>
      </c>
    </row>
    <row r="38441" spans="2:2" x14ac:dyDescent="0.2">
      <c r="B38441" s="6">
        <v>1.678E-2</v>
      </c>
    </row>
    <row r="38442" spans="2:2" x14ac:dyDescent="0.2">
      <c r="B38442" s="6">
        <v>1.3729999999999999E-2</v>
      </c>
    </row>
    <row r="38443" spans="2:2" x14ac:dyDescent="0.2">
      <c r="B38443" s="6">
        <v>-4.3029999999999999E-2</v>
      </c>
    </row>
    <row r="38444" spans="2:2" x14ac:dyDescent="0.2">
      <c r="B38444" s="6">
        <v>-4.2110000000000002E-2</v>
      </c>
    </row>
    <row r="38445" spans="2:2" x14ac:dyDescent="0.2">
      <c r="B38445" s="6">
        <v>5.1270000000000003E-2</v>
      </c>
    </row>
    <row r="38446" spans="2:2" x14ac:dyDescent="0.2">
      <c r="B38446" s="6">
        <v>-8.2699999999999996E-2</v>
      </c>
    </row>
    <row r="38447" spans="2:2" x14ac:dyDescent="0.2">
      <c r="B38447" s="6">
        <v>-5.1270000000000003E-2</v>
      </c>
    </row>
    <row r="38448" spans="2:2" x14ac:dyDescent="0.2">
      <c r="B38448" s="6">
        <v>3.5709999999999999E-2</v>
      </c>
    </row>
    <row r="38449" spans="2:2" x14ac:dyDescent="0.2">
      <c r="B38449" s="6">
        <v>2.14E-3</v>
      </c>
    </row>
    <row r="38450" spans="2:2" x14ac:dyDescent="0.2">
      <c r="B38450" s="6">
        <v>4.7E-2</v>
      </c>
    </row>
    <row r="38451" spans="2:2" x14ac:dyDescent="0.2">
      <c r="B38451" s="6">
        <v>2.1059999999999999E-2</v>
      </c>
    </row>
    <row r="38452" spans="2:2" x14ac:dyDescent="0.2">
      <c r="B38452" s="6">
        <v>-5.432E-2</v>
      </c>
    </row>
    <row r="38453" spans="2:2" x14ac:dyDescent="0.2">
      <c r="B38453" s="6">
        <v>-4.181E-2</v>
      </c>
    </row>
    <row r="38454" spans="2:2" x14ac:dyDescent="0.2">
      <c r="B38454" s="6">
        <v>-5.1900000000000002E-3</v>
      </c>
    </row>
    <row r="38455" spans="2:2" x14ac:dyDescent="0.2">
      <c r="B38455" s="6">
        <v>5.0659999999999997E-2</v>
      </c>
    </row>
    <row r="38456" spans="2:2" x14ac:dyDescent="0.2">
      <c r="B38456" s="6">
        <v>4.8799999999999998E-3</v>
      </c>
    </row>
    <row r="38457" spans="2:2" x14ac:dyDescent="0.2">
      <c r="B38457" s="6">
        <v>2.197E-2</v>
      </c>
    </row>
    <row r="38458" spans="2:2" x14ac:dyDescent="0.2">
      <c r="B38458" s="6">
        <v>1.038E-2</v>
      </c>
    </row>
    <row r="38459" spans="2:2" x14ac:dyDescent="0.2">
      <c r="B38459" s="6">
        <v>-3.2649999999999998E-2</v>
      </c>
    </row>
    <row r="38460" spans="2:2" x14ac:dyDescent="0.2">
      <c r="B38460" s="6">
        <v>-1.8620000000000001E-2</v>
      </c>
    </row>
    <row r="38461" spans="2:2" x14ac:dyDescent="0.2">
      <c r="B38461" s="6">
        <v>-4.3950000000000003E-2</v>
      </c>
    </row>
    <row r="38462" spans="2:2" x14ac:dyDescent="0.2">
      <c r="B38462" s="6">
        <v>3.9669999999999997E-2</v>
      </c>
    </row>
    <row r="38463" spans="2:2" x14ac:dyDescent="0.2">
      <c r="B38463" s="6">
        <v>-1.129E-2</v>
      </c>
    </row>
    <row r="38464" spans="2:2" x14ac:dyDescent="0.2">
      <c r="B38464" s="6">
        <v>-5.9200000000000003E-2</v>
      </c>
    </row>
    <row r="38465" spans="2:2" x14ac:dyDescent="0.2">
      <c r="B38465" s="6">
        <v>-6.4099999999999999E-3</v>
      </c>
    </row>
    <row r="38466" spans="2:2" x14ac:dyDescent="0.2">
      <c r="B38466" s="6">
        <v>4.4859999999999997E-2</v>
      </c>
    </row>
    <row r="38467" spans="2:2" x14ac:dyDescent="0.2">
      <c r="B38467" s="6">
        <v>-1.77E-2</v>
      </c>
    </row>
    <row r="38468" spans="2:2" x14ac:dyDescent="0.2">
      <c r="B38468" s="6">
        <v>-4.7300000000000002E-2</v>
      </c>
    </row>
    <row r="38469" spans="2:2" x14ac:dyDescent="0.2">
      <c r="B38469" s="6">
        <v>-2.9909999999999999E-2</v>
      </c>
    </row>
    <row r="38470" spans="2:2" x14ac:dyDescent="0.2">
      <c r="B38470" s="6">
        <v>-7.6299999999999996E-3</v>
      </c>
    </row>
    <row r="38471" spans="2:2" x14ac:dyDescent="0.2">
      <c r="B38471" s="6">
        <v>3.9059999999999997E-2</v>
      </c>
    </row>
    <row r="38472" spans="2:2" x14ac:dyDescent="0.2">
      <c r="B38472" s="6">
        <v>2.1669999999999998E-2</v>
      </c>
    </row>
    <row r="38473" spans="2:2" x14ac:dyDescent="0.2">
      <c r="B38473" s="6">
        <v>7.0200000000000002E-3</v>
      </c>
    </row>
    <row r="38474" spans="2:2" x14ac:dyDescent="0.2">
      <c r="B38474" s="6">
        <v>1.3429999999999999E-2</v>
      </c>
    </row>
    <row r="38475" spans="2:2" x14ac:dyDescent="0.2">
      <c r="B38475" s="6">
        <v>4.8520000000000001E-2</v>
      </c>
    </row>
    <row r="38476" spans="2:2" x14ac:dyDescent="0.2">
      <c r="B38476" s="6">
        <v>3.601E-2</v>
      </c>
    </row>
    <row r="38477" spans="2:2" x14ac:dyDescent="0.2">
      <c r="B38477" s="6">
        <v>-4.1200000000000001E-2</v>
      </c>
    </row>
    <row r="38478" spans="2:2" x14ac:dyDescent="0.2">
      <c r="B38478" s="6">
        <v>-3.8150000000000003E-2</v>
      </c>
    </row>
    <row r="38479" spans="2:2" x14ac:dyDescent="0.2">
      <c r="B38479" s="6">
        <v>-1.251E-2</v>
      </c>
    </row>
    <row r="38480" spans="2:2" x14ac:dyDescent="0.2">
      <c r="B38480" s="6">
        <v>7.5069999999999998E-2</v>
      </c>
    </row>
    <row r="38481" spans="2:2" x14ac:dyDescent="0.2">
      <c r="B38481" s="6">
        <v>5.6759999999999998E-2</v>
      </c>
    </row>
    <row r="38482" spans="2:2" x14ac:dyDescent="0.2">
      <c r="B38482" s="6">
        <v>3.9370000000000002E-2</v>
      </c>
    </row>
    <row r="38483" spans="2:2" x14ac:dyDescent="0.2">
      <c r="B38483" s="6">
        <v>9.4599999999999997E-3</v>
      </c>
    </row>
    <row r="38484" spans="2:2" x14ac:dyDescent="0.2">
      <c r="B38484" s="6">
        <v>-6.1949999999999998E-2</v>
      </c>
    </row>
    <row r="38485" spans="2:2" x14ac:dyDescent="0.2">
      <c r="B38485" s="6">
        <v>3.3570000000000003E-2</v>
      </c>
    </row>
    <row r="38486" spans="2:2" x14ac:dyDescent="0.2">
      <c r="B38486" s="6">
        <v>5.2490000000000002E-2</v>
      </c>
    </row>
    <row r="38487" spans="2:2" x14ac:dyDescent="0.2">
      <c r="B38487" s="6">
        <v>-8.4839999999999999E-2</v>
      </c>
    </row>
    <row r="38488" spans="2:2" x14ac:dyDescent="0.2">
      <c r="B38488" s="6">
        <v>-1.77E-2</v>
      </c>
    </row>
    <row r="38489" spans="2:2" x14ac:dyDescent="0.2">
      <c r="B38489" s="6">
        <v>0.10589999999999999</v>
      </c>
    </row>
    <row r="38490" spans="2:2" x14ac:dyDescent="0.2">
      <c r="B38490" s="6">
        <v>7.4770000000000003E-2</v>
      </c>
    </row>
    <row r="38491" spans="2:2" x14ac:dyDescent="0.2">
      <c r="B38491" s="6">
        <v>2.2890000000000001E-2</v>
      </c>
    </row>
    <row r="38492" spans="2:2" x14ac:dyDescent="0.2">
      <c r="B38492" s="6">
        <v>-1.1900000000000001E-2</v>
      </c>
    </row>
    <row r="38493" spans="2:2" x14ac:dyDescent="0.2">
      <c r="B38493" s="6">
        <v>-1.099E-2</v>
      </c>
    </row>
    <row r="38494" spans="2:2" x14ac:dyDescent="0.2">
      <c r="B38494" s="6">
        <v>-7.782E-2</v>
      </c>
    </row>
    <row r="38495" spans="2:2" x14ac:dyDescent="0.2">
      <c r="B38495" s="6">
        <v>-1.312E-2</v>
      </c>
    </row>
    <row r="38496" spans="2:2" x14ac:dyDescent="0.2">
      <c r="B38496" s="6">
        <v>-3.9059999999999997E-2</v>
      </c>
    </row>
    <row r="38497" spans="2:2" x14ac:dyDescent="0.2">
      <c r="B38497" s="6">
        <v>-6.5920000000000006E-2</v>
      </c>
    </row>
    <row r="38498" spans="2:2" x14ac:dyDescent="0.2">
      <c r="B38498" s="6">
        <v>4.0280000000000003E-2</v>
      </c>
    </row>
    <row r="38499" spans="2:2" x14ac:dyDescent="0.2">
      <c r="B38499" s="6">
        <v>5.1270000000000003E-2</v>
      </c>
    </row>
    <row r="38500" spans="2:2" x14ac:dyDescent="0.2">
      <c r="B38500" s="6">
        <v>2.4109999999999999E-2</v>
      </c>
    </row>
    <row r="38501" spans="2:2" x14ac:dyDescent="0.2">
      <c r="B38501" s="6">
        <v>-3.5709999999999999E-2</v>
      </c>
    </row>
    <row r="38502" spans="2:2" x14ac:dyDescent="0.2">
      <c r="B38502" s="6">
        <v>1.404E-2</v>
      </c>
    </row>
    <row r="38503" spans="2:2" x14ac:dyDescent="0.2">
      <c r="B38503" s="6">
        <v>3.9059999999999997E-2</v>
      </c>
    </row>
    <row r="38504" spans="2:2" x14ac:dyDescent="0.2">
      <c r="B38504" s="6">
        <v>1.3729999999999999E-2</v>
      </c>
    </row>
    <row r="38505" spans="2:2" x14ac:dyDescent="0.2">
      <c r="B38505" s="6">
        <v>5.7979999999999997E-2</v>
      </c>
    </row>
    <row r="38506" spans="2:2" x14ac:dyDescent="0.2">
      <c r="B38506" s="6">
        <v>-1.1599999999999999E-2</v>
      </c>
    </row>
    <row r="38507" spans="2:2" x14ac:dyDescent="0.2">
      <c r="B38507" s="6">
        <v>-3.9370000000000002E-2</v>
      </c>
    </row>
    <row r="38508" spans="2:2" x14ac:dyDescent="0.2">
      <c r="B38508" s="6">
        <v>-7.8119999999999995E-2</v>
      </c>
    </row>
    <row r="38509" spans="2:2" x14ac:dyDescent="0.2">
      <c r="B38509" s="6">
        <v>-1.8620000000000001E-2</v>
      </c>
    </row>
    <row r="38510" spans="2:2" x14ac:dyDescent="0.2">
      <c r="B38510" s="6">
        <v>3.3570000000000003E-2</v>
      </c>
    </row>
    <row r="38511" spans="2:2" x14ac:dyDescent="0.2">
      <c r="B38511" s="6">
        <v>-3.7229999999999999E-2</v>
      </c>
    </row>
    <row r="38512" spans="2:2" x14ac:dyDescent="0.2">
      <c r="B38512" s="6">
        <v>1.1900000000000001E-2</v>
      </c>
    </row>
    <row r="38513" spans="2:2" x14ac:dyDescent="0.2">
      <c r="B38513" s="6">
        <v>-1.404E-2</v>
      </c>
    </row>
    <row r="38514" spans="2:2" x14ac:dyDescent="0.2">
      <c r="B38514" s="6">
        <v>-2.716E-2</v>
      </c>
    </row>
    <row r="38515" spans="2:2" x14ac:dyDescent="0.2">
      <c r="B38515" s="6">
        <v>-5.8290000000000002E-2</v>
      </c>
    </row>
    <row r="38516" spans="2:2" x14ac:dyDescent="0.2">
      <c r="B38516" s="6">
        <v>-1.3429999999999999E-2</v>
      </c>
    </row>
    <row r="38517" spans="2:2" x14ac:dyDescent="0.2">
      <c r="B38517" s="6">
        <v>-1.5869999999999999E-2</v>
      </c>
    </row>
    <row r="38518" spans="2:2" x14ac:dyDescent="0.2">
      <c r="B38518" s="6">
        <v>-4.5799999999999999E-3</v>
      </c>
    </row>
    <row r="38519" spans="2:2" x14ac:dyDescent="0.2">
      <c r="B38519" s="6">
        <v>4.3029999999999999E-2</v>
      </c>
    </row>
    <row r="38520" spans="2:2" x14ac:dyDescent="0.2">
      <c r="B38520" s="6">
        <v>4.7E-2</v>
      </c>
    </row>
    <row r="38521" spans="2:2" x14ac:dyDescent="0.2">
      <c r="B38521" s="6">
        <v>5.4900000000000001E-3</v>
      </c>
    </row>
    <row r="38522" spans="2:2" x14ac:dyDescent="0.2">
      <c r="B38522" s="6">
        <v>-3.662E-2</v>
      </c>
    </row>
    <row r="38523" spans="2:2" x14ac:dyDescent="0.2">
      <c r="B38523" s="6">
        <v>-4.3029999999999999E-2</v>
      </c>
    </row>
    <row r="38524" spans="2:2" x14ac:dyDescent="0.2">
      <c r="B38524" s="6">
        <v>-5.1270000000000003E-2</v>
      </c>
    </row>
    <row r="38525" spans="2:2" x14ac:dyDescent="0.2">
      <c r="B38525" s="6">
        <v>1.9230000000000001E-2</v>
      </c>
    </row>
    <row r="38526" spans="2:2" x14ac:dyDescent="0.2">
      <c r="B38526" s="6">
        <v>-9.4599999999999997E-3</v>
      </c>
    </row>
    <row r="38527" spans="2:2" x14ac:dyDescent="0.2">
      <c r="B38527" s="6">
        <v>7.8740000000000004E-2</v>
      </c>
    </row>
    <row r="38528" spans="2:2" x14ac:dyDescent="0.2">
      <c r="B38528" s="6">
        <v>-6.1949999999999998E-2</v>
      </c>
    </row>
    <row r="38529" spans="2:2" x14ac:dyDescent="0.2">
      <c r="B38529" s="6">
        <v>-1.8919999999999999E-2</v>
      </c>
    </row>
    <row r="38530" spans="2:2" x14ac:dyDescent="0.2">
      <c r="B38530" s="6">
        <v>2.8080000000000001E-2</v>
      </c>
    </row>
    <row r="38531" spans="2:2" x14ac:dyDescent="0.2">
      <c r="B38531" s="6">
        <v>5.1270000000000003E-2</v>
      </c>
    </row>
    <row r="38532" spans="2:2" x14ac:dyDescent="0.2">
      <c r="B38532" s="6">
        <v>-9.1599999999999997E-3</v>
      </c>
    </row>
    <row r="38533" spans="2:2" x14ac:dyDescent="0.2">
      <c r="B38533" s="6">
        <v>1.434E-2</v>
      </c>
    </row>
    <row r="38534" spans="2:2" x14ac:dyDescent="0.2">
      <c r="B38534" s="6">
        <v>-4.7300000000000002E-2</v>
      </c>
    </row>
    <row r="38535" spans="2:2" x14ac:dyDescent="0.2">
      <c r="B38535" s="6">
        <v>7.0200000000000002E-3</v>
      </c>
    </row>
    <row r="38536" spans="2:2" x14ac:dyDescent="0.2">
      <c r="B38536" s="6">
        <v>0</v>
      </c>
    </row>
    <row r="38537" spans="2:2" x14ac:dyDescent="0.2">
      <c r="B38537" s="6">
        <v>2.0449999999999999E-2</v>
      </c>
    </row>
    <row r="38538" spans="2:2" x14ac:dyDescent="0.2">
      <c r="B38538" s="6">
        <v>3.1739999999999997E-2</v>
      </c>
    </row>
    <row r="38539" spans="2:2" x14ac:dyDescent="0.2">
      <c r="B38539" s="6">
        <v>7.9299999999999995E-3</v>
      </c>
    </row>
    <row r="38540" spans="2:2" x14ac:dyDescent="0.2">
      <c r="B38540" s="6">
        <v>-4.6690000000000002E-2</v>
      </c>
    </row>
    <row r="38541" spans="2:2" x14ac:dyDescent="0.2">
      <c r="B38541" s="6">
        <v>-1.0070000000000001E-2</v>
      </c>
    </row>
    <row r="38542" spans="2:2" x14ac:dyDescent="0.2">
      <c r="B38542" s="6">
        <v>1.282E-2</v>
      </c>
    </row>
    <row r="38543" spans="2:2" x14ac:dyDescent="0.2">
      <c r="B38543" s="6">
        <v>-9.4299999999999995E-2</v>
      </c>
    </row>
    <row r="38544" spans="2:2" x14ac:dyDescent="0.2">
      <c r="B38544" s="6">
        <v>-2.35E-2</v>
      </c>
    </row>
    <row r="38545" spans="2:2" x14ac:dyDescent="0.2">
      <c r="B38545" s="6">
        <v>6.8049999999999999E-2</v>
      </c>
    </row>
    <row r="38546" spans="2:2" x14ac:dyDescent="0.2">
      <c r="B38546" s="6">
        <v>9.6439999999999998E-2</v>
      </c>
    </row>
    <row r="38547" spans="2:2" x14ac:dyDescent="0.2">
      <c r="B38547" s="6">
        <v>0.12695000000000001</v>
      </c>
    </row>
    <row r="38548" spans="2:2" x14ac:dyDescent="0.2">
      <c r="B38548" s="6">
        <v>6.1339999999999999E-2</v>
      </c>
    </row>
    <row r="38549" spans="2:2" x14ac:dyDescent="0.2">
      <c r="B38549" s="6">
        <v>-1.2199999999999999E-3</v>
      </c>
    </row>
    <row r="38550" spans="2:2" x14ac:dyDescent="0.2">
      <c r="B38550" s="6">
        <v>-4.6080000000000003E-2</v>
      </c>
    </row>
    <row r="38551" spans="2:2" x14ac:dyDescent="0.2">
      <c r="B38551" s="6">
        <v>-2.93E-2</v>
      </c>
    </row>
    <row r="38552" spans="2:2" x14ac:dyDescent="0.2">
      <c r="B38552" s="6">
        <v>6.7099999999999998E-3</v>
      </c>
    </row>
    <row r="38553" spans="2:2" x14ac:dyDescent="0.2">
      <c r="B38553" s="6">
        <v>-5.1900000000000002E-3</v>
      </c>
    </row>
    <row r="38554" spans="2:2" x14ac:dyDescent="0.2">
      <c r="B38554" s="6">
        <v>-2.6550000000000001E-2</v>
      </c>
    </row>
    <row r="38555" spans="2:2" x14ac:dyDescent="0.2">
      <c r="B38555" s="6">
        <v>3.8150000000000003E-2</v>
      </c>
    </row>
    <row r="38556" spans="2:2" x14ac:dyDescent="0.2">
      <c r="B38556" s="6">
        <v>-2.2890000000000001E-2</v>
      </c>
    </row>
    <row r="38557" spans="2:2" x14ac:dyDescent="0.2">
      <c r="B38557" s="6">
        <v>2.6859999999999998E-2</v>
      </c>
    </row>
    <row r="38558" spans="2:2" x14ac:dyDescent="0.2">
      <c r="B38558" s="6">
        <v>-3.143E-2</v>
      </c>
    </row>
    <row r="38559" spans="2:2" x14ac:dyDescent="0.2">
      <c r="B38559" s="6">
        <v>-1.1900000000000001E-2</v>
      </c>
    </row>
    <row r="38560" spans="2:2" x14ac:dyDescent="0.2">
      <c r="B38560" s="6">
        <v>-6.4089999999999994E-2</v>
      </c>
    </row>
    <row r="38561" spans="2:2" x14ac:dyDescent="0.2">
      <c r="B38561" s="6">
        <v>9.1599999999999997E-3</v>
      </c>
    </row>
    <row r="38562" spans="2:2" x14ac:dyDescent="0.2">
      <c r="B38562" s="6">
        <v>1.8010000000000002E-2</v>
      </c>
    </row>
    <row r="38563" spans="2:2" x14ac:dyDescent="0.2">
      <c r="B38563" s="6">
        <v>-3.5400000000000001E-2</v>
      </c>
    </row>
    <row r="38564" spans="2:2" x14ac:dyDescent="0.2">
      <c r="B38564" s="6">
        <v>4.0590000000000001E-2</v>
      </c>
    </row>
    <row r="38565" spans="2:2" x14ac:dyDescent="0.2">
      <c r="B38565" s="6">
        <v>1.465E-2</v>
      </c>
    </row>
    <row r="38566" spans="2:2" x14ac:dyDescent="0.2">
      <c r="B38566" s="6">
        <v>1.5559999999999999E-2</v>
      </c>
    </row>
    <row r="38567" spans="2:2" x14ac:dyDescent="0.2">
      <c r="B38567" s="6">
        <v>-2.1360000000000001E-2</v>
      </c>
    </row>
    <row r="38568" spans="2:2" x14ac:dyDescent="0.2">
      <c r="B38568" s="6">
        <v>-4.7E-2</v>
      </c>
    </row>
    <row r="38569" spans="2:2" x14ac:dyDescent="0.2">
      <c r="B38569" s="6">
        <v>-1.8620000000000001E-2</v>
      </c>
    </row>
    <row r="38570" spans="2:2" x14ac:dyDescent="0.2">
      <c r="B38570" s="6">
        <v>1.1900000000000001E-2</v>
      </c>
    </row>
    <row r="38571" spans="2:2" x14ac:dyDescent="0.2">
      <c r="B38571" s="6">
        <v>6.7099999999999998E-3</v>
      </c>
    </row>
    <row r="38572" spans="2:2" x14ac:dyDescent="0.2">
      <c r="B38572" s="6">
        <v>6.744E-2</v>
      </c>
    </row>
    <row r="38573" spans="2:2" x14ac:dyDescent="0.2">
      <c r="B38573" s="6">
        <v>0</v>
      </c>
    </row>
    <row r="38574" spans="2:2" x14ac:dyDescent="0.2">
      <c r="B38574" s="6">
        <v>-2.2890000000000001E-2</v>
      </c>
    </row>
    <row r="38575" spans="2:2" x14ac:dyDescent="0.2">
      <c r="B38575" s="6">
        <v>-4.9739999999999999E-2</v>
      </c>
    </row>
    <row r="38576" spans="2:2" x14ac:dyDescent="0.2">
      <c r="B38576" s="6">
        <v>2.0449999999999999E-2</v>
      </c>
    </row>
    <row r="38577" spans="2:2" x14ac:dyDescent="0.2">
      <c r="B38577" s="6">
        <v>6.1039999999999997E-2</v>
      </c>
    </row>
    <row r="38578" spans="2:2" x14ac:dyDescent="0.2">
      <c r="B38578" s="6">
        <v>-8.5400000000000007E-3</v>
      </c>
    </row>
    <row r="38579" spans="2:2" x14ac:dyDescent="0.2">
      <c r="B38579" s="6">
        <v>1.0070000000000001E-2</v>
      </c>
    </row>
    <row r="38580" spans="2:2" x14ac:dyDescent="0.2">
      <c r="B38580" s="6">
        <v>-5.2490000000000002E-2</v>
      </c>
    </row>
    <row r="38581" spans="2:2" x14ac:dyDescent="0.2">
      <c r="B38581" s="6">
        <v>9.4599999999999997E-3</v>
      </c>
    </row>
    <row r="38582" spans="2:2" x14ac:dyDescent="0.2">
      <c r="B38582" s="6">
        <v>-5.3409999999999999E-2</v>
      </c>
    </row>
    <row r="38583" spans="2:2" x14ac:dyDescent="0.2">
      <c r="B38583" s="6">
        <v>-2.3189999999999999E-2</v>
      </c>
    </row>
    <row r="38584" spans="2:2" x14ac:dyDescent="0.2">
      <c r="B38584" s="6">
        <v>9.2000000000000003E-4</v>
      </c>
    </row>
    <row r="38585" spans="2:2" x14ac:dyDescent="0.2">
      <c r="B38585" s="6">
        <v>2.4399999999999999E-3</v>
      </c>
    </row>
    <row r="38586" spans="2:2" x14ac:dyDescent="0.2">
      <c r="B38586" s="6">
        <v>7.9299999999999995E-3</v>
      </c>
    </row>
    <row r="38587" spans="2:2" x14ac:dyDescent="0.2">
      <c r="B38587" s="6">
        <v>5.7369999999999997E-2</v>
      </c>
    </row>
    <row r="38588" spans="2:2" x14ac:dyDescent="0.2">
      <c r="B38588" s="6">
        <v>5.3409999999999999E-2</v>
      </c>
    </row>
    <row r="38589" spans="2:2" x14ac:dyDescent="0.2">
      <c r="B38589" s="6">
        <v>1.8620000000000001E-2</v>
      </c>
    </row>
    <row r="38590" spans="2:2" x14ac:dyDescent="0.2">
      <c r="B38590" s="6">
        <v>-1.0070000000000001E-2</v>
      </c>
    </row>
    <row r="38591" spans="2:2" x14ac:dyDescent="0.2">
      <c r="B38591" s="6">
        <v>-2.2579999999999999E-2</v>
      </c>
    </row>
    <row r="38592" spans="2:2" x14ac:dyDescent="0.2">
      <c r="B38592" s="6">
        <v>-2.0449999999999999E-2</v>
      </c>
    </row>
    <row r="38593" spans="2:2" x14ac:dyDescent="0.2">
      <c r="B38593" s="6">
        <v>-5.1880000000000003E-2</v>
      </c>
    </row>
    <row r="38594" spans="2:2" x14ac:dyDescent="0.2">
      <c r="B38594" s="6">
        <v>-4.2110000000000002E-2</v>
      </c>
    </row>
    <row r="38595" spans="2:2" x14ac:dyDescent="0.2">
      <c r="B38595" s="6">
        <v>6.2260000000000003E-2</v>
      </c>
    </row>
    <row r="38596" spans="2:2" x14ac:dyDescent="0.2">
      <c r="B38596" s="6">
        <v>6.9269999999999998E-2</v>
      </c>
    </row>
    <row r="38597" spans="2:2" x14ac:dyDescent="0.2">
      <c r="B38597" s="6">
        <v>1.8010000000000002E-2</v>
      </c>
    </row>
    <row r="38598" spans="2:2" x14ac:dyDescent="0.2">
      <c r="B38598" s="6">
        <v>-7.0200000000000002E-3</v>
      </c>
    </row>
    <row r="38599" spans="2:2" x14ac:dyDescent="0.2">
      <c r="B38599" s="6">
        <v>-7.4459999999999998E-2</v>
      </c>
    </row>
    <row r="38600" spans="2:2" x14ac:dyDescent="0.2">
      <c r="B38600" s="6">
        <v>0</v>
      </c>
    </row>
    <row r="38601" spans="2:2" x14ac:dyDescent="0.2">
      <c r="B38601" s="6">
        <v>4.333E-2</v>
      </c>
    </row>
    <row r="38602" spans="2:2" x14ac:dyDescent="0.2">
      <c r="B38602" s="6">
        <v>-6.2869999999999995E-2</v>
      </c>
    </row>
    <row r="38603" spans="2:2" x14ac:dyDescent="0.2">
      <c r="B38603" s="6">
        <v>-6.0729999999999999E-2</v>
      </c>
    </row>
    <row r="38604" spans="2:2" x14ac:dyDescent="0.2">
      <c r="B38604" s="6">
        <v>3.662E-2</v>
      </c>
    </row>
    <row r="38605" spans="2:2" x14ac:dyDescent="0.2">
      <c r="B38605" s="6">
        <v>5.5539999999999999E-2</v>
      </c>
    </row>
    <row r="38606" spans="2:2" x14ac:dyDescent="0.2">
      <c r="B38606" s="6">
        <v>6.012E-2</v>
      </c>
    </row>
    <row r="38607" spans="2:2" x14ac:dyDescent="0.2">
      <c r="B38607" s="6">
        <v>6.0999999999999997E-4</v>
      </c>
    </row>
    <row r="38608" spans="2:2" x14ac:dyDescent="0.2">
      <c r="B38608" s="6">
        <v>1.404E-2</v>
      </c>
    </row>
    <row r="38609" spans="2:2" x14ac:dyDescent="0.2">
      <c r="B38609" s="6">
        <v>-1.8620000000000001E-2</v>
      </c>
    </row>
    <row r="38610" spans="2:2" x14ac:dyDescent="0.2">
      <c r="B38610" s="6">
        <v>5.0349999999999999E-2</v>
      </c>
    </row>
    <row r="38611" spans="2:2" x14ac:dyDescent="0.2">
      <c r="B38611" s="6">
        <v>-7.0200000000000002E-3</v>
      </c>
    </row>
    <row r="38612" spans="2:2" x14ac:dyDescent="0.2">
      <c r="B38612" s="6">
        <v>-9.4599999999999997E-3</v>
      </c>
    </row>
    <row r="38613" spans="2:2" x14ac:dyDescent="0.2">
      <c r="B38613" s="6">
        <v>-1.617E-2</v>
      </c>
    </row>
    <row r="38614" spans="2:2" x14ac:dyDescent="0.2">
      <c r="B38614" s="6">
        <v>-1.5559999999999999E-2</v>
      </c>
    </row>
    <row r="38615" spans="2:2" x14ac:dyDescent="0.2">
      <c r="B38615" s="6">
        <v>3.2960000000000003E-2</v>
      </c>
    </row>
    <row r="38616" spans="2:2" x14ac:dyDescent="0.2">
      <c r="B38616" s="6">
        <v>-2.4399999999999999E-3</v>
      </c>
    </row>
    <row r="38617" spans="2:2" x14ac:dyDescent="0.2">
      <c r="B38617" s="6">
        <v>-2.869E-2</v>
      </c>
    </row>
    <row r="38618" spans="2:2" x14ac:dyDescent="0.2">
      <c r="B38618" s="6">
        <v>2.2280000000000001E-2</v>
      </c>
    </row>
    <row r="38619" spans="2:2" x14ac:dyDescent="0.2">
      <c r="B38619" s="6">
        <v>-3.3869999999999997E-2</v>
      </c>
    </row>
    <row r="38620" spans="2:2" x14ac:dyDescent="0.2">
      <c r="B38620" s="6">
        <v>1.7399999999999999E-2</v>
      </c>
    </row>
    <row r="38621" spans="2:2" x14ac:dyDescent="0.2">
      <c r="B38621" s="6">
        <v>1.404E-2</v>
      </c>
    </row>
    <row r="38622" spans="2:2" x14ac:dyDescent="0.2">
      <c r="B38622" s="6">
        <v>-1.6480000000000002E-2</v>
      </c>
    </row>
    <row r="38623" spans="2:2" x14ac:dyDescent="0.2">
      <c r="B38623" s="6">
        <v>-1.678E-2</v>
      </c>
    </row>
    <row r="38624" spans="2:2" x14ac:dyDescent="0.2">
      <c r="B38624" s="6">
        <v>-2.4410000000000001E-2</v>
      </c>
    </row>
    <row r="38625" spans="2:2" x14ac:dyDescent="0.2">
      <c r="B38625" s="6">
        <v>-2.14E-3</v>
      </c>
    </row>
    <row r="38626" spans="2:2" x14ac:dyDescent="0.2">
      <c r="B38626" s="6">
        <v>2.6249999999999999E-2</v>
      </c>
    </row>
    <row r="38627" spans="2:2" x14ac:dyDescent="0.2">
      <c r="B38627" s="6">
        <v>-1.5869999999999999E-2</v>
      </c>
    </row>
    <row r="38628" spans="2:2" x14ac:dyDescent="0.2">
      <c r="B38628" s="6">
        <v>-1.9529999999999999E-2</v>
      </c>
    </row>
    <row r="38629" spans="2:2" x14ac:dyDescent="0.2">
      <c r="B38629" s="6">
        <v>5.7999999999999996E-3</v>
      </c>
    </row>
    <row r="38630" spans="2:2" x14ac:dyDescent="0.2">
      <c r="B38630" s="6">
        <v>-4.4560000000000002E-2</v>
      </c>
    </row>
    <row r="38631" spans="2:2" x14ac:dyDescent="0.2">
      <c r="B38631" s="6">
        <v>-5.2490000000000002E-2</v>
      </c>
    </row>
    <row r="38632" spans="2:2" x14ac:dyDescent="0.2">
      <c r="B38632" s="6">
        <v>-2.5020000000000001E-2</v>
      </c>
    </row>
    <row r="38633" spans="2:2" x14ac:dyDescent="0.2">
      <c r="B38633" s="6">
        <v>4.2419999999999999E-2</v>
      </c>
    </row>
    <row r="38634" spans="2:2" x14ac:dyDescent="0.2">
      <c r="B38634" s="6">
        <v>9.7699999999999992E-3</v>
      </c>
    </row>
    <row r="38635" spans="2:2" x14ac:dyDescent="0.2">
      <c r="B38635" s="6">
        <v>-1.251E-2</v>
      </c>
    </row>
    <row r="38636" spans="2:2" x14ac:dyDescent="0.2">
      <c r="B38636" s="6">
        <v>7.1410000000000001E-2</v>
      </c>
    </row>
    <row r="38637" spans="2:2" x14ac:dyDescent="0.2">
      <c r="B38637" s="6">
        <v>-3.3869999999999997E-2</v>
      </c>
    </row>
    <row r="38638" spans="2:2" x14ac:dyDescent="0.2">
      <c r="B38638" s="6">
        <v>-1.5259999999999999E-2</v>
      </c>
    </row>
    <row r="38639" spans="2:2" x14ac:dyDescent="0.2">
      <c r="B38639" s="6">
        <v>-9.2000000000000003E-4</v>
      </c>
    </row>
    <row r="38640" spans="2:2" x14ac:dyDescent="0.2">
      <c r="B38640" s="6">
        <v>-1.831E-2</v>
      </c>
    </row>
    <row r="38641" spans="2:2" x14ac:dyDescent="0.2">
      <c r="B38641" s="6">
        <v>-3.6319999999999998E-2</v>
      </c>
    </row>
    <row r="38642" spans="2:2" x14ac:dyDescent="0.2">
      <c r="B38642" s="6">
        <v>-6.0999999999999997E-4</v>
      </c>
    </row>
    <row r="38643" spans="2:2" x14ac:dyDescent="0.2">
      <c r="B38643" s="6">
        <v>1.6480000000000002E-2</v>
      </c>
    </row>
    <row r="38644" spans="2:2" x14ac:dyDescent="0.2">
      <c r="B38644" s="6">
        <v>-6.0999999999999997E-4</v>
      </c>
    </row>
    <row r="38645" spans="2:2" x14ac:dyDescent="0.2">
      <c r="B38645" s="6">
        <v>-3.9669999999999997E-2</v>
      </c>
    </row>
    <row r="38646" spans="2:2" x14ac:dyDescent="0.2">
      <c r="B38646" s="6">
        <v>2.5329999999999998E-2</v>
      </c>
    </row>
    <row r="38647" spans="2:2" x14ac:dyDescent="0.2">
      <c r="B38647" s="6">
        <v>-3.9059999999999997E-2</v>
      </c>
    </row>
    <row r="38648" spans="2:2" x14ac:dyDescent="0.2">
      <c r="B38648" s="6">
        <v>8.7279999999999996E-2</v>
      </c>
    </row>
    <row r="38649" spans="2:2" x14ac:dyDescent="0.2">
      <c r="B38649" s="6">
        <v>3.7839999999999999E-2</v>
      </c>
    </row>
    <row r="38650" spans="2:2" x14ac:dyDescent="0.2">
      <c r="B38650" s="6">
        <v>-1.8010000000000002E-2</v>
      </c>
    </row>
    <row r="38651" spans="2:2" x14ac:dyDescent="0.2">
      <c r="B38651" s="6">
        <v>-5.1900000000000002E-3</v>
      </c>
    </row>
    <row r="38652" spans="2:2" x14ac:dyDescent="0.2">
      <c r="B38652" s="6">
        <v>2.9600000000000001E-2</v>
      </c>
    </row>
    <row r="38653" spans="2:2" x14ac:dyDescent="0.2">
      <c r="B38653" s="6">
        <v>3.0519999999999999E-2</v>
      </c>
    </row>
    <row r="38654" spans="2:2" x14ac:dyDescent="0.2">
      <c r="B38654" s="6">
        <v>1.5259999999999999E-2</v>
      </c>
    </row>
    <row r="38655" spans="2:2" x14ac:dyDescent="0.2">
      <c r="B38655" s="6">
        <v>2.6550000000000001E-2</v>
      </c>
    </row>
    <row r="38656" spans="2:2" x14ac:dyDescent="0.2">
      <c r="B38656" s="6">
        <v>7.6899999999999996E-2</v>
      </c>
    </row>
    <row r="38657" spans="2:2" x14ac:dyDescent="0.2">
      <c r="B38657" s="6">
        <v>-5.3100000000000001E-2</v>
      </c>
    </row>
    <row r="38658" spans="2:2" x14ac:dyDescent="0.2">
      <c r="B38658" s="6">
        <v>-8.4839999999999999E-2</v>
      </c>
    </row>
    <row r="38659" spans="2:2" x14ac:dyDescent="0.2">
      <c r="B38659" s="6">
        <v>-5.8590000000000003E-2</v>
      </c>
    </row>
    <row r="38660" spans="2:2" x14ac:dyDescent="0.2">
      <c r="B38660" s="6">
        <v>-3.9059999999999997E-2</v>
      </c>
    </row>
    <row r="38661" spans="2:2" x14ac:dyDescent="0.2">
      <c r="B38661" s="6">
        <v>6.0729999999999999E-2</v>
      </c>
    </row>
    <row r="38662" spans="2:2" x14ac:dyDescent="0.2">
      <c r="B38662" s="6">
        <v>4.2720000000000001E-2</v>
      </c>
    </row>
    <row r="38663" spans="2:2" x14ac:dyDescent="0.2">
      <c r="B38663" s="6">
        <v>2.1360000000000001E-2</v>
      </c>
    </row>
    <row r="38664" spans="2:2" x14ac:dyDescent="0.2">
      <c r="B38664" s="6">
        <v>-3.9370000000000002E-2</v>
      </c>
    </row>
    <row r="38665" spans="2:2" x14ac:dyDescent="0.2">
      <c r="B38665" s="6">
        <v>-1.9529999999999999E-2</v>
      </c>
    </row>
    <row r="38666" spans="2:2" x14ac:dyDescent="0.2">
      <c r="B38666" s="6">
        <v>7.9299999999999995E-3</v>
      </c>
    </row>
    <row r="38667" spans="2:2" x14ac:dyDescent="0.2">
      <c r="B38667" s="6">
        <v>-5.1900000000000002E-3</v>
      </c>
    </row>
    <row r="38668" spans="2:2" x14ac:dyDescent="0.2">
      <c r="B38668" s="6">
        <v>3.4790000000000001E-2</v>
      </c>
    </row>
    <row r="38669" spans="2:2" x14ac:dyDescent="0.2">
      <c r="B38669" s="6">
        <v>1.099E-2</v>
      </c>
    </row>
    <row r="38670" spans="2:2" x14ac:dyDescent="0.2">
      <c r="B38670" s="6">
        <v>-1.5259999999999999E-2</v>
      </c>
    </row>
    <row r="38671" spans="2:2" x14ac:dyDescent="0.2">
      <c r="B38671" s="6">
        <v>3.7539999999999997E-2</v>
      </c>
    </row>
    <row r="38672" spans="2:2" x14ac:dyDescent="0.2">
      <c r="B38672" s="6">
        <v>-1.831E-2</v>
      </c>
    </row>
    <row r="38673" spans="2:2" x14ac:dyDescent="0.2">
      <c r="B38673" s="6">
        <v>2.6550000000000001E-2</v>
      </c>
    </row>
    <row r="38674" spans="2:2" x14ac:dyDescent="0.2">
      <c r="B38674" s="6">
        <v>-9.3990000000000004E-2</v>
      </c>
    </row>
    <row r="38675" spans="2:2" x14ac:dyDescent="0.2">
      <c r="B38675" s="6">
        <v>6.9580000000000003E-2</v>
      </c>
    </row>
    <row r="38676" spans="2:2" x14ac:dyDescent="0.2">
      <c r="B38676" s="6">
        <v>1.8620000000000001E-2</v>
      </c>
    </row>
    <row r="38677" spans="2:2" x14ac:dyDescent="0.2">
      <c r="B38677" s="6">
        <v>1.7090000000000001E-2</v>
      </c>
    </row>
    <row r="38678" spans="2:2" x14ac:dyDescent="0.2">
      <c r="B38678" s="6">
        <v>-1.129E-2</v>
      </c>
    </row>
    <row r="38679" spans="2:2" x14ac:dyDescent="0.2">
      <c r="B38679" s="6">
        <v>-9.7699999999999992E-3</v>
      </c>
    </row>
    <row r="38680" spans="2:2" x14ac:dyDescent="0.2">
      <c r="B38680" s="6">
        <v>-7.4770000000000003E-2</v>
      </c>
    </row>
    <row r="38681" spans="2:2" x14ac:dyDescent="0.2">
      <c r="B38681" s="6">
        <v>-2.5020000000000001E-2</v>
      </c>
    </row>
    <row r="38682" spans="2:2" x14ac:dyDescent="0.2">
      <c r="B38682" s="6">
        <v>-3.2649999999999998E-2</v>
      </c>
    </row>
    <row r="38683" spans="2:2" x14ac:dyDescent="0.2">
      <c r="B38683" s="6">
        <v>-1.404E-2</v>
      </c>
    </row>
    <row r="38684" spans="2:2" x14ac:dyDescent="0.2">
      <c r="B38684" s="6">
        <v>6.8049999999999999E-2</v>
      </c>
    </row>
    <row r="38685" spans="2:2" x14ac:dyDescent="0.2">
      <c r="B38685" s="6">
        <v>1.465E-2</v>
      </c>
    </row>
    <row r="38686" spans="2:2" x14ac:dyDescent="0.2">
      <c r="B38686" s="6">
        <v>-6.6220000000000001E-2</v>
      </c>
    </row>
    <row r="38687" spans="2:2" x14ac:dyDescent="0.2">
      <c r="B38687" s="6">
        <v>0</v>
      </c>
    </row>
    <row r="38688" spans="2:2" x14ac:dyDescent="0.2">
      <c r="B38688" s="6">
        <v>4.5469999999999997E-2</v>
      </c>
    </row>
    <row r="38689" spans="2:2" x14ac:dyDescent="0.2">
      <c r="B38689" s="6">
        <v>2.14E-3</v>
      </c>
    </row>
    <row r="38690" spans="2:2" x14ac:dyDescent="0.2">
      <c r="B38690" s="6">
        <v>-5.4900000000000001E-3</v>
      </c>
    </row>
    <row r="38691" spans="2:2" x14ac:dyDescent="0.2">
      <c r="B38691" s="6">
        <v>2.6859999999999998E-2</v>
      </c>
    </row>
    <row r="38692" spans="2:2" x14ac:dyDescent="0.2">
      <c r="B38692" s="6">
        <v>1.038E-2</v>
      </c>
    </row>
    <row r="38693" spans="2:2" x14ac:dyDescent="0.2">
      <c r="B38693" s="6">
        <v>-7.324E-2</v>
      </c>
    </row>
    <row r="38694" spans="2:2" x14ac:dyDescent="0.2">
      <c r="B38694" s="6">
        <v>-2.0140000000000002E-2</v>
      </c>
    </row>
    <row r="38695" spans="2:2" x14ac:dyDescent="0.2">
      <c r="B38695" s="6">
        <v>-6.1000000000000004E-3</v>
      </c>
    </row>
    <row r="38696" spans="2:2" x14ac:dyDescent="0.2">
      <c r="B38696" s="6">
        <v>-3.5709999999999999E-2</v>
      </c>
    </row>
    <row r="38697" spans="2:2" x14ac:dyDescent="0.2">
      <c r="B38697" s="6">
        <v>-8.8500000000000002E-3</v>
      </c>
    </row>
    <row r="38698" spans="2:2" x14ac:dyDescent="0.2">
      <c r="B38698" s="6">
        <v>-2.14E-3</v>
      </c>
    </row>
    <row r="38699" spans="2:2" x14ac:dyDescent="0.2">
      <c r="B38699" s="6">
        <v>-3.7839999999999999E-2</v>
      </c>
    </row>
    <row r="38700" spans="2:2" x14ac:dyDescent="0.2">
      <c r="B38700" s="6">
        <v>3.2649999999999998E-2</v>
      </c>
    </row>
    <row r="38701" spans="2:2" x14ac:dyDescent="0.2">
      <c r="B38701" s="6">
        <v>8.301E-2</v>
      </c>
    </row>
    <row r="38702" spans="2:2" x14ac:dyDescent="0.2">
      <c r="B38702" s="6">
        <v>-1.2199999999999999E-3</v>
      </c>
    </row>
    <row r="38703" spans="2:2" x14ac:dyDescent="0.2">
      <c r="B38703" s="6">
        <v>-3.4180000000000002E-2</v>
      </c>
    </row>
    <row r="38704" spans="2:2" x14ac:dyDescent="0.2">
      <c r="B38704" s="6">
        <v>3.9059999999999997E-2</v>
      </c>
    </row>
    <row r="38705" spans="2:2" x14ac:dyDescent="0.2">
      <c r="B38705" s="6">
        <v>4.0890000000000003E-2</v>
      </c>
    </row>
    <row r="38706" spans="2:2" x14ac:dyDescent="0.2">
      <c r="B38706" s="6">
        <v>1.0070000000000001E-2</v>
      </c>
    </row>
    <row r="38707" spans="2:2" x14ac:dyDescent="0.2">
      <c r="B38707" s="6">
        <v>3.3869999999999997E-2</v>
      </c>
    </row>
    <row r="38708" spans="2:2" x14ac:dyDescent="0.2">
      <c r="B38708" s="6">
        <v>1.495E-2</v>
      </c>
    </row>
    <row r="38709" spans="2:2" x14ac:dyDescent="0.2">
      <c r="B38709" s="6">
        <v>-2.14E-3</v>
      </c>
    </row>
    <row r="38710" spans="2:2" x14ac:dyDescent="0.2">
      <c r="B38710" s="6">
        <v>-1.2199999999999999E-3</v>
      </c>
    </row>
    <row r="38711" spans="2:2" x14ac:dyDescent="0.2">
      <c r="B38711" s="6">
        <v>-6.7099999999999998E-3</v>
      </c>
    </row>
    <row r="38712" spans="2:2" x14ac:dyDescent="0.2">
      <c r="B38712" s="6">
        <v>-1.6480000000000002E-2</v>
      </c>
    </row>
    <row r="38713" spans="2:2" x14ac:dyDescent="0.2">
      <c r="B38713" s="6">
        <v>2.3189999999999999E-2</v>
      </c>
    </row>
    <row r="38714" spans="2:2" x14ac:dyDescent="0.2">
      <c r="B38714" s="6">
        <v>-6.2260000000000003E-2</v>
      </c>
    </row>
    <row r="38715" spans="2:2" x14ac:dyDescent="0.2">
      <c r="B38715" s="6">
        <v>3.2039999999999999E-2</v>
      </c>
    </row>
    <row r="38716" spans="2:2" x14ac:dyDescent="0.2">
      <c r="B38716" s="6">
        <v>4.0590000000000001E-2</v>
      </c>
    </row>
    <row r="38717" spans="2:2" x14ac:dyDescent="0.2">
      <c r="B38717" s="6">
        <v>-4.5799999999999999E-3</v>
      </c>
    </row>
    <row r="38718" spans="2:2" x14ac:dyDescent="0.2">
      <c r="B38718" s="6">
        <v>-2.8989999999999998E-2</v>
      </c>
    </row>
    <row r="38719" spans="2:2" x14ac:dyDescent="0.2">
      <c r="B38719" s="6">
        <v>4.3029999999999999E-2</v>
      </c>
    </row>
    <row r="38720" spans="2:2" x14ac:dyDescent="0.2">
      <c r="B38720" s="6">
        <v>8.1479999999999997E-2</v>
      </c>
    </row>
    <row r="38721" spans="2:2" x14ac:dyDescent="0.2">
      <c r="B38721" s="6">
        <v>-1.8620000000000001E-2</v>
      </c>
    </row>
    <row r="38722" spans="2:2" x14ac:dyDescent="0.2">
      <c r="B38722" s="6">
        <v>-5.219E-2</v>
      </c>
    </row>
    <row r="38723" spans="2:2" x14ac:dyDescent="0.2">
      <c r="B38723" s="6">
        <v>-1.312E-2</v>
      </c>
    </row>
    <row r="38724" spans="2:2" x14ac:dyDescent="0.2">
      <c r="B38724" s="6">
        <v>-6.7140000000000005E-2</v>
      </c>
    </row>
    <row r="38725" spans="2:2" x14ac:dyDescent="0.2">
      <c r="B38725" s="6">
        <v>6.4099999999999999E-3</v>
      </c>
    </row>
    <row r="38726" spans="2:2" x14ac:dyDescent="0.2">
      <c r="B38726" s="6">
        <v>2.93E-2</v>
      </c>
    </row>
    <row r="38727" spans="2:2" x14ac:dyDescent="0.2">
      <c r="B38727" s="6">
        <v>6.2260000000000003E-2</v>
      </c>
    </row>
    <row r="38728" spans="2:2" x14ac:dyDescent="0.2">
      <c r="B38728" s="6">
        <v>7.2940000000000005E-2</v>
      </c>
    </row>
    <row r="38729" spans="2:2" x14ac:dyDescent="0.2">
      <c r="B38729" s="6">
        <v>-5.1900000000000002E-3</v>
      </c>
    </row>
    <row r="38730" spans="2:2" x14ac:dyDescent="0.2">
      <c r="B38730" s="6">
        <v>-3.7539999999999997E-2</v>
      </c>
    </row>
    <row r="38731" spans="2:2" x14ac:dyDescent="0.2">
      <c r="B38731" s="6">
        <v>8.6669999999999997E-2</v>
      </c>
    </row>
    <row r="38732" spans="2:2" x14ac:dyDescent="0.2">
      <c r="B38732" s="6">
        <v>7.4459999999999998E-2</v>
      </c>
    </row>
    <row r="38733" spans="2:2" x14ac:dyDescent="0.2">
      <c r="B38733" s="6">
        <v>-3.2039999999999999E-2</v>
      </c>
    </row>
    <row r="38734" spans="2:2" x14ac:dyDescent="0.2">
      <c r="B38734" s="6">
        <v>-1.5869999999999999E-2</v>
      </c>
    </row>
    <row r="38735" spans="2:2" x14ac:dyDescent="0.2">
      <c r="B38735" s="6">
        <v>1.77E-2</v>
      </c>
    </row>
    <row r="38736" spans="2:2" x14ac:dyDescent="0.2">
      <c r="B38736" s="6">
        <v>6.0999999999999997E-4</v>
      </c>
    </row>
    <row r="38737" spans="2:2" x14ac:dyDescent="0.2">
      <c r="B38737" s="6">
        <v>1.8010000000000002E-2</v>
      </c>
    </row>
    <row r="38738" spans="2:2" x14ac:dyDescent="0.2">
      <c r="B38738" s="6">
        <v>-2.3189999999999999E-2</v>
      </c>
    </row>
    <row r="38739" spans="2:2" x14ac:dyDescent="0.2">
      <c r="B38739" s="6">
        <v>-5.1900000000000002E-3</v>
      </c>
    </row>
    <row r="38740" spans="2:2" x14ac:dyDescent="0.2">
      <c r="B38740" s="6">
        <v>-1.6480000000000002E-2</v>
      </c>
    </row>
    <row r="38741" spans="2:2" x14ac:dyDescent="0.2">
      <c r="B38741" s="6">
        <v>-3.0210000000000001E-2</v>
      </c>
    </row>
    <row r="38742" spans="2:2" x14ac:dyDescent="0.2">
      <c r="B38742" s="6">
        <v>7.843E-2</v>
      </c>
    </row>
    <row r="38743" spans="2:2" x14ac:dyDescent="0.2">
      <c r="B38743" s="6">
        <v>-3.9980000000000002E-2</v>
      </c>
    </row>
    <row r="38744" spans="2:2" x14ac:dyDescent="0.2">
      <c r="B38744" s="6">
        <v>3.082E-2</v>
      </c>
    </row>
    <row r="38745" spans="2:2" x14ac:dyDescent="0.2">
      <c r="B38745" s="6">
        <v>9.4599999999999997E-3</v>
      </c>
    </row>
    <row r="38746" spans="2:2" x14ac:dyDescent="0.2">
      <c r="B38746" s="6">
        <v>-4.2419999999999999E-2</v>
      </c>
    </row>
    <row r="38747" spans="2:2" x14ac:dyDescent="0.2">
      <c r="B38747" s="6">
        <v>-3.1130000000000001E-2</v>
      </c>
    </row>
    <row r="38748" spans="2:2" x14ac:dyDescent="0.2">
      <c r="B38748" s="6">
        <v>2.5940000000000001E-2</v>
      </c>
    </row>
    <row r="38749" spans="2:2" x14ac:dyDescent="0.2">
      <c r="B38749" s="6">
        <v>-3.9980000000000002E-2</v>
      </c>
    </row>
    <row r="38750" spans="2:2" x14ac:dyDescent="0.2">
      <c r="B38750" s="6">
        <v>3.4790000000000001E-2</v>
      </c>
    </row>
    <row r="38751" spans="2:2" x14ac:dyDescent="0.2">
      <c r="B38751" s="6">
        <v>-2.1360000000000001E-2</v>
      </c>
    </row>
    <row r="38752" spans="2:2" x14ac:dyDescent="0.2">
      <c r="B38752" s="6">
        <v>5.6149999999999999E-2</v>
      </c>
    </row>
    <row r="38753" spans="2:2" x14ac:dyDescent="0.2">
      <c r="B38753" s="6">
        <v>1.617E-2</v>
      </c>
    </row>
    <row r="38754" spans="2:2" x14ac:dyDescent="0.2">
      <c r="B38754" s="6">
        <v>1.5299999999999999E-3</v>
      </c>
    </row>
    <row r="38755" spans="2:2" x14ac:dyDescent="0.2">
      <c r="B38755" s="6">
        <v>-2.1669999999999998E-2</v>
      </c>
    </row>
    <row r="38756" spans="2:2" x14ac:dyDescent="0.2">
      <c r="B38756" s="6">
        <v>-1.5869999999999999E-2</v>
      </c>
    </row>
    <row r="38757" spans="2:2" x14ac:dyDescent="0.2">
      <c r="B38757" s="6">
        <v>-1.6480000000000002E-2</v>
      </c>
    </row>
    <row r="38758" spans="2:2" x14ac:dyDescent="0.2">
      <c r="B38758" s="6">
        <v>3.662E-2</v>
      </c>
    </row>
    <row r="38759" spans="2:2" x14ac:dyDescent="0.2">
      <c r="B38759" s="6">
        <v>-2.6249999999999999E-2</v>
      </c>
    </row>
    <row r="38760" spans="2:2" x14ac:dyDescent="0.2">
      <c r="B38760" s="6">
        <v>1.617E-2</v>
      </c>
    </row>
    <row r="38761" spans="2:2" x14ac:dyDescent="0.2">
      <c r="B38761" s="6">
        <v>2.7470000000000001E-2</v>
      </c>
    </row>
    <row r="38762" spans="2:2" x14ac:dyDescent="0.2">
      <c r="B38762" s="6">
        <v>3.4790000000000001E-2</v>
      </c>
    </row>
    <row r="38763" spans="2:2" x14ac:dyDescent="0.2">
      <c r="B38763" s="6">
        <v>-1.404E-2</v>
      </c>
    </row>
    <row r="38764" spans="2:2" x14ac:dyDescent="0.2">
      <c r="B38764" s="6">
        <v>-5.1270000000000003E-2</v>
      </c>
    </row>
    <row r="38765" spans="2:2" x14ac:dyDescent="0.2">
      <c r="B38765" s="6">
        <v>-4.1200000000000001E-2</v>
      </c>
    </row>
    <row r="38766" spans="2:2" x14ac:dyDescent="0.2">
      <c r="B38766" s="6">
        <v>3.1E-4</v>
      </c>
    </row>
    <row r="38767" spans="2:2" x14ac:dyDescent="0.2">
      <c r="B38767" s="6">
        <v>5.1900000000000002E-3</v>
      </c>
    </row>
    <row r="38768" spans="2:2" x14ac:dyDescent="0.2">
      <c r="B38768" s="6">
        <v>8.2400000000000008E-3</v>
      </c>
    </row>
    <row r="38769" spans="2:2" x14ac:dyDescent="0.2">
      <c r="B38769" s="6">
        <v>-4.5799999999999999E-3</v>
      </c>
    </row>
    <row r="38770" spans="2:2" x14ac:dyDescent="0.2">
      <c r="B38770" s="6">
        <v>-1.038E-2</v>
      </c>
    </row>
    <row r="38771" spans="2:2" x14ac:dyDescent="0.2">
      <c r="B38771" s="6">
        <v>3.9370000000000002E-2</v>
      </c>
    </row>
    <row r="38772" spans="2:2" x14ac:dyDescent="0.2">
      <c r="B38772" s="6">
        <v>-2.9600000000000001E-2</v>
      </c>
    </row>
    <row r="38773" spans="2:2" x14ac:dyDescent="0.2">
      <c r="B38773" s="6">
        <v>3.3259999999999998E-2</v>
      </c>
    </row>
    <row r="38774" spans="2:2" x14ac:dyDescent="0.2">
      <c r="B38774" s="6">
        <v>-3.2649999999999998E-2</v>
      </c>
    </row>
    <row r="38775" spans="2:2" x14ac:dyDescent="0.2">
      <c r="B38775" s="6">
        <v>-4.8799999999999998E-3</v>
      </c>
    </row>
    <row r="38776" spans="2:2" x14ac:dyDescent="0.2">
      <c r="B38776" s="6">
        <v>-2.197E-2</v>
      </c>
    </row>
    <row r="38777" spans="2:2" x14ac:dyDescent="0.2">
      <c r="B38777" s="6">
        <v>-4.8799999999999998E-3</v>
      </c>
    </row>
    <row r="38778" spans="2:2" x14ac:dyDescent="0.2">
      <c r="B38778" s="6">
        <v>-1.251E-2</v>
      </c>
    </row>
    <row r="38779" spans="2:2" x14ac:dyDescent="0.2">
      <c r="B38779" s="6">
        <v>1.5559999999999999E-2</v>
      </c>
    </row>
    <row r="38780" spans="2:2" x14ac:dyDescent="0.2">
      <c r="B38780" s="6">
        <v>2.4410000000000001E-2</v>
      </c>
    </row>
    <row r="38781" spans="2:2" x14ac:dyDescent="0.2">
      <c r="B38781" s="6">
        <v>3.1E-4</v>
      </c>
    </row>
    <row r="38782" spans="2:2" x14ac:dyDescent="0.2">
      <c r="B38782" s="6">
        <v>-7.0800000000000002E-2</v>
      </c>
    </row>
    <row r="38783" spans="2:2" x14ac:dyDescent="0.2">
      <c r="B38783" s="6">
        <v>1.984E-2</v>
      </c>
    </row>
    <row r="38784" spans="2:2" x14ac:dyDescent="0.2">
      <c r="B38784" s="6">
        <v>-1.251E-2</v>
      </c>
    </row>
    <row r="38785" spans="2:2" x14ac:dyDescent="0.2">
      <c r="B38785" s="6">
        <v>3.4790000000000001E-2</v>
      </c>
    </row>
    <row r="38786" spans="2:2" x14ac:dyDescent="0.2">
      <c r="B38786" s="6">
        <v>1.8010000000000002E-2</v>
      </c>
    </row>
    <row r="38787" spans="2:2" x14ac:dyDescent="0.2">
      <c r="B38787" s="6">
        <v>-6.0420000000000001E-2</v>
      </c>
    </row>
    <row r="38788" spans="2:2" x14ac:dyDescent="0.2">
      <c r="B38788" s="6">
        <v>-2.563E-2</v>
      </c>
    </row>
    <row r="38789" spans="2:2" x14ac:dyDescent="0.2">
      <c r="B38789" s="6">
        <v>-2.93E-2</v>
      </c>
    </row>
    <row r="38790" spans="2:2" x14ac:dyDescent="0.2">
      <c r="B38790" s="6">
        <v>-8.2400000000000008E-3</v>
      </c>
    </row>
    <row r="38791" spans="2:2" x14ac:dyDescent="0.2">
      <c r="B38791" s="6">
        <v>4.2419999999999999E-2</v>
      </c>
    </row>
    <row r="38792" spans="2:2" x14ac:dyDescent="0.2">
      <c r="B38792" s="6">
        <v>6.1039999999999997E-2</v>
      </c>
    </row>
    <row r="38793" spans="2:2" x14ac:dyDescent="0.2">
      <c r="B38793" s="6">
        <v>2.0449999999999999E-2</v>
      </c>
    </row>
    <row r="38794" spans="2:2" x14ac:dyDescent="0.2">
      <c r="B38794" s="6">
        <v>1.9529999999999999E-2</v>
      </c>
    </row>
    <row r="38795" spans="2:2" x14ac:dyDescent="0.2">
      <c r="B38795" s="6">
        <v>-1.83E-3</v>
      </c>
    </row>
    <row r="38796" spans="2:2" x14ac:dyDescent="0.2">
      <c r="B38796" s="6">
        <v>-3.8760000000000003E-2</v>
      </c>
    </row>
    <row r="38797" spans="2:2" x14ac:dyDescent="0.2">
      <c r="B38797" s="6">
        <v>1.1900000000000001E-2</v>
      </c>
    </row>
    <row r="38798" spans="2:2" x14ac:dyDescent="0.2">
      <c r="B38798" s="6">
        <v>4.7910000000000001E-2</v>
      </c>
    </row>
    <row r="38799" spans="2:2" x14ac:dyDescent="0.2">
      <c r="B38799" s="6">
        <v>-1.8919999999999999E-2</v>
      </c>
    </row>
    <row r="38800" spans="2:2" x14ac:dyDescent="0.2">
      <c r="B38800" s="6">
        <v>1.251E-2</v>
      </c>
    </row>
    <row r="38801" spans="2:2" x14ac:dyDescent="0.2">
      <c r="B38801" s="6">
        <v>7.9299999999999995E-3</v>
      </c>
    </row>
    <row r="38802" spans="2:2" x14ac:dyDescent="0.2">
      <c r="B38802" s="6">
        <v>-1.8919999999999999E-2</v>
      </c>
    </row>
    <row r="38803" spans="2:2" x14ac:dyDescent="0.2">
      <c r="B38803" s="6">
        <v>-2.4399999999999999E-3</v>
      </c>
    </row>
    <row r="38804" spans="2:2" x14ac:dyDescent="0.2">
      <c r="B38804" s="6">
        <v>-2.7499999999999998E-3</v>
      </c>
    </row>
    <row r="38805" spans="2:2" x14ac:dyDescent="0.2">
      <c r="B38805" s="6">
        <v>-7.4770000000000003E-2</v>
      </c>
    </row>
    <row r="38806" spans="2:2" x14ac:dyDescent="0.2">
      <c r="B38806" s="6">
        <v>2.7470000000000001E-2</v>
      </c>
    </row>
    <row r="38807" spans="2:2" x14ac:dyDescent="0.2">
      <c r="B38807" s="6">
        <v>-1.5559999999999999E-2</v>
      </c>
    </row>
    <row r="38808" spans="2:2" x14ac:dyDescent="0.2">
      <c r="B38808" s="6">
        <v>-4.0890000000000003E-2</v>
      </c>
    </row>
    <row r="38809" spans="2:2" x14ac:dyDescent="0.2">
      <c r="B38809" s="6">
        <v>5.1880000000000003E-2</v>
      </c>
    </row>
    <row r="38810" spans="2:2" x14ac:dyDescent="0.2">
      <c r="B38810" s="6">
        <v>4.1500000000000002E-2</v>
      </c>
    </row>
    <row r="38811" spans="2:2" x14ac:dyDescent="0.2">
      <c r="B38811" s="6">
        <v>2.0140000000000002E-2</v>
      </c>
    </row>
    <row r="38812" spans="2:2" x14ac:dyDescent="0.2">
      <c r="B38812" s="6">
        <v>-2.8989999999999998E-2</v>
      </c>
    </row>
    <row r="38813" spans="2:2" x14ac:dyDescent="0.2">
      <c r="B38813" s="6">
        <v>-3.2649999999999998E-2</v>
      </c>
    </row>
    <row r="38814" spans="2:2" x14ac:dyDescent="0.2">
      <c r="B38814" s="6">
        <v>-3.9980000000000002E-2</v>
      </c>
    </row>
    <row r="38815" spans="2:2" x14ac:dyDescent="0.2">
      <c r="B38815" s="6">
        <v>1.465E-2</v>
      </c>
    </row>
    <row r="38816" spans="2:2" x14ac:dyDescent="0.2">
      <c r="B38816" s="6">
        <v>3.4180000000000002E-2</v>
      </c>
    </row>
    <row r="38817" spans="2:2" x14ac:dyDescent="0.2">
      <c r="B38817" s="6">
        <v>1.5299999999999999E-3</v>
      </c>
    </row>
    <row r="38818" spans="2:2" x14ac:dyDescent="0.2">
      <c r="B38818" s="6">
        <v>2.3189999999999999E-2</v>
      </c>
    </row>
    <row r="38819" spans="2:2" x14ac:dyDescent="0.2">
      <c r="B38819" s="6">
        <v>-7.6299999999999996E-3</v>
      </c>
    </row>
    <row r="38820" spans="2:2" x14ac:dyDescent="0.2">
      <c r="B38820" s="6">
        <v>-4.4560000000000002E-2</v>
      </c>
    </row>
    <row r="38821" spans="2:2" x14ac:dyDescent="0.2">
      <c r="B38821" s="6">
        <v>5.1900000000000002E-3</v>
      </c>
    </row>
    <row r="38822" spans="2:2" x14ac:dyDescent="0.2">
      <c r="B38822" s="6">
        <v>8.0869999999999997E-2</v>
      </c>
    </row>
    <row r="38823" spans="2:2" x14ac:dyDescent="0.2">
      <c r="B38823" s="6">
        <v>7.5679999999999997E-2</v>
      </c>
    </row>
    <row r="38824" spans="2:2" x14ac:dyDescent="0.2">
      <c r="B38824" s="6">
        <v>-2.6249999999999999E-2</v>
      </c>
    </row>
    <row r="38825" spans="2:2" x14ac:dyDescent="0.2">
      <c r="B38825" s="6">
        <v>-2.716E-2</v>
      </c>
    </row>
    <row r="38826" spans="2:2" x14ac:dyDescent="0.2">
      <c r="B38826" s="6">
        <v>-2.0750000000000001E-2</v>
      </c>
    </row>
    <row r="38827" spans="2:2" x14ac:dyDescent="0.2">
      <c r="B38827" s="6">
        <v>-5.4900000000000001E-3</v>
      </c>
    </row>
    <row r="38828" spans="2:2" x14ac:dyDescent="0.2">
      <c r="B38828" s="6">
        <v>-3.6929999999999998E-2</v>
      </c>
    </row>
    <row r="38829" spans="2:2" x14ac:dyDescent="0.2">
      <c r="B38829" s="6">
        <v>-3.0210000000000001E-2</v>
      </c>
    </row>
    <row r="38830" spans="2:2" x14ac:dyDescent="0.2">
      <c r="B38830" s="6">
        <v>1.6480000000000002E-2</v>
      </c>
    </row>
    <row r="38831" spans="2:2" x14ac:dyDescent="0.2">
      <c r="B38831" s="6">
        <v>1.984E-2</v>
      </c>
    </row>
    <row r="38832" spans="2:2" x14ac:dyDescent="0.2">
      <c r="B38832" s="6">
        <v>1.312E-2</v>
      </c>
    </row>
    <row r="38833" spans="2:2" x14ac:dyDescent="0.2">
      <c r="B38833" s="6">
        <v>7.0200000000000002E-3</v>
      </c>
    </row>
    <row r="38834" spans="2:2" x14ac:dyDescent="0.2">
      <c r="B38834" s="6">
        <v>-8.5400000000000007E-3</v>
      </c>
    </row>
    <row r="38835" spans="2:2" x14ac:dyDescent="0.2">
      <c r="B38835" s="6">
        <v>5.3409999999999999E-2</v>
      </c>
    </row>
    <row r="38836" spans="2:2" x14ac:dyDescent="0.2">
      <c r="B38836" s="6">
        <v>3.662E-2</v>
      </c>
    </row>
    <row r="38837" spans="2:2" x14ac:dyDescent="0.2">
      <c r="B38837" s="6">
        <v>-2.869E-2</v>
      </c>
    </row>
    <row r="38838" spans="2:2" x14ac:dyDescent="0.2">
      <c r="B38838" s="6">
        <v>1.099E-2</v>
      </c>
    </row>
    <row r="38839" spans="2:2" x14ac:dyDescent="0.2">
      <c r="B38839" s="6">
        <v>7.3200000000000001E-3</v>
      </c>
    </row>
    <row r="38840" spans="2:2" x14ac:dyDescent="0.2">
      <c r="B38840" s="6">
        <v>1.984E-2</v>
      </c>
    </row>
    <row r="38841" spans="2:2" x14ac:dyDescent="0.2">
      <c r="B38841" s="6">
        <v>4.6690000000000002E-2</v>
      </c>
    </row>
    <row r="38842" spans="2:2" x14ac:dyDescent="0.2">
      <c r="B38842" s="6">
        <v>4.761E-2</v>
      </c>
    </row>
    <row r="38843" spans="2:2" x14ac:dyDescent="0.2">
      <c r="B38843" s="6">
        <v>-3.601E-2</v>
      </c>
    </row>
    <row r="38844" spans="2:2" x14ac:dyDescent="0.2">
      <c r="B38844" s="6">
        <v>-0.15808</v>
      </c>
    </row>
    <row r="38845" spans="2:2" x14ac:dyDescent="0.2">
      <c r="B38845" s="6">
        <v>2.5329999999999998E-2</v>
      </c>
    </row>
    <row r="38846" spans="2:2" x14ac:dyDescent="0.2">
      <c r="B38846" s="6">
        <v>2.4410000000000001E-2</v>
      </c>
    </row>
    <row r="38847" spans="2:2" x14ac:dyDescent="0.2">
      <c r="B38847" s="6">
        <v>1.3729999999999999E-2</v>
      </c>
    </row>
    <row r="38848" spans="2:2" x14ac:dyDescent="0.2">
      <c r="B38848" s="6">
        <v>-2.14E-3</v>
      </c>
    </row>
    <row r="38849" spans="2:2" x14ac:dyDescent="0.2">
      <c r="B38849" s="6">
        <v>-2.4719999999999999E-2</v>
      </c>
    </row>
    <row r="38850" spans="2:2" x14ac:dyDescent="0.2">
      <c r="B38850" s="6">
        <v>-2.1059999999999999E-2</v>
      </c>
    </row>
    <row r="38851" spans="2:2" x14ac:dyDescent="0.2">
      <c r="B38851" s="6">
        <v>1.3429999999999999E-2</v>
      </c>
    </row>
    <row r="38852" spans="2:2" x14ac:dyDescent="0.2">
      <c r="B38852" s="6">
        <v>3.8150000000000003E-2</v>
      </c>
    </row>
    <row r="38853" spans="2:2" x14ac:dyDescent="0.2">
      <c r="B38853" s="6">
        <v>1.0070000000000001E-2</v>
      </c>
    </row>
    <row r="38854" spans="2:2" x14ac:dyDescent="0.2">
      <c r="B38854" s="6">
        <v>-1.617E-2</v>
      </c>
    </row>
    <row r="38855" spans="2:2" x14ac:dyDescent="0.2">
      <c r="B38855" s="6">
        <v>1.1900000000000001E-2</v>
      </c>
    </row>
    <row r="38856" spans="2:2" x14ac:dyDescent="0.2">
      <c r="B38856" s="6">
        <v>1.5869999999999999E-2</v>
      </c>
    </row>
    <row r="38857" spans="2:2" x14ac:dyDescent="0.2">
      <c r="B38857" s="6">
        <v>-1.068E-2</v>
      </c>
    </row>
    <row r="38858" spans="2:2" x14ac:dyDescent="0.2">
      <c r="B38858" s="6">
        <v>-1.6480000000000002E-2</v>
      </c>
    </row>
    <row r="38859" spans="2:2" x14ac:dyDescent="0.2">
      <c r="B38859" s="6">
        <v>-6.012E-2</v>
      </c>
    </row>
    <row r="38860" spans="2:2" x14ac:dyDescent="0.2">
      <c r="B38860" s="6">
        <v>-7.9299999999999995E-3</v>
      </c>
    </row>
    <row r="38861" spans="2:2" x14ac:dyDescent="0.2">
      <c r="B38861" s="6">
        <v>-3.0500000000000002E-3</v>
      </c>
    </row>
    <row r="38862" spans="2:2" x14ac:dyDescent="0.2">
      <c r="B38862" s="6">
        <v>-1.129E-2</v>
      </c>
    </row>
    <row r="38863" spans="2:2" x14ac:dyDescent="0.2">
      <c r="B38863" s="6">
        <v>9.4909999999999994E-2</v>
      </c>
    </row>
    <row r="38864" spans="2:2" x14ac:dyDescent="0.2">
      <c r="B38864" s="6">
        <v>-2.35E-2</v>
      </c>
    </row>
    <row r="38865" spans="2:2" x14ac:dyDescent="0.2">
      <c r="B38865" s="6">
        <v>-1.9230000000000001E-2</v>
      </c>
    </row>
    <row r="38866" spans="2:2" x14ac:dyDescent="0.2">
      <c r="B38866" s="6">
        <v>-9.7699999999999992E-3</v>
      </c>
    </row>
    <row r="38867" spans="2:2" x14ac:dyDescent="0.2">
      <c r="B38867" s="6">
        <v>-4.2419999999999999E-2</v>
      </c>
    </row>
    <row r="38868" spans="2:2" x14ac:dyDescent="0.2">
      <c r="B38868" s="6">
        <v>-1.434E-2</v>
      </c>
    </row>
    <row r="38869" spans="2:2" x14ac:dyDescent="0.2">
      <c r="B38869" s="6">
        <v>-6.4089999999999994E-2</v>
      </c>
    </row>
    <row r="38870" spans="2:2" x14ac:dyDescent="0.2">
      <c r="B38870" s="6">
        <v>2.563E-2</v>
      </c>
    </row>
    <row r="38871" spans="2:2" x14ac:dyDescent="0.2">
      <c r="B38871" s="6">
        <v>2.0750000000000001E-2</v>
      </c>
    </row>
    <row r="38872" spans="2:2" x14ac:dyDescent="0.2">
      <c r="B38872" s="6">
        <v>8.8500000000000002E-3</v>
      </c>
    </row>
    <row r="38873" spans="2:2" x14ac:dyDescent="0.2">
      <c r="B38873" s="6">
        <v>-1.3429999999999999E-2</v>
      </c>
    </row>
    <row r="38874" spans="2:2" x14ac:dyDescent="0.2">
      <c r="B38874" s="6">
        <v>7.6299999999999996E-3</v>
      </c>
    </row>
    <row r="38875" spans="2:2" x14ac:dyDescent="0.2">
      <c r="B38875" s="6">
        <v>2.197E-2</v>
      </c>
    </row>
    <row r="38876" spans="2:2" x14ac:dyDescent="0.2">
      <c r="B38876" s="6">
        <v>3.4479999999999997E-2</v>
      </c>
    </row>
    <row r="38877" spans="2:2" x14ac:dyDescent="0.2">
      <c r="B38877" s="6">
        <v>1.7399999999999999E-2</v>
      </c>
    </row>
    <row r="38878" spans="2:2" x14ac:dyDescent="0.2">
      <c r="B38878" s="6">
        <v>-2.0750000000000001E-2</v>
      </c>
    </row>
    <row r="38879" spans="2:2" x14ac:dyDescent="0.2">
      <c r="B38879" s="6">
        <v>-5.219E-2</v>
      </c>
    </row>
    <row r="38880" spans="2:2" x14ac:dyDescent="0.2">
      <c r="B38880" s="6">
        <v>-3.7229999999999999E-2</v>
      </c>
    </row>
    <row r="38881" spans="2:2" x14ac:dyDescent="0.2">
      <c r="B38881" s="6">
        <v>1.2199999999999999E-3</v>
      </c>
    </row>
    <row r="38882" spans="2:2" x14ac:dyDescent="0.2">
      <c r="B38882" s="6">
        <v>-2.8379999999999999E-2</v>
      </c>
    </row>
    <row r="38883" spans="2:2" x14ac:dyDescent="0.2">
      <c r="B38883" s="6">
        <v>-3.3600000000000001E-3</v>
      </c>
    </row>
    <row r="38884" spans="2:2" x14ac:dyDescent="0.2">
      <c r="B38884" s="6">
        <v>-6.4099999999999999E-3</v>
      </c>
    </row>
    <row r="38885" spans="2:2" x14ac:dyDescent="0.2">
      <c r="B38885" s="6">
        <v>8.1790000000000002E-2</v>
      </c>
    </row>
    <row r="38886" spans="2:2" x14ac:dyDescent="0.2">
      <c r="B38886" s="6">
        <v>3.6600000000000001E-3</v>
      </c>
    </row>
    <row r="38887" spans="2:2" x14ac:dyDescent="0.2">
      <c r="B38887" s="6">
        <v>5.493E-2</v>
      </c>
    </row>
    <row r="38888" spans="2:2" x14ac:dyDescent="0.2">
      <c r="B38888" s="6">
        <v>2.5020000000000001E-2</v>
      </c>
    </row>
    <row r="38889" spans="2:2" x14ac:dyDescent="0.2">
      <c r="B38889" s="6">
        <v>-1.8010000000000002E-2</v>
      </c>
    </row>
    <row r="38890" spans="2:2" x14ac:dyDescent="0.2">
      <c r="B38890" s="6">
        <v>-2.1059999999999999E-2</v>
      </c>
    </row>
    <row r="38891" spans="2:2" x14ac:dyDescent="0.2">
      <c r="B38891" s="6">
        <v>1.099E-2</v>
      </c>
    </row>
    <row r="38892" spans="2:2" x14ac:dyDescent="0.2">
      <c r="B38892" s="6">
        <v>-5.6460000000000003E-2</v>
      </c>
    </row>
    <row r="38893" spans="2:2" x14ac:dyDescent="0.2">
      <c r="B38893" s="6">
        <v>-3.2649999999999998E-2</v>
      </c>
    </row>
    <row r="38894" spans="2:2" x14ac:dyDescent="0.2">
      <c r="B38894" s="6">
        <v>3.9699999999999996E-3</v>
      </c>
    </row>
    <row r="38895" spans="2:2" x14ac:dyDescent="0.2">
      <c r="B38895" s="6">
        <v>4.8520000000000001E-2</v>
      </c>
    </row>
    <row r="38896" spans="2:2" x14ac:dyDescent="0.2">
      <c r="B38896" s="6">
        <v>-5.219E-2</v>
      </c>
    </row>
    <row r="38897" spans="2:2" x14ac:dyDescent="0.2">
      <c r="B38897" s="6">
        <v>-0.12114999999999999</v>
      </c>
    </row>
    <row r="38898" spans="2:2" x14ac:dyDescent="0.2">
      <c r="B38898" s="6">
        <v>8.8500000000000002E-3</v>
      </c>
    </row>
    <row r="38899" spans="2:2" x14ac:dyDescent="0.2">
      <c r="B38899" s="6">
        <v>8.1790000000000002E-2</v>
      </c>
    </row>
    <row r="38900" spans="2:2" x14ac:dyDescent="0.2">
      <c r="B38900" s="6">
        <v>8.3919999999999995E-2</v>
      </c>
    </row>
    <row r="38901" spans="2:2" x14ac:dyDescent="0.2">
      <c r="B38901" s="6">
        <v>1.9230000000000001E-2</v>
      </c>
    </row>
    <row r="38902" spans="2:2" x14ac:dyDescent="0.2">
      <c r="B38902" s="6">
        <v>-6.2260000000000003E-2</v>
      </c>
    </row>
    <row r="38903" spans="2:2" x14ac:dyDescent="0.2">
      <c r="B38903" s="6">
        <v>6.2260000000000003E-2</v>
      </c>
    </row>
    <row r="38904" spans="2:2" x14ac:dyDescent="0.2">
      <c r="B38904" s="6">
        <v>2.0449999999999999E-2</v>
      </c>
    </row>
    <row r="38905" spans="2:2" x14ac:dyDescent="0.2">
      <c r="B38905" s="6">
        <v>1.129E-2</v>
      </c>
    </row>
    <row r="38906" spans="2:2" x14ac:dyDescent="0.2">
      <c r="B38906" s="6">
        <v>6.1949999999999998E-2</v>
      </c>
    </row>
    <row r="38907" spans="2:2" x14ac:dyDescent="0.2">
      <c r="B38907" s="6">
        <v>6.5610000000000002E-2</v>
      </c>
    </row>
    <row r="38908" spans="2:2" x14ac:dyDescent="0.2">
      <c r="B38908" s="6">
        <v>1.068E-2</v>
      </c>
    </row>
    <row r="38909" spans="2:2" x14ac:dyDescent="0.2">
      <c r="B38909" s="6">
        <v>-6.8659999999999999E-2</v>
      </c>
    </row>
    <row r="38910" spans="2:2" x14ac:dyDescent="0.2">
      <c r="B38910" s="6">
        <v>-3.6319999999999998E-2</v>
      </c>
    </row>
    <row r="38911" spans="2:2" x14ac:dyDescent="0.2">
      <c r="B38911" s="6">
        <v>-2.9909999999999999E-2</v>
      </c>
    </row>
    <row r="38912" spans="2:2" x14ac:dyDescent="0.2">
      <c r="B38912" s="6">
        <v>9.2000000000000003E-4</v>
      </c>
    </row>
    <row r="38913" spans="2:2" x14ac:dyDescent="0.2">
      <c r="B38913" s="6">
        <v>-1.6480000000000002E-2</v>
      </c>
    </row>
    <row r="38914" spans="2:2" x14ac:dyDescent="0.2">
      <c r="B38914" s="6">
        <v>-3.1E-4</v>
      </c>
    </row>
    <row r="38915" spans="2:2" x14ac:dyDescent="0.2">
      <c r="B38915" s="6">
        <v>2.8080000000000001E-2</v>
      </c>
    </row>
    <row r="38916" spans="2:2" x14ac:dyDescent="0.2">
      <c r="B38916" s="6">
        <v>-5.7680000000000002E-2</v>
      </c>
    </row>
    <row r="38917" spans="2:2" x14ac:dyDescent="0.2">
      <c r="B38917" s="6">
        <v>-4.181E-2</v>
      </c>
    </row>
    <row r="38918" spans="2:2" x14ac:dyDescent="0.2">
      <c r="B38918" s="6">
        <v>4.8799999999999998E-3</v>
      </c>
    </row>
    <row r="38919" spans="2:2" x14ac:dyDescent="0.2">
      <c r="B38919" s="6">
        <v>3.0500000000000002E-3</v>
      </c>
    </row>
    <row r="38920" spans="2:2" x14ac:dyDescent="0.2">
      <c r="B38920" s="6">
        <v>-4.5799999999999999E-3</v>
      </c>
    </row>
    <row r="38921" spans="2:2" x14ac:dyDescent="0.2">
      <c r="B38921" s="6">
        <v>-1.8919999999999999E-2</v>
      </c>
    </row>
    <row r="38922" spans="2:2" x14ac:dyDescent="0.2">
      <c r="B38922" s="6">
        <v>-1.0070000000000001E-2</v>
      </c>
    </row>
    <row r="38923" spans="2:2" x14ac:dyDescent="0.2">
      <c r="B38923" s="6">
        <v>-9.4599999999999997E-3</v>
      </c>
    </row>
    <row r="38924" spans="2:2" x14ac:dyDescent="0.2">
      <c r="B38924" s="6">
        <v>1.9529999999999999E-2</v>
      </c>
    </row>
    <row r="38925" spans="2:2" x14ac:dyDescent="0.2">
      <c r="B38925" s="6">
        <v>-1.83E-3</v>
      </c>
    </row>
    <row r="38926" spans="2:2" x14ac:dyDescent="0.2">
      <c r="B38926" s="6">
        <v>-4.2419999999999999E-2</v>
      </c>
    </row>
    <row r="38927" spans="2:2" x14ac:dyDescent="0.2">
      <c r="B38927" s="6">
        <v>-6.5610000000000002E-2</v>
      </c>
    </row>
    <row r="38928" spans="2:2" x14ac:dyDescent="0.2">
      <c r="B38928" s="6">
        <v>-4.2700000000000004E-3</v>
      </c>
    </row>
    <row r="38929" spans="2:2" x14ac:dyDescent="0.2">
      <c r="B38929" s="6">
        <v>4.8799999999999998E-3</v>
      </c>
    </row>
    <row r="38930" spans="2:2" x14ac:dyDescent="0.2">
      <c r="B38930" s="6">
        <v>1.9230000000000001E-2</v>
      </c>
    </row>
    <row r="38931" spans="2:2" x14ac:dyDescent="0.2">
      <c r="B38931" s="6">
        <v>-3.6600000000000001E-3</v>
      </c>
    </row>
    <row r="38932" spans="2:2" x14ac:dyDescent="0.2">
      <c r="B38932" s="6">
        <v>3.4479999999999997E-2</v>
      </c>
    </row>
    <row r="38933" spans="2:2" x14ac:dyDescent="0.2">
      <c r="B38933" s="6">
        <v>4.8799999999999998E-3</v>
      </c>
    </row>
    <row r="38934" spans="2:2" x14ac:dyDescent="0.2">
      <c r="B38934" s="6">
        <v>-3.8449999999999998E-2</v>
      </c>
    </row>
    <row r="38935" spans="2:2" x14ac:dyDescent="0.2">
      <c r="B38935" s="6">
        <v>4.1200000000000001E-2</v>
      </c>
    </row>
    <row r="38936" spans="2:2" x14ac:dyDescent="0.2">
      <c r="B38936" s="6">
        <v>1.2199999999999999E-3</v>
      </c>
    </row>
    <row r="38937" spans="2:2" x14ac:dyDescent="0.2">
      <c r="B38937" s="6">
        <v>5.0959999999999998E-2</v>
      </c>
    </row>
    <row r="38938" spans="2:2" x14ac:dyDescent="0.2">
      <c r="B38938" s="6">
        <v>2.2890000000000001E-2</v>
      </c>
    </row>
    <row r="38939" spans="2:2" x14ac:dyDescent="0.2">
      <c r="B38939" s="6">
        <v>-1.8620000000000001E-2</v>
      </c>
    </row>
    <row r="38940" spans="2:2" x14ac:dyDescent="0.2">
      <c r="B38940" s="6">
        <v>4.4249999999999998E-2</v>
      </c>
    </row>
    <row r="38941" spans="2:2" x14ac:dyDescent="0.2">
      <c r="B38941" s="6">
        <v>-2.4399999999999999E-3</v>
      </c>
    </row>
    <row r="38942" spans="2:2" x14ac:dyDescent="0.2">
      <c r="B38942" s="6">
        <v>-6.2560000000000004E-2</v>
      </c>
    </row>
    <row r="38943" spans="2:2" x14ac:dyDescent="0.2">
      <c r="B38943" s="6">
        <v>-3.6600000000000001E-3</v>
      </c>
    </row>
    <row r="38944" spans="2:2" x14ac:dyDescent="0.2">
      <c r="B38944" s="6">
        <v>4.2700000000000004E-3</v>
      </c>
    </row>
    <row r="38945" spans="2:2" x14ac:dyDescent="0.2">
      <c r="B38945" s="6">
        <v>7.9299999999999995E-3</v>
      </c>
    </row>
    <row r="38946" spans="2:2" x14ac:dyDescent="0.2">
      <c r="B38946" s="6">
        <v>-2.1059999999999999E-2</v>
      </c>
    </row>
    <row r="38947" spans="2:2" x14ac:dyDescent="0.2">
      <c r="B38947" s="6">
        <v>-1.0070000000000001E-2</v>
      </c>
    </row>
    <row r="38948" spans="2:2" x14ac:dyDescent="0.2">
      <c r="B38948" s="6">
        <v>0</v>
      </c>
    </row>
    <row r="38949" spans="2:2" x14ac:dyDescent="0.2">
      <c r="B38949" s="6">
        <v>4.7300000000000002E-2</v>
      </c>
    </row>
    <row r="38950" spans="2:2" x14ac:dyDescent="0.2">
      <c r="B38950" s="6">
        <v>-3.6929999999999998E-2</v>
      </c>
    </row>
    <row r="38951" spans="2:2" x14ac:dyDescent="0.2">
      <c r="B38951" s="6">
        <v>-1.5559999999999999E-2</v>
      </c>
    </row>
    <row r="38952" spans="2:2" x14ac:dyDescent="0.2">
      <c r="B38952" s="6">
        <v>-9.4909999999999994E-2</v>
      </c>
    </row>
    <row r="38953" spans="2:2" x14ac:dyDescent="0.2">
      <c r="B38953" s="6">
        <v>-3.5099999999999999E-2</v>
      </c>
    </row>
    <row r="38954" spans="2:2" x14ac:dyDescent="0.2">
      <c r="B38954" s="6">
        <v>5.0959999999999998E-2</v>
      </c>
    </row>
    <row r="38955" spans="2:2" x14ac:dyDescent="0.2">
      <c r="B38955" s="6">
        <v>-7.3849999999999999E-2</v>
      </c>
    </row>
    <row r="38956" spans="2:2" x14ac:dyDescent="0.2">
      <c r="B38956" s="6">
        <v>1.221E-2</v>
      </c>
    </row>
    <row r="38957" spans="2:2" x14ac:dyDescent="0.2">
      <c r="B38957" s="6">
        <v>-8.8500000000000002E-3</v>
      </c>
    </row>
    <row r="38958" spans="2:2" x14ac:dyDescent="0.2">
      <c r="B38958" s="6">
        <v>-4.0890000000000003E-2</v>
      </c>
    </row>
    <row r="38959" spans="2:2" x14ac:dyDescent="0.2">
      <c r="B38959" s="6">
        <v>4.7300000000000002E-2</v>
      </c>
    </row>
    <row r="38960" spans="2:2" x14ac:dyDescent="0.2">
      <c r="B38960" s="6">
        <v>3.3570000000000003E-2</v>
      </c>
    </row>
    <row r="38961" spans="2:2" x14ac:dyDescent="0.2">
      <c r="B38961" s="6">
        <v>2.7499999999999998E-3</v>
      </c>
    </row>
    <row r="38962" spans="2:2" x14ac:dyDescent="0.2">
      <c r="B38962" s="6">
        <v>3.6600000000000001E-3</v>
      </c>
    </row>
    <row r="38963" spans="2:2" x14ac:dyDescent="0.2">
      <c r="B38963" s="6">
        <v>1.099E-2</v>
      </c>
    </row>
    <row r="38964" spans="2:2" x14ac:dyDescent="0.2">
      <c r="B38964" s="6">
        <v>-3.5099999999999999E-2</v>
      </c>
    </row>
    <row r="38965" spans="2:2" x14ac:dyDescent="0.2">
      <c r="B38965" s="6">
        <v>-1.404E-2</v>
      </c>
    </row>
    <row r="38966" spans="2:2" x14ac:dyDescent="0.2">
      <c r="B38966" s="6">
        <v>2.563E-2</v>
      </c>
    </row>
    <row r="38967" spans="2:2" x14ac:dyDescent="0.2">
      <c r="B38967" s="6">
        <v>9.2000000000000003E-4</v>
      </c>
    </row>
    <row r="38968" spans="2:2" x14ac:dyDescent="0.2">
      <c r="B38968" s="6">
        <v>-2.1059999999999999E-2</v>
      </c>
    </row>
    <row r="38969" spans="2:2" x14ac:dyDescent="0.2">
      <c r="B38969" s="6">
        <v>9.7699999999999992E-3</v>
      </c>
    </row>
    <row r="38970" spans="2:2" x14ac:dyDescent="0.2">
      <c r="B38970" s="6">
        <v>6.7750000000000005E-2</v>
      </c>
    </row>
    <row r="38971" spans="2:2" x14ac:dyDescent="0.2">
      <c r="B38971" s="6">
        <v>2.93E-2</v>
      </c>
    </row>
    <row r="38972" spans="2:2" x14ac:dyDescent="0.2">
      <c r="B38972" s="6">
        <v>-2.5329999999999998E-2</v>
      </c>
    </row>
    <row r="38973" spans="2:2" x14ac:dyDescent="0.2">
      <c r="B38973" s="6">
        <v>-3.2649999999999998E-2</v>
      </c>
    </row>
    <row r="38974" spans="2:2" x14ac:dyDescent="0.2">
      <c r="B38974" s="6">
        <v>-3.082E-2</v>
      </c>
    </row>
    <row r="38975" spans="2:2" x14ac:dyDescent="0.2">
      <c r="B38975" s="6">
        <v>-3.6929999999999998E-2</v>
      </c>
    </row>
    <row r="38976" spans="2:2" x14ac:dyDescent="0.2">
      <c r="B38976" s="6">
        <v>-2.8379999999999999E-2</v>
      </c>
    </row>
    <row r="38977" spans="2:2" x14ac:dyDescent="0.2">
      <c r="B38977" s="6">
        <v>3.8150000000000003E-2</v>
      </c>
    </row>
    <row r="38978" spans="2:2" x14ac:dyDescent="0.2">
      <c r="B38978" s="6">
        <v>5.0959999999999998E-2</v>
      </c>
    </row>
    <row r="38979" spans="2:2" x14ac:dyDescent="0.2">
      <c r="B38979" s="6">
        <v>6.1949999999999998E-2</v>
      </c>
    </row>
    <row r="38980" spans="2:2" x14ac:dyDescent="0.2">
      <c r="B38980" s="6">
        <v>-1.2199999999999999E-3</v>
      </c>
    </row>
    <row r="38981" spans="2:2" x14ac:dyDescent="0.2">
      <c r="B38981" s="6">
        <v>-4.3029999999999999E-2</v>
      </c>
    </row>
    <row r="38982" spans="2:2" x14ac:dyDescent="0.2">
      <c r="B38982" s="6">
        <v>1.77E-2</v>
      </c>
    </row>
    <row r="38983" spans="2:2" x14ac:dyDescent="0.2">
      <c r="B38983" s="6">
        <v>4.2700000000000004E-3</v>
      </c>
    </row>
    <row r="38984" spans="2:2" x14ac:dyDescent="0.2">
      <c r="B38984" s="6">
        <v>6.0729999999999999E-2</v>
      </c>
    </row>
    <row r="38985" spans="2:2" x14ac:dyDescent="0.2">
      <c r="B38985" s="6">
        <v>-5.28E-2</v>
      </c>
    </row>
    <row r="38986" spans="2:2" x14ac:dyDescent="0.2">
      <c r="B38986" s="6">
        <v>1.0070000000000001E-2</v>
      </c>
    </row>
    <row r="38987" spans="2:2" x14ac:dyDescent="0.2">
      <c r="B38987" s="6">
        <v>-3.6600000000000001E-3</v>
      </c>
    </row>
    <row r="38988" spans="2:2" x14ac:dyDescent="0.2">
      <c r="B38988" s="6">
        <v>-1.77E-2</v>
      </c>
    </row>
    <row r="38989" spans="2:2" x14ac:dyDescent="0.2">
      <c r="B38989" s="6">
        <v>5.9810000000000002E-2</v>
      </c>
    </row>
    <row r="38990" spans="2:2" x14ac:dyDescent="0.2">
      <c r="B38990" s="6">
        <v>9.0029999999999999E-2</v>
      </c>
    </row>
    <row r="38991" spans="2:2" x14ac:dyDescent="0.2">
      <c r="B38991" s="6">
        <v>-4.8829999999999998E-2</v>
      </c>
    </row>
    <row r="38992" spans="2:2" x14ac:dyDescent="0.2">
      <c r="B38992" s="6">
        <v>-8.1180000000000002E-2</v>
      </c>
    </row>
    <row r="38993" spans="2:2" x14ac:dyDescent="0.2">
      <c r="B38993" s="6">
        <v>5.7369999999999997E-2</v>
      </c>
    </row>
    <row r="38994" spans="2:2" x14ac:dyDescent="0.2">
      <c r="B38994" s="6">
        <v>-9.2469999999999997E-2</v>
      </c>
    </row>
    <row r="38995" spans="2:2" x14ac:dyDescent="0.2">
      <c r="B38995" s="6">
        <v>1.312E-2</v>
      </c>
    </row>
    <row r="38996" spans="2:2" x14ac:dyDescent="0.2">
      <c r="B38996" s="6">
        <v>-1.77E-2</v>
      </c>
    </row>
    <row r="38997" spans="2:2" x14ac:dyDescent="0.2">
      <c r="B38997" s="6">
        <v>-0.10650999999999999</v>
      </c>
    </row>
    <row r="38998" spans="2:2" x14ac:dyDescent="0.2">
      <c r="B38998" s="6">
        <v>-1.5559999999999999E-2</v>
      </c>
    </row>
    <row r="38999" spans="2:2" x14ac:dyDescent="0.2">
      <c r="B38999" s="6">
        <v>5.7070000000000003E-2</v>
      </c>
    </row>
    <row r="39000" spans="2:2" x14ac:dyDescent="0.2">
      <c r="B39000" s="6">
        <v>6.4099999999999999E-3</v>
      </c>
    </row>
    <row r="39001" spans="2:2" x14ac:dyDescent="0.2">
      <c r="B39001" s="6">
        <v>2.7470000000000001E-2</v>
      </c>
    </row>
    <row r="39002" spans="2:2" x14ac:dyDescent="0.2">
      <c r="B39002" s="6">
        <v>-2.9600000000000001E-2</v>
      </c>
    </row>
    <row r="39003" spans="2:2" x14ac:dyDescent="0.2">
      <c r="B39003" s="6">
        <v>-1.1900000000000001E-2</v>
      </c>
    </row>
    <row r="39004" spans="2:2" x14ac:dyDescent="0.2">
      <c r="B39004" s="6">
        <v>9.2000000000000003E-4</v>
      </c>
    </row>
    <row r="39005" spans="2:2" x14ac:dyDescent="0.2">
      <c r="B39005" s="6">
        <v>1.2199999999999999E-3</v>
      </c>
    </row>
    <row r="39006" spans="2:2" x14ac:dyDescent="0.2">
      <c r="B39006" s="6">
        <v>3.9059999999999997E-2</v>
      </c>
    </row>
    <row r="39007" spans="2:2" x14ac:dyDescent="0.2">
      <c r="B39007" s="6">
        <v>1.1900000000000001E-2</v>
      </c>
    </row>
    <row r="39008" spans="2:2" x14ac:dyDescent="0.2">
      <c r="B39008" s="6">
        <v>6.1000000000000004E-3</v>
      </c>
    </row>
    <row r="39009" spans="2:2" x14ac:dyDescent="0.2">
      <c r="B39009" s="6">
        <v>1.099E-2</v>
      </c>
    </row>
    <row r="39010" spans="2:2" x14ac:dyDescent="0.2">
      <c r="B39010" s="6">
        <v>-3.1739999999999997E-2</v>
      </c>
    </row>
    <row r="39011" spans="2:2" x14ac:dyDescent="0.2">
      <c r="B39011" s="6">
        <v>4.7300000000000002E-2</v>
      </c>
    </row>
    <row r="39012" spans="2:2" x14ac:dyDescent="0.2">
      <c r="B39012" s="6">
        <v>4.0590000000000001E-2</v>
      </c>
    </row>
    <row r="39013" spans="2:2" x14ac:dyDescent="0.2">
      <c r="B39013" s="6">
        <v>1.1900000000000001E-2</v>
      </c>
    </row>
    <row r="39014" spans="2:2" x14ac:dyDescent="0.2">
      <c r="B39014" s="6">
        <v>-8.5400000000000007E-3</v>
      </c>
    </row>
    <row r="39015" spans="2:2" x14ac:dyDescent="0.2">
      <c r="B39015" s="6">
        <v>-0.10254000000000001</v>
      </c>
    </row>
    <row r="39016" spans="2:2" x14ac:dyDescent="0.2">
      <c r="B39016" s="6">
        <v>7.3200000000000001E-3</v>
      </c>
    </row>
    <row r="39017" spans="2:2" x14ac:dyDescent="0.2">
      <c r="B39017" s="6">
        <v>-7.6299999999999996E-3</v>
      </c>
    </row>
    <row r="39018" spans="2:2" x14ac:dyDescent="0.2">
      <c r="B39018" s="6">
        <v>-4.5799999999999999E-3</v>
      </c>
    </row>
    <row r="39019" spans="2:2" x14ac:dyDescent="0.2">
      <c r="B39019" s="6">
        <v>2.0750000000000001E-2</v>
      </c>
    </row>
    <row r="39020" spans="2:2" x14ac:dyDescent="0.2">
      <c r="B39020" s="6">
        <v>6.8970000000000004E-2</v>
      </c>
    </row>
    <row r="39021" spans="2:2" x14ac:dyDescent="0.2">
      <c r="B39021" s="6">
        <v>2.5940000000000001E-2</v>
      </c>
    </row>
    <row r="39022" spans="2:2" x14ac:dyDescent="0.2">
      <c r="B39022" s="6">
        <v>-7.9299999999999995E-3</v>
      </c>
    </row>
    <row r="39023" spans="2:2" x14ac:dyDescent="0.2">
      <c r="B39023" s="6">
        <v>-1.3729999999999999E-2</v>
      </c>
    </row>
    <row r="39024" spans="2:2" x14ac:dyDescent="0.2">
      <c r="B39024" s="6">
        <v>-5.219E-2</v>
      </c>
    </row>
    <row r="39025" spans="2:2" x14ac:dyDescent="0.2">
      <c r="B39025" s="6">
        <v>-4.5780000000000001E-2</v>
      </c>
    </row>
    <row r="39026" spans="2:2" x14ac:dyDescent="0.2">
      <c r="B39026" s="6">
        <v>4.761E-2</v>
      </c>
    </row>
    <row r="39027" spans="2:2" x14ac:dyDescent="0.2">
      <c r="B39027" s="6">
        <v>-1.5559999999999999E-2</v>
      </c>
    </row>
    <row r="39028" spans="2:2" x14ac:dyDescent="0.2">
      <c r="B39028" s="6">
        <v>-5.5849999999999997E-2</v>
      </c>
    </row>
    <row r="39029" spans="2:2" x14ac:dyDescent="0.2">
      <c r="B39029" s="6">
        <v>-2.1059999999999999E-2</v>
      </c>
    </row>
    <row r="39030" spans="2:2" x14ac:dyDescent="0.2">
      <c r="B39030" s="6">
        <v>4.4560000000000002E-2</v>
      </c>
    </row>
    <row r="39031" spans="2:2" x14ac:dyDescent="0.2">
      <c r="B39031" s="6">
        <v>2.3800000000000002E-2</v>
      </c>
    </row>
    <row r="39032" spans="2:2" x14ac:dyDescent="0.2">
      <c r="B39032" s="6">
        <v>7.0800000000000002E-2</v>
      </c>
    </row>
    <row r="39033" spans="2:2" x14ac:dyDescent="0.2">
      <c r="B39033" s="6">
        <v>1.038E-2</v>
      </c>
    </row>
    <row r="39034" spans="2:2" x14ac:dyDescent="0.2">
      <c r="B39034" s="6">
        <v>-2.1059999999999999E-2</v>
      </c>
    </row>
    <row r="39035" spans="2:2" x14ac:dyDescent="0.2">
      <c r="B39035" s="6">
        <v>-3.5709999999999999E-2</v>
      </c>
    </row>
    <row r="39036" spans="2:2" x14ac:dyDescent="0.2">
      <c r="B39036" s="6">
        <v>-3.6600000000000001E-3</v>
      </c>
    </row>
    <row r="39037" spans="2:2" x14ac:dyDescent="0.2">
      <c r="B39037" s="6">
        <v>6.6220000000000001E-2</v>
      </c>
    </row>
    <row r="39038" spans="2:2" x14ac:dyDescent="0.2">
      <c r="B39038" s="6">
        <v>2.35E-2</v>
      </c>
    </row>
    <row r="39039" spans="2:2" x14ac:dyDescent="0.2">
      <c r="B39039" s="6">
        <v>-6.0999999999999997E-4</v>
      </c>
    </row>
    <row r="39040" spans="2:2" x14ac:dyDescent="0.2">
      <c r="B39040" s="6">
        <v>1.1900000000000001E-2</v>
      </c>
    </row>
    <row r="39041" spans="2:2" x14ac:dyDescent="0.2">
      <c r="B39041" s="6">
        <v>2.9600000000000001E-2</v>
      </c>
    </row>
    <row r="39042" spans="2:2" x14ac:dyDescent="0.2">
      <c r="B39042" s="6">
        <v>-5.9200000000000003E-2</v>
      </c>
    </row>
    <row r="39043" spans="2:2" x14ac:dyDescent="0.2">
      <c r="B39043" s="6">
        <v>1.7399999999999999E-2</v>
      </c>
    </row>
    <row r="39044" spans="2:2" x14ac:dyDescent="0.2">
      <c r="B39044" s="6">
        <v>-7.9299999999999995E-3</v>
      </c>
    </row>
    <row r="39045" spans="2:2" x14ac:dyDescent="0.2">
      <c r="B39045" s="6">
        <v>-5.8900000000000001E-2</v>
      </c>
    </row>
    <row r="39046" spans="2:2" x14ac:dyDescent="0.2">
      <c r="B39046" s="6">
        <v>-3.3570000000000003E-2</v>
      </c>
    </row>
    <row r="39047" spans="2:2" x14ac:dyDescent="0.2">
      <c r="B39047" s="6">
        <v>1.099E-2</v>
      </c>
    </row>
    <row r="39048" spans="2:2" x14ac:dyDescent="0.2">
      <c r="B39048" s="6">
        <v>-5.7999999999999996E-3</v>
      </c>
    </row>
    <row r="39049" spans="2:2" x14ac:dyDescent="0.2">
      <c r="B39049" s="6">
        <v>1.404E-2</v>
      </c>
    </row>
    <row r="39050" spans="2:2" x14ac:dyDescent="0.2">
      <c r="B39050" s="6">
        <v>-1.038E-2</v>
      </c>
    </row>
    <row r="39051" spans="2:2" x14ac:dyDescent="0.2">
      <c r="B39051" s="6">
        <v>-1.5259999999999999E-2</v>
      </c>
    </row>
    <row r="39052" spans="2:2" x14ac:dyDescent="0.2">
      <c r="B39052" s="6">
        <v>-2.9600000000000001E-2</v>
      </c>
    </row>
    <row r="39053" spans="2:2" x14ac:dyDescent="0.2">
      <c r="B39053" s="6">
        <v>1.282E-2</v>
      </c>
    </row>
    <row r="39054" spans="2:2" x14ac:dyDescent="0.2">
      <c r="B39054" s="6">
        <v>4.0280000000000003E-2</v>
      </c>
    </row>
    <row r="39055" spans="2:2" x14ac:dyDescent="0.2">
      <c r="B39055" s="6">
        <v>1.1900000000000001E-2</v>
      </c>
    </row>
    <row r="39056" spans="2:2" x14ac:dyDescent="0.2">
      <c r="B39056" s="6">
        <v>-9.2469999999999997E-2</v>
      </c>
    </row>
    <row r="39057" spans="2:2" x14ac:dyDescent="0.2">
      <c r="B39057" s="6">
        <v>-9.7699999999999992E-3</v>
      </c>
    </row>
    <row r="39058" spans="2:2" x14ac:dyDescent="0.2">
      <c r="B39058" s="6">
        <v>-7.8740000000000004E-2</v>
      </c>
    </row>
    <row r="39059" spans="2:2" x14ac:dyDescent="0.2">
      <c r="B39059" s="6">
        <v>4.5780000000000001E-2</v>
      </c>
    </row>
    <row r="39060" spans="2:2" x14ac:dyDescent="0.2">
      <c r="B39060" s="6">
        <v>2.4109999999999999E-2</v>
      </c>
    </row>
    <row r="39061" spans="2:2" x14ac:dyDescent="0.2">
      <c r="B39061" s="6">
        <v>3.3570000000000003E-2</v>
      </c>
    </row>
    <row r="39062" spans="2:2" x14ac:dyDescent="0.2">
      <c r="B39062" s="6">
        <v>-1.129E-2</v>
      </c>
    </row>
    <row r="39063" spans="2:2" x14ac:dyDescent="0.2">
      <c r="B39063" s="6">
        <v>-6.1650000000000003E-2</v>
      </c>
    </row>
    <row r="39064" spans="2:2" x14ac:dyDescent="0.2">
      <c r="B39064" s="6">
        <v>-4.3029999999999999E-2</v>
      </c>
    </row>
    <row r="39065" spans="2:2" x14ac:dyDescent="0.2">
      <c r="B39065" s="6">
        <v>-6.7099999999999998E-3</v>
      </c>
    </row>
    <row r="39066" spans="2:2" x14ac:dyDescent="0.2">
      <c r="B39066" s="6">
        <v>5.8290000000000002E-2</v>
      </c>
    </row>
    <row r="39067" spans="2:2" x14ac:dyDescent="0.2">
      <c r="B39067" s="6">
        <v>6.1000000000000004E-3</v>
      </c>
    </row>
    <row r="39068" spans="2:2" x14ac:dyDescent="0.2">
      <c r="B39068" s="6">
        <v>-6.1650000000000003E-2</v>
      </c>
    </row>
    <row r="39069" spans="2:2" x14ac:dyDescent="0.2">
      <c r="B39069" s="6">
        <v>1.251E-2</v>
      </c>
    </row>
    <row r="39070" spans="2:2" x14ac:dyDescent="0.2">
      <c r="B39070" s="6">
        <v>6.3170000000000004E-2</v>
      </c>
    </row>
    <row r="39071" spans="2:2" x14ac:dyDescent="0.2">
      <c r="B39071" s="6">
        <v>4.7910000000000001E-2</v>
      </c>
    </row>
    <row r="39072" spans="2:2" x14ac:dyDescent="0.2">
      <c r="B39072" s="6">
        <v>2.5940000000000001E-2</v>
      </c>
    </row>
    <row r="39073" spans="2:2" x14ac:dyDescent="0.2">
      <c r="B39073" s="6">
        <v>3.7839999999999999E-2</v>
      </c>
    </row>
    <row r="39074" spans="2:2" x14ac:dyDescent="0.2">
      <c r="B39074" s="6">
        <v>-3.2349999999999997E-2</v>
      </c>
    </row>
    <row r="39075" spans="2:2" x14ac:dyDescent="0.2">
      <c r="B39075" s="6">
        <v>3.1130000000000001E-2</v>
      </c>
    </row>
    <row r="39076" spans="2:2" x14ac:dyDescent="0.2">
      <c r="B39076" s="6">
        <v>-3.5099999999999999E-2</v>
      </c>
    </row>
    <row r="39077" spans="2:2" x14ac:dyDescent="0.2">
      <c r="B39077" s="6">
        <v>-7.8119999999999995E-2</v>
      </c>
    </row>
    <row r="39078" spans="2:2" x14ac:dyDescent="0.2">
      <c r="B39078" s="6">
        <v>-1.0070000000000001E-2</v>
      </c>
    </row>
    <row r="39079" spans="2:2" x14ac:dyDescent="0.2">
      <c r="B39079" s="6">
        <v>-5.7999999999999996E-3</v>
      </c>
    </row>
    <row r="39080" spans="2:2" x14ac:dyDescent="0.2">
      <c r="B39080" s="6">
        <v>-9.2000000000000003E-4</v>
      </c>
    </row>
    <row r="39081" spans="2:2" x14ac:dyDescent="0.2">
      <c r="B39081" s="6">
        <v>5.4900000000000001E-3</v>
      </c>
    </row>
    <row r="39082" spans="2:2" x14ac:dyDescent="0.2">
      <c r="B39082" s="6">
        <v>-3.3570000000000003E-2</v>
      </c>
    </row>
    <row r="39083" spans="2:2" x14ac:dyDescent="0.2">
      <c r="B39083" s="6">
        <v>8.0259999999999998E-2</v>
      </c>
    </row>
    <row r="39084" spans="2:2" x14ac:dyDescent="0.2">
      <c r="B39084" s="6">
        <v>5.9200000000000003E-2</v>
      </c>
    </row>
    <row r="39085" spans="2:2" x14ac:dyDescent="0.2">
      <c r="B39085" s="6">
        <v>-3.7839999999999999E-2</v>
      </c>
    </row>
    <row r="39086" spans="2:2" x14ac:dyDescent="0.2">
      <c r="B39086" s="6">
        <v>-3.9669999999999997E-2</v>
      </c>
    </row>
    <row r="39087" spans="2:2" x14ac:dyDescent="0.2">
      <c r="B39087" s="6">
        <v>-8.3309999999999995E-2</v>
      </c>
    </row>
    <row r="39088" spans="2:2" x14ac:dyDescent="0.2">
      <c r="B39088" s="6">
        <v>-2.5329999999999998E-2</v>
      </c>
    </row>
    <row r="39089" spans="2:2" x14ac:dyDescent="0.2">
      <c r="B39089" s="6">
        <v>-4.2700000000000004E-3</v>
      </c>
    </row>
    <row r="39090" spans="2:2" x14ac:dyDescent="0.2">
      <c r="B39090" s="6">
        <v>6.9580000000000003E-2</v>
      </c>
    </row>
    <row r="39091" spans="2:2" x14ac:dyDescent="0.2">
      <c r="B39091" s="6">
        <v>-3.2649999999999998E-2</v>
      </c>
    </row>
    <row r="39092" spans="2:2" x14ac:dyDescent="0.2">
      <c r="B39092" s="6">
        <v>4.6080000000000003E-2</v>
      </c>
    </row>
    <row r="39093" spans="2:2" x14ac:dyDescent="0.2">
      <c r="B39093" s="6">
        <v>2.4399999999999999E-3</v>
      </c>
    </row>
    <row r="39094" spans="2:2" x14ac:dyDescent="0.2">
      <c r="B39094" s="6">
        <v>-2.0140000000000002E-2</v>
      </c>
    </row>
    <row r="39095" spans="2:2" x14ac:dyDescent="0.2">
      <c r="B39095" s="6">
        <v>7.4770000000000003E-2</v>
      </c>
    </row>
    <row r="39096" spans="2:2" x14ac:dyDescent="0.2">
      <c r="B39096" s="6">
        <v>1.8010000000000002E-2</v>
      </c>
    </row>
    <row r="39097" spans="2:2" x14ac:dyDescent="0.2">
      <c r="B39097" s="6">
        <v>-2.6859999999999998E-2</v>
      </c>
    </row>
    <row r="39098" spans="2:2" x14ac:dyDescent="0.2">
      <c r="B39098" s="6">
        <v>3.1739999999999997E-2</v>
      </c>
    </row>
    <row r="39099" spans="2:2" x14ac:dyDescent="0.2">
      <c r="B39099" s="6">
        <v>-6.9269999999999998E-2</v>
      </c>
    </row>
    <row r="39100" spans="2:2" x14ac:dyDescent="0.2">
      <c r="B39100" s="6">
        <v>-2.93E-2</v>
      </c>
    </row>
    <row r="39101" spans="2:2" x14ac:dyDescent="0.2">
      <c r="B39101" s="6">
        <v>6.4390000000000003E-2</v>
      </c>
    </row>
    <row r="39102" spans="2:2" x14ac:dyDescent="0.2">
      <c r="B39102" s="6">
        <v>-9.0639999999999998E-2</v>
      </c>
    </row>
    <row r="39103" spans="2:2" x14ac:dyDescent="0.2">
      <c r="B39103" s="6">
        <v>-2.2280000000000001E-2</v>
      </c>
    </row>
    <row r="39104" spans="2:2" x14ac:dyDescent="0.2">
      <c r="B39104" s="6">
        <v>-6.1339999999999999E-2</v>
      </c>
    </row>
    <row r="39105" spans="2:2" x14ac:dyDescent="0.2">
      <c r="B39105" s="6">
        <v>-2.2579999999999999E-2</v>
      </c>
    </row>
    <row r="39106" spans="2:2" x14ac:dyDescent="0.2">
      <c r="B39106" s="6">
        <v>5.493E-2</v>
      </c>
    </row>
    <row r="39107" spans="2:2" x14ac:dyDescent="0.2">
      <c r="B39107" s="6">
        <v>2.0449999999999999E-2</v>
      </c>
    </row>
    <row r="39108" spans="2:2" x14ac:dyDescent="0.2">
      <c r="B39108" s="6">
        <v>5.5539999999999999E-2</v>
      </c>
    </row>
    <row r="39109" spans="2:2" x14ac:dyDescent="0.2">
      <c r="B39109" s="6">
        <v>-9.2000000000000003E-4</v>
      </c>
    </row>
    <row r="39110" spans="2:2" x14ac:dyDescent="0.2">
      <c r="B39110" s="6">
        <v>2.4410000000000001E-2</v>
      </c>
    </row>
    <row r="39111" spans="2:2" x14ac:dyDescent="0.2">
      <c r="B39111" s="6">
        <v>-5.0659999999999997E-2</v>
      </c>
    </row>
    <row r="39112" spans="2:2" x14ac:dyDescent="0.2">
      <c r="B39112" s="6">
        <v>4.2700000000000004E-3</v>
      </c>
    </row>
    <row r="39113" spans="2:2" x14ac:dyDescent="0.2">
      <c r="B39113" s="6">
        <v>3.9669999999999997E-2</v>
      </c>
    </row>
    <row r="39114" spans="2:2" x14ac:dyDescent="0.2">
      <c r="B39114" s="6">
        <v>-3.2960000000000003E-2</v>
      </c>
    </row>
    <row r="39115" spans="2:2" x14ac:dyDescent="0.2">
      <c r="B39115" s="6">
        <v>2.3800000000000002E-2</v>
      </c>
    </row>
    <row r="39116" spans="2:2" x14ac:dyDescent="0.2">
      <c r="B39116" s="6">
        <v>-4.7910000000000001E-2</v>
      </c>
    </row>
    <row r="39117" spans="2:2" x14ac:dyDescent="0.2">
      <c r="B39117" s="6">
        <v>5.8290000000000002E-2</v>
      </c>
    </row>
    <row r="39118" spans="2:2" x14ac:dyDescent="0.2">
      <c r="B39118" s="6">
        <v>-8.362E-2</v>
      </c>
    </row>
    <row r="39119" spans="2:2" x14ac:dyDescent="0.2">
      <c r="B39119" s="6">
        <v>-4.761E-2</v>
      </c>
    </row>
    <row r="39120" spans="2:2" x14ac:dyDescent="0.2">
      <c r="B39120" s="6">
        <v>2.4410000000000001E-2</v>
      </c>
    </row>
    <row r="39121" spans="2:2" x14ac:dyDescent="0.2">
      <c r="B39121" s="6">
        <v>3.662E-2</v>
      </c>
    </row>
    <row r="39122" spans="2:2" x14ac:dyDescent="0.2">
      <c r="B39122" s="6">
        <v>4.5799999999999999E-3</v>
      </c>
    </row>
    <row r="39123" spans="2:2" x14ac:dyDescent="0.2">
      <c r="B39123" s="6">
        <v>-1.0070000000000001E-2</v>
      </c>
    </row>
    <row r="39124" spans="2:2" x14ac:dyDescent="0.2">
      <c r="B39124" s="6">
        <v>2.777E-2</v>
      </c>
    </row>
    <row r="39125" spans="2:2" x14ac:dyDescent="0.2">
      <c r="B39125" s="6">
        <v>5.4019999999999999E-2</v>
      </c>
    </row>
    <row r="39126" spans="2:2" x14ac:dyDescent="0.2">
      <c r="B39126" s="6">
        <v>1.0070000000000001E-2</v>
      </c>
    </row>
    <row r="39127" spans="2:2" x14ac:dyDescent="0.2">
      <c r="B39127" s="6">
        <v>4.761E-2</v>
      </c>
    </row>
    <row r="39128" spans="2:2" x14ac:dyDescent="0.2">
      <c r="B39128" s="6">
        <v>-2.35E-2</v>
      </c>
    </row>
    <row r="39129" spans="2:2" x14ac:dyDescent="0.2">
      <c r="B39129" s="6">
        <v>-2.35E-2</v>
      </c>
    </row>
    <row r="39130" spans="2:2" x14ac:dyDescent="0.2">
      <c r="B39130" s="6">
        <v>-6.5920000000000006E-2</v>
      </c>
    </row>
    <row r="39131" spans="2:2" x14ac:dyDescent="0.2">
      <c r="B39131" s="6">
        <v>1.495E-2</v>
      </c>
    </row>
    <row r="39132" spans="2:2" x14ac:dyDescent="0.2">
      <c r="B39132" s="6">
        <v>-4.3029999999999999E-2</v>
      </c>
    </row>
    <row r="39133" spans="2:2" x14ac:dyDescent="0.2">
      <c r="B39133" s="6">
        <v>-8.2400000000000008E-3</v>
      </c>
    </row>
    <row r="39134" spans="2:2" x14ac:dyDescent="0.2">
      <c r="B39134" s="6">
        <v>8.0570000000000003E-2</v>
      </c>
    </row>
    <row r="39135" spans="2:2" x14ac:dyDescent="0.2">
      <c r="B39135" s="6">
        <v>6.6530000000000006E-2</v>
      </c>
    </row>
    <row r="39136" spans="2:2" x14ac:dyDescent="0.2">
      <c r="B39136" s="6">
        <v>3.9980000000000002E-2</v>
      </c>
    </row>
    <row r="39137" spans="2:2" x14ac:dyDescent="0.2">
      <c r="B39137" s="6">
        <v>4.6390000000000001E-2</v>
      </c>
    </row>
    <row r="39138" spans="2:2" x14ac:dyDescent="0.2">
      <c r="B39138" s="6">
        <v>3.1739999999999997E-2</v>
      </c>
    </row>
    <row r="39139" spans="2:2" x14ac:dyDescent="0.2">
      <c r="B39139" s="6">
        <v>-1.312E-2</v>
      </c>
    </row>
    <row r="39140" spans="2:2" x14ac:dyDescent="0.2">
      <c r="B39140" s="6">
        <v>1.5869999999999999E-2</v>
      </c>
    </row>
    <row r="39141" spans="2:2" x14ac:dyDescent="0.2">
      <c r="B39141" s="6">
        <v>-2.14E-3</v>
      </c>
    </row>
    <row r="39142" spans="2:2" x14ac:dyDescent="0.2">
      <c r="B39142" s="6">
        <v>2.2579999999999999E-2</v>
      </c>
    </row>
    <row r="39143" spans="2:2" x14ac:dyDescent="0.2">
      <c r="B39143" s="6">
        <v>1.678E-2</v>
      </c>
    </row>
    <row r="39144" spans="2:2" x14ac:dyDescent="0.2">
      <c r="B39144" s="6">
        <v>4.8799999999999998E-3</v>
      </c>
    </row>
    <row r="39145" spans="2:2" x14ac:dyDescent="0.2">
      <c r="B39145" s="6">
        <v>6.1339999999999999E-2</v>
      </c>
    </row>
    <row r="39146" spans="2:2" x14ac:dyDescent="0.2">
      <c r="B39146" s="6">
        <v>-4.2419999999999999E-2</v>
      </c>
    </row>
    <row r="39147" spans="2:2" x14ac:dyDescent="0.2">
      <c r="B39147" s="6">
        <v>-0.11322</v>
      </c>
    </row>
    <row r="39148" spans="2:2" x14ac:dyDescent="0.2">
      <c r="B39148" s="6">
        <v>-0.13641</v>
      </c>
    </row>
    <row r="39149" spans="2:2" x14ac:dyDescent="0.2">
      <c r="B39149" s="6">
        <v>-6.7750000000000005E-2</v>
      </c>
    </row>
    <row r="39150" spans="2:2" x14ac:dyDescent="0.2">
      <c r="B39150" s="6">
        <v>3.0500000000000002E-3</v>
      </c>
    </row>
    <row r="39151" spans="2:2" x14ac:dyDescent="0.2">
      <c r="B39151" s="6">
        <v>-5.3100000000000001E-2</v>
      </c>
    </row>
    <row r="39152" spans="2:2" x14ac:dyDescent="0.2">
      <c r="B39152" s="6">
        <v>-4.5780000000000001E-2</v>
      </c>
    </row>
    <row r="39153" spans="2:2" x14ac:dyDescent="0.2">
      <c r="B39153" s="6">
        <v>7.2330000000000005E-2</v>
      </c>
    </row>
    <row r="39154" spans="2:2" x14ac:dyDescent="0.2">
      <c r="B39154" s="6">
        <v>3.3259999999999998E-2</v>
      </c>
    </row>
    <row r="39155" spans="2:2" x14ac:dyDescent="0.2">
      <c r="B39155" s="6">
        <v>-1.465E-2</v>
      </c>
    </row>
    <row r="39156" spans="2:2" x14ac:dyDescent="0.2">
      <c r="B39156" s="6">
        <v>3.4790000000000001E-2</v>
      </c>
    </row>
    <row r="39157" spans="2:2" x14ac:dyDescent="0.2">
      <c r="B39157" s="6">
        <v>5.7369999999999997E-2</v>
      </c>
    </row>
    <row r="39158" spans="2:2" x14ac:dyDescent="0.2">
      <c r="B39158" s="6">
        <v>3.7839999999999999E-2</v>
      </c>
    </row>
    <row r="39159" spans="2:2" x14ac:dyDescent="0.2">
      <c r="B39159" s="6">
        <v>-6.2869999999999995E-2</v>
      </c>
    </row>
    <row r="39160" spans="2:2" x14ac:dyDescent="0.2">
      <c r="B39160" s="6">
        <v>-7.1410000000000001E-2</v>
      </c>
    </row>
    <row r="39161" spans="2:2" x14ac:dyDescent="0.2">
      <c r="B39161" s="6">
        <v>1.1900000000000001E-2</v>
      </c>
    </row>
    <row r="39162" spans="2:2" x14ac:dyDescent="0.2">
      <c r="B39162" s="6">
        <v>2.8989999999999998E-2</v>
      </c>
    </row>
    <row r="39163" spans="2:2" x14ac:dyDescent="0.2">
      <c r="B39163" s="6">
        <v>3.0210000000000001E-2</v>
      </c>
    </row>
    <row r="39164" spans="2:2" x14ac:dyDescent="0.2">
      <c r="B39164" s="6">
        <v>1.1599999999999999E-2</v>
      </c>
    </row>
    <row r="39165" spans="2:2" x14ac:dyDescent="0.2">
      <c r="B39165" s="6">
        <v>3.3570000000000003E-2</v>
      </c>
    </row>
    <row r="39166" spans="2:2" x14ac:dyDescent="0.2">
      <c r="B39166" s="6">
        <v>-2.0140000000000002E-2</v>
      </c>
    </row>
    <row r="39167" spans="2:2" x14ac:dyDescent="0.2">
      <c r="B39167" s="6">
        <v>-9.2000000000000003E-4</v>
      </c>
    </row>
    <row r="39168" spans="2:2" x14ac:dyDescent="0.2">
      <c r="B39168" s="6">
        <v>-1.495E-2</v>
      </c>
    </row>
    <row r="39169" spans="2:2" x14ac:dyDescent="0.2">
      <c r="B39169" s="6">
        <v>4.4859999999999997E-2</v>
      </c>
    </row>
    <row r="39170" spans="2:2" x14ac:dyDescent="0.2">
      <c r="B39170" s="6">
        <v>5.5539999999999999E-2</v>
      </c>
    </row>
    <row r="39171" spans="2:2" x14ac:dyDescent="0.2">
      <c r="B39171" s="6">
        <v>5.493E-2</v>
      </c>
    </row>
    <row r="39172" spans="2:2" x14ac:dyDescent="0.2">
      <c r="B39172" s="6">
        <v>-2.4719999999999999E-2</v>
      </c>
    </row>
    <row r="39173" spans="2:2" x14ac:dyDescent="0.2">
      <c r="B39173" s="6">
        <v>1.0070000000000001E-2</v>
      </c>
    </row>
    <row r="39174" spans="2:2" x14ac:dyDescent="0.2">
      <c r="B39174" s="6">
        <v>-2.1669999999999998E-2</v>
      </c>
    </row>
    <row r="39175" spans="2:2" x14ac:dyDescent="0.2">
      <c r="B39175" s="6">
        <v>-2.7499999999999998E-3</v>
      </c>
    </row>
    <row r="39176" spans="2:2" x14ac:dyDescent="0.2">
      <c r="B39176" s="6">
        <v>-2.5940000000000001E-2</v>
      </c>
    </row>
    <row r="39177" spans="2:2" x14ac:dyDescent="0.2">
      <c r="B39177" s="6">
        <v>-1.404E-2</v>
      </c>
    </row>
    <row r="39178" spans="2:2" x14ac:dyDescent="0.2">
      <c r="B39178" s="6">
        <v>-4.333E-2</v>
      </c>
    </row>
    <row r="39179" spans="2:2" x14ac:dyDescent="0.2">
      <c r="B39179" s="6">
        <v>-1.984E-2</v>
      </c>
    </row>
    <row r="39180" spans="2:2" x14ac:dyDescent="0.2">
      <c r="B39180" s="6">
        <v>3.5400000000000001E-2</v>
      </c>
    </row>
    <row r="39181" spans="2:2" x14ac:dyDescent="0.2">
      <c r="B39181" s="6">
        <v>1.495E-2</v>
      </c>
    </row>
    <row r="39182" spans="2:2" x14ac:dyDescent="0.2">
      <c r="B39182" s="6">
        <v>-8.6669999999999997E-2</v>
      </c>
    </row>
    <row r="39183" spans="2:2" x14ac:dyDescent="0.2">
      <c r="B39183" s="6">
        <v>-8.2400000000000008E-3</v>
      </c>
    </row>
    <row r="39184" spans="2:2" x14ac:dyDescent="0.2">
      <c r="B39184" s="6">
        <v>1.0070000000000001E-2</v>
      </c>
    </row>
    <row r="39185" spans="2:2" x14ac:dyDescent="0.2">
      <c r="B39185" s="6">
        <v>1.251E-2</v>
      </c>
    </row>
    <row r="39186" spans="2:2" x14ac:dyDescent="0.2">
      <c r="B39186" s="6">
        <v>4.761E-2</v>
      </c>
    </row>
    <row r="39187" spans="2:2" x14ac:dyDescent="0.2">
      <c r="B39187" s="6">
        <v>0</v>
      </c>
    </row>
    <row r="39188" spans="2:2" x14ac:dyDescent="0.2">
      <c r="B39188" s="6">
        <v>-1.434E-2</v>
      </c>
    </row>
    <row r="39189" spans="2:2" x14ac:dyDescent="0.2">
      <c r="B39189" s="6">
        <v>-7.2330000000000005E-2</v>
      </c>
    </row>
    <row r="39190" spans="2:2" x14ac:dyDescent="0.2">
      <c r="B39190" s="6">
        <v>-1.617E-2</v>
      </c>
    </row>
    <row r="39191" spans="2:2" x14ac:dyDescent="0.2">
      <c r="B39191" s="6">
        <v>6.8659999999999999E-2</v>
      </c>
    </row>
    <row r="39192" spans="2:2" x14ac:dyDescent="0.2">
      <c r="B39192" s="6">
        <v>-1.83E-3</v>
      </c>
    </row>
    <row r="39193" spans="2:2" x14ac:dyDescent="0.2">
      <c r="B39193" s="6">
        <v>1.465E-2</v>
      </c>
    </row>
    <row r="39194" spans="2:2" x14ac:dyDescent="0.2">
      <c r="B39194" s="6">
        <v>-1.251E-2</v>
      </c>
    </row>
    <row r="39195" spans="2:2" x14ac:dyDescent="0.2">
      <c r="B39195" s="6">
        <v>-5.493E-2</v>
      </c>
    </row>
    <row r="39196" spans="2:2" x14ac:dyDescent="0.2">
      <c r="B39196" s="6">
        <v>2.5329999999999998E-2</v>
      </c>
    </row>
    <row r="39197" spans="2:2" x14ac:dyDescent="0.2">
      <c r="B39197" s="6">
        <v>4.2419999999999999E-2</v>
      </c>
    </row>
    <row r="39198" spans="2:2" x14ac:dyDescent="0.2">
      <c r="B39198" s="6">
        <v>-5.7070000000000003E-2</v>
      </c>
    </row>
    <row r="39199" spans="2:2" x14ac:dyDescent="0.2">
      <c r="B39199" s="6">
        <v>3.2960000000000003E-2</v>
      </c>
    </row>
    <row r="39200" spans="2:2" x14ac:dyDescent="0.2">
      <c r="B39200" s="6">
        <v>-1.83E-3</v>
      </c>
    </row>
    <row r="39201" spans="2:2" x14ac:dyDescent="0.2">
      <c r="B39201" s="6">
        <v>-8.301E-2</v>
      </c>
    </row>
    <row r="39202" spans="2:2" x14ac:dyDescent="0.2">
      <c r="B39202" s="6">
        <v>-2.6859999999999998E-2</v>
      </c>
    </row>
    <row r="39203" spans="2:2" x14ac:dyDescent="0.2">
      <c r="B39203" s="6">
        <v>8.8500000000000002E-3</v>
      </c>
    </row>
    <row r="39204" spans="2:2" x14ac:dyDescent="0.2">
      <c r="B39204" s="6">
        <v>4.761E-2</v>
      </c>
    </row>
    <row r="39205" spans="2:2" x14ac:dyDescent="0.2">
      <c r="B39205" s="6">
        <v>1.5259999999999999E-2</v>
      </c>
    </row>
    <row r="39206" spans="2:2" x14ac:dyDescent="0.2">
      <c r="B39206" s="6">
        <v>-3.4180000000000002E-2</v>
      </c>
    </row>
    <row r="39207" spans="2:2" x14ac:dyDescent="0.2">
      <c r="B39207" s="6">
        <v>4.5469999999999997E-2</v>
      </c>
    </row>
    <row r="39208" spans="2:2" x14ac:dyDescent="0.2">
      <c r="B39208" s="6">
        <v>4.0280000000000003E-2</v>
      </c>
    </row>
    <row r="39209" spans="2:2" x14ac:dyDescent="0.2">
      <c r="B39209" s="6">
        <v>-2.197E-2</v>
      </c>
    </row>
    <row r="39210" spans="2:2" x14ac:dyDescent="0.2">
      <c r="B39210" s="6">
        <v>-4.8520000000000001E-2</v>
      </c>
    </row>
    <row r="39211" spans="2:2" x14ac:dyDescent="0.2">
      <c r="B39211" s="6">
        <v>7.5380000000000003E-2</v>
      </c>
    </row>
    <row r="39212" spans="2:2" x14ac:dyDescent="0.2">
      <c r="B39212" s="6">
        <v>-2.6550000000000001E-2</v>
      </c>
    </row>
    <row r="39213" spans="2:2" x14ac:dyDescent="0.2">
      <c r="B39213" s="6">
        <v>-2.8379999999999999E-2</v>
      </c>
    </row>
    <row r="39214" spans="2:2" x14ac:dyDescent="0.2">
      <c r="B39214" s="6">
        <v>-1.77E-2</v>
      </c>
    </row>
    <row r="39215" spans="2:2" x14ac:dyDescent="0.2">
      <c r="B39215" s="6">
        <v>8.5400000000000007E-3</v>
      </c>
    </row>
    <row r="39216" spans="2:2" x14ac:dyDescent="0.2">
      <c r="B39216" s="6">
        <v>-4.6690000000000002E-2</v>
      </c>
    </row>
    <row r="39217" spans="2:2" x14ac:dyDescent="0.2">
      <c r="B39217" s="6">
        <v>1.1900000000000001E-2</v>
      </c>
    </row>
    <row r="39218" spans="2:2" x14ac:dyDescent="0.2">
      <c r="B39218" s="6">
        <v>6.7750000000000005E-2</v>
      </c>
    </row>
    <row r="39219" spans="2:2" x14ac:dyDescent="0.2">
      <c r="B39219" s="6">
        <v>1.617E-2</v>
      </c>
    </row>
    <row r="39220" spans="2:2" x14ac:dyDescent="0.2">
      <c r="B39220" s="6">
        <v>8.2400000000000008E-3</v>
      </c>
    </row>
    <row r="39221" spans="2:2" x14ac:dyDescent="0.2">
      <c r="B39221" s="6">
        <v>3.082E-2</v>
      </c>
    </row>
    <row r="39222" spans="2:2" x14ac:dyDescent="0.2">
      <c r="B39222" s="6">
        <v>-5.5239999999999997E-2</v>
      </c>
    </row>
    <row r="39223" spans="2:2" x14ac:dyDescent="0.2">
      <c r="B39223" s="6">
        <v>8.2400000000000008E-3</v>
      </c>
    </row>
    <row r="39224" spans="2:2" x14ac:dyDescent="0.2">
      <c r="B39224" s="6">
        <v>-7.6600000000000001E-2</v>
      </c>
    </row>
    <row r="39225" spans="2:2" x14ac:dyDescent="0.2">
      <c r="B39225" s="6">
        <v>3.1E-4</v>
      </c>
    </row>
    <row r="39226" spans="2:2" x14ac:dyDescent="0.2">
      <c r="B39226" s="6">
        <v>4.4249999999999998E-2</v>
      </c>
    </row>
    <row r="39227" spans="2:2" x14ac:dyDescent="0.2">
      <c r="B39227" s="6">
        <v>1.5869999999999999E-2</v>
      </c>
    </row>
    <row r="39228" spans="2:2" x14ac:dyDescent="0.2">
      <c r="B39228" s="6">
        <v>-7.8119999999999995E-2</v>
      </c>
    </row>
    <row r="39229" spans="2:2" x14ac:dyDescent="0.2">
      <c r="B39229" s="6">
        <v>-8.2400000000000008E-3</v>
      </c>
    </row>
    <row r="39230" spans="2:2" x14ac:dyDescent="0.2">
      <c r="B39230" s="6">
        <v>8.7889999999999996E-2</v>
      </c>
    </row>
    <row r="39231" spans="2:2" x14ac:dyDescent="0.2">
      <c r="B39231" s="6">
        <v>-1.7090000000000001E-2</v>
      </c>
    </row>
    <row r="39232" spans="2:2" x14ac:dyDescent="0.2">
      <c r="B39232" s="6">
        <v>-4.3639999999999998E-2</v>
      </c>
    </row>
    <row r="39233" spans="2:2" x14ac:dyDescent="0.2">
      <c r="B39233" s="6">
        <v>-8.2400000000000008E-3</v>
      </c>
    </row>
    <row r="39234" spans="2:2" x14ac:dyDescent="0.2">
      <c r="B39234" s="6">
        <v>-2.8379999999999999E-2</v>
      </c>
    </row>
    <row r="39235" spans="2:2" x14ac:dyDescent="0.2">
      <c r="B39235" s="6">
        <v>8.0570000000000003E-2</v>
      </c>
    </row>
    <row r="39236" spans="2:2" x14ac:dyDescent="0.2">
      <c r="B39236" s="6">
        <v>7.9960000000000003E-2</v>
      </c>
    </row>
    <row r="39237" spans="2:2" x14ac:dyDescent="0.2">
      <c r="B39237" s="6">
        <v>3.5099999999999999E-2</v>
      </c>
    </row>
    <row r="39238" spans="2:2" x14ac:dyDescent="0.2">
      <c r="B39238" s="6">
        <v>-1.5869999999999999E-2</v>
      </c>
    </row>
    <row r="39239" spans="2:2" x14ac:dyDescent="0.2">
      <c r="B39239" s="6">
        <v>-1.617E-2</v>
      </c>
    </row>
    <row r="39240" spans="2:2" x14ac:dyDescent="0.2">
      <c r="B39240" s="6">
        <v>9.1249999999999998E-2</v>
      </c>
    </row>
    <row r="39241" spans="2:2" x14ac:dyDescent="0.2">
      <c r="B39241" s="6">
        <v>5.432E-2</v>
      </c>
    </row>
    <row r="39242" spans="2:2" x14ac:dyDescent="0.2">
      <c r="B39242" s="6">
        <v>1.8620000000000001E-2</v>
      </c>
    </row>
    <row r="39243" spans="2:2" x14ac:dyDescent="0.2">
      <c r="B39243" s="6">
        <v>-5.4629999999999998E-2</v>
      </c>
    </row>
    <row r="39244" spans="2:2" x14ac:dyDescent="0.2">
      <c r="B39244" s="6">
        <v>-2.2280000000000001E-2</v>
      </c>
    </row>
    <row r="39245" spans="2:2" x14ac:dyDescent="0.2">
      <c r="B39245" s="6">
        <v>-1.3429999999999999E-2</v>
      </c>
    </row>
    <row r="39246" spans="2:2" x14ac:dyDescent="0.2">
      <c r="B39246" s="6">
        <v>-1.77E-2</v>
      </c>
    </row>
    <row r="39247" spans="2:2" x14ac:dyDescent="0.2">
      <c r="B39247" s="6">
        <v>-3.5400000000000001E-2</v>
      </c>
    </row>
    <row r="39248" spans="2:2" x14ac:dyDescent="0.2">
      <c r="B39248" s="6">
        <v>-6.1000000000000004E-3</v>
      </c>
    </row>
    <row r="39249" spans="2:2" x14ac:dyDescent="0.2">
      <c r="B39249" s="6">
        <v>9.7699999999999992E-3</v>
      </c>
    </row>
    <row r="39250" spans="2:2" x14ac:dyDescent="0.2">
      <c r="B39250" s="6">
        <v>-1.434E-2</v>
      </c>
    </row>
    <row r="39251" spans="2:2" x14ac:dyDescent="0.2">
      <c r="B39251" s="6">
        <v>-5.1270000000000003E-2</v>
      </c>
    </row>
    <row r="39252" spans="2:2" x14ac:dyDescent="0.2">
      <c r="B39252" s="6">
        <v>1.251E-2</v>
      </c>
    </row>
    <row r="39253" spans="2:2" x14ac:dyDescent="0.2">
      <c r="B39253" s="6">
        <v>2.3800000000000002E-2</v>
      </c>
    </row>
    <row r="39254" spans="2:2" x14ac:dyDescent="0.2">
      <c r="B39254" s="6">
        <v>5.1900000000000002E-3</v>
      </c>
    </row>
    <row r="39255" spans="2:2" x14ac:dyDescent="0.2">
      <c r="B39255" s="6">
        <v>-6.6220000000000001E-2</v>
      </c>
    </row>
    <row r="39256" spans="2:2" x14ac:dyDescent="0.2">
      <c r="B39256" s="6">
        <v>-1.495E-2</v>
      </c>
    </row>
    <row r="39257" spans="2:2" x14ac:dyDescent="0.2">
      <c r="B39257" s="6">
        <v>9.6439999999999998E-2</v>
      </c>
    </row>
    <row r="39258" spans="2:2" x14ac:dyDescent="0.2">
      <c r="B39258" s="6">
        <v>5.5849999999999997E-2</v>
      </c>
    </row>
    <row r="39259" spans="2:2" x14ac:dyDescent="0.2">
      <c r="B39259" s="6">
        <v>-3.4790000000000001E-2</v>
      </c>
    </row>
    <row r="39260" spans="2:2" x14ac:dyDescent="0.2">
      <c r="B39260" s="6">
        <v>-3.9980000000000002E-2</v>
      </c>
    </row>
    <row r="39261" spans="2:2" x14ac:dyDescent="0.2">
      <c r="B39261" s="6">
        <v>5.1900000000000002E-3</v>
      </c>
    </row>
    <row r="39262" spans="2:2" x14ac:dyDescent="0.2">
      <c r="B39262" s="6">
        <v>-4.181E-2</v>
      </c>
    </row>
    <row r="39263" spans="2:2" x14ac:dyDescent="0.2">
      <c r="B39263" s="6">
        <v>1.495E-2</v>
      </c>
    </row>
    <row r="39264" spans="2:2" x14ac:dyDescent="0.2">
      <c r="B39264" s="6">
        <v>-2.4719999999999999E-2</v>
      </c>
    </row>
    <row r="39265" spans="2:2" x14ac:dyDescent="0.2">
      <c r="B39265" s="6">
        <v>-2.8989999999999998E-2</v>
      </c>
    </row>
    <row r="39266" spans="2:2" x14ac:dyDescent="0.2">
      <c r="B39266" s="6">
        <v>-1.0070000000000001E-2</v>
      </c>
    </row>
    <row r="39267" spans="2:2" x14ac:dyDescent="0.2">
      <c r="B39267" s="6">
        <v>-1.7090000000000001E-2</v>
      </c>
    </row>
    <row r="39268" spans="2:2" x14ac:dyDescent="0.2">
      <c r="B39268" s="6">
        <v>5.8290000000000002E-2</v>
      </c>
    </row>
    <row r="39269" spans="2:2" x14ac:dyDescent="0.2">
      <c r="B39269" s="6">
        <v>9.1599999999999997E-3</v>
      </c>
    </row>
    <row r="39270" spans="2:2" x14ac:dyDescent="0.2">
      <c r="B39270" s="6">
        <v>1.2199999999999999E-3</v>
      </c>
    </row>
    <row r="39271" spans="2:2" x14ac:dyDescent="0.2">
      <c r="B39271" s="6">
        <v>-7.5380000000000003E-2</v>
      </c>
    </row>
    <row r="39272" spans="2:2" x14ac:dyDescent="0.2">
      <c r="B39272" s="6">
        <v>1.251E-2</v>
      </c>
    </row>
    <row r="39273" spans="2:2" x14ac:dyDescent="0.2">
      <c r="B39273" s="6">
        <v>6.5920000000000006E-2</v>
      </c>
    </row>
    <row r="39274" spans="2:2" x14ac:dyDescent="0.2">
      <c r="B39274" s="6">
        <v>5.5239999999999997E-2</v>
      </c>
    </row>
    <row r="39275" spans="2:2" x14ac:dyDescent="0.2">
      <c r="B39275" s="6">
        <v>3.1130000000000001E-2</v>
      </c>
    </row>
    <row r="39276" spans="2:2" x14ac:dyDescent="0.2">
      <c r="B39276" s="6">
        <v>-3.0210000000000001E-2</v>
      </c>
    </row>
    <row r="39277" spans="2:2" x14ac:dyDescent="0.2">
      <c r="B39277" s="6">
        <v>-6.9580000000000003E-2</v>
      </c>
    </row>
    <row r="39278" spans="2:2" x14ac:dyDescent="0.2">
      <c r="B39278" s="6">
        <v>6.4099999999999999E-3</v>
      </c>
    </row>
    <row r="39279" spans="2:2" x14ac:dyDescent="0.2">
      <c r="B39279" s="6">
        <v>-3.0500000000000002E-3</v>
      </c>
    </row>
    <row r="39280" spans="2:2" x14ac:dyDescent="0.2">
      <c r="B39280" s="6">
        <v>-1.038E-2</v>
      </c>
    </row>
    <row r="39281" spans="2:2" x14ac:dyDescent="0.2">
      <c r="B39281" s="6">
        <v>2.8379999999999999E-2</v>
      </c>
    </row>
    <row r="39282" spans="2:2" x14ac:dyDescent="0.2">
      <c r="B39282" s="6">
        <v>7.6299999999999996E-3</v>
      </c>
    </row>
    <row r="39283" spans="2:2" x14ac:dyDescent="0.2">
      <c r="B39283" s="6">
        <v>1.83E-3</v>
      </c>
    </row>
    <row r="39284" spans="2:2" x14ac:dyDescent="0.2">
      <c r="B39284" s="6">
        <v>3.4180000000000002E-2</v>
      </c>
    </row>
    <row r="39285" spans="2:2" x14ac:dyDescent="0.2">
      <c r="B39285" s="6">
        <v>-8.2400000000000008E-3</v>
      </c>
    </row>
    <row r="39286" spans="2:2" x14ac:dyDescent="0.2">
      <c r="B39286" s="6">
        <v>-4.7E-2</v>
      </c>
    </row>
    <row r="39287" spans="2:2" x14ac:dyDescent="0.2">
      <c r="B39287" s="6">
        <v>3.4479999999999997E-2</v>
      </c>
    </row>
    <row r="39288" spans="2:2" x14ac:dyDescent="0.2">
      <c r="B39288" s="6">
        <v>-4.761E-2</v>
      </c>
    </row>
    <row r="39289" spans="2:2" x14ac:dyDescent="0.2">
      <c r="B39289" s="6">
        <v>1.8620000000000001E-2</v>
      </c>
    </row>
    <row r="39290" spans="2:2" x14ac:dyDescent="0.2">
      <c r="B39290" s="6">
        <v>-6.2869999999999995E-2</v>
      </c>
    </row>
    <row r="39291" spans="2:2" x14ac:dyDescent="0.2">
      <c r="B39291" s="6">
        <v>-6.4099999999999999E-3</v>
      </c>
    </row>
    <row r="39292" spans="2:2" x14ac:dyDescent="0.2">
      <c r="B39292" s="6">
        <v>3.3570000000000003E-2</v>
      </c>
    </row>
    <row r="39293" spans="2:2" x14ac:dyDescent="0.2">
      <c r="B39293" s="6">
        <v>-8.2400000000000001E-2</v>
      </c>
    </row>
    <row r="39294" spans="2:2" x14ac:dyDescent="0.2">
      <c r="B39294" s="6">
        <v>-2.5329999999999998E-2</v>
      </c>
    </row>
    <row r="39295" spans="2:2" x14ac:dyDescent="0.2">
      <c r="B39295" s="6">
        <v>6.2560000000000004E-2</v>
      </c>
    </row>
    <row r="39296" spans="2:2" x14ac:dyDescent="0.2">
      <c r="B39296" s="6">
        <v>-8.9719999999999994E-2</v>
      </c>
    </row>
    <row r="39297" spans="2:2" x14ac:dyDescent="0.2">
      <c r="B39297" s="6">
        <v>-3.1E-4</v>
      </c>
    </row>
    <row r="39298" spans="2:2" x14ac:dyDescent="0.2">
      <c r="B39298" s="6">
        <v>-1.1900000000000001E-2</v>
      </c>
    </row>
    <row r="39299" spans="2:2" x14ac:dyDescent="0.2">
      <c r="B39299" s="6">
        <v>-2.2579999999999999E-2</v>
      </c>
    </row>
    <row r="39300" spans="2:2" x14ac:dyDescent="0.2">
      <c r="B39300" s="6">
        <v>-1.099E-2</v>
      </c>
    </row>
    <row r="39301" spans="2:2" x14ac:dyDescent="0.2">
      <c r="B39301" s="6">
        <v>-9.7350000000000006E-2</v>
      </c>
    </row>
    <row r="39302" spans="2:2" x14ac:dyDescent="0.2">
      <c r="B39302" s="6">
        <v>7.4770000000000003E-2</v>
      </c>
    </row>
    <row r="39303" spans="2:2" x14ac:dyDescent="0.2">
      <c r="B39303" s="6">
        <v>0.11139</v>
      </c>
    </row>
    <row r="39304" spans="2:2" x14ac:dyDescent="0.2">
      <c r="B39304" s="6">
        <v>0.11963</v>
      </c>
    </row>
    <row r="39305" spans="2:2" x14ac:dyDescent="0.2">
      <c r="B39305" s="6">
        <v>5.0959999999999998E-2</v>
      </c>
    </row>
    <row r="39306" spans="2:2" x14ac:dyDescent="0.2">
      <c r="B39306" s="6">
        <v>-1.282E-2</v>
      </c>
    </row>
    <row r="39307" spans="2:2" x14ac:dyDescent="0.2">
      <c r="B39307" s="6">
        <v>-3.3570000000000003E-2</v>
      </c>
    </row>
    <row r="39308" spans="2:2" x14ac:dyDescent="0.2">
      <c r="B39308" s="6">
        <v>-7.8740000000000004E-2</v>
      </c>
    </row>
    <row r="39309" spans="2:2" x14ac:dyDescent="0.2">
      <c r="B39309" s="6">
        <v>-7.2330000000000005E-2</v>
      </c>
    </row>
    <row r="39310" spans="2:2" x14ac:dyDescent="0.2">
      <c r="B39310" s="6">
        <v>2.1669999999999998E-2</v>
      </c>
    </row>
    <row r="39311" spans="2:2" x14ac:dyDescent="0.2">
      <c r="B39311" s="6">
        <v>2.1059999999999999E-2</v>
      </c>
    </row>
    <row r="39312" spans="2:2" x14ac:dyDescent="0.2">
      <c r="B39312" s="6">
        <v>-3.2039999999999999E-2</v>
      </c>
    </row>
    <row r="39313" spans="2:2" x14ac:dyDescent="0.2">
      <c r="B39313" s="6">
        <v>2.2579999999999999E-2</v>
      </c>
    </row>
    <row r="39314" spans="2:2" x14ac:dyDescent="0.2">
      <c r="B39314" s="6">
        <v>4.761E-2</v>
      </c>
    </row>
    <row r="39315" spans="2:2" x14ac:dyDescent="0.2">
      <c r="B39315" s="6">
        <v>-2.14E-3</v>
      </c>
    </row>
    <row r="39316" spans="2:2" x14ac:dyDescent="0.2">
      <c r="B39316" s="6">
        <v>7.9299999999999995E-3</v>
      </c>
    </row>
    <row r="39317" spans="2:2" x14ac:dyDescent="0.2">
      <c r="B39317" s="6">
        <v>2.3800000000000002E-2</v>
      </c>
    </row>
    <row r="39318" spans="2:2" x14ac:dyDescent="0.2">
      <c r="B39318" s="6">
        <v>5.6149999999999999E-2</v>
      </c>
    </row>
    <row r="39319" spans="2:2" x14ac:dyDescent="0.2">
      <c r="B39319" s="6">
        <v>3.6600000000000001E-3</v>
      </c>
    </row>
    <row r="39320" spans="2:2" x14ac:dyDescent="0.2">
      <c r="B39320" s="6">
        <v>3.9059999999999997E-2</v>
      </c>
    </row>
    <row r="39321" spans="2:2" x14ac:dyDescent="0.2">
      <c r="B39321" s="6">
        <v>-4.5780000000000001E-2</v>
      </c>
    </row>
    <row r="39322" spans="2:2" x14ac:dyDescent="0.2">
      <c r="B39322" s="6">
        <v>3.4180000000000002E-2</v>
      </c>
    </row>
    <row r="39323" spans="2:2" x14ac:dyDescent="0.2">
      <c r="B39323" s="6">
        <v>5.7070000000000003E-2</v>
      </c>
    </row>
    <row r="39324" spans="2:2" x14ac:dyDescent="0.2">
      <c r="B39324" s="6">
        <v>3.9699999999999996E-3</v>
      </c>
    </row>
    <row r="39325" spans="2:2" x14ac:dyDescent="0.2">
      <c r="B39325" s="6">
        <v>-1.5869999999999999E-2</v>
      </c>
    </row>
    <row r="39326" spans="2:2" x14ac:dyDescent="0.2">
      <c r="B39326" s="6">
        <v>-4.2419999999999999E-2</v>
      </c>
    </row>
    <row r="39327" spans="2:2" x14ac:dyDescent="0.2">
      <c r="B39327" s="6">
        <v>-7.8119999999999995E-2</v>
      </c>
    </row>
    <row r="39328" spans="2:2" x14ac:dyDescent="0.2">
      <c r="B39328" s="6">
        <v>-1.617E-2</v>
      </c>
    </row>
    <row r="39329" spans="2:2" x14ac:dyDescent="0.2">
      <c r="B39329" s="6">
        <v>-3.6319999999999998E-2</v>
      </c>
    </row>
    <row r="39330" spans="2:2" x14ac:dyDescent="0.2">
      <c r="B39330" s="6">
        <v>-1.3429999999999999E-2</v>
      </c>
    </row>
    <row r="39331" spans="2:2" x14ac:dyDescent="0.2">
      <c r="B39331" s="6">
        <v>6.2869999999999995E-2</v>
      </c>
    </row>
    <row r="39332" spans="2:2" x14ac:dyDescent="0.2">
      <c r="B39332" s="6">
        <v>8.6980000000000002E-2</v>
      </c>
    </row>
    <row r="39333" spans="2:2" x14ac:dyDescent="0.2">
      <c r="B39333" s="6">
        <v>-3.9370000000000002E-2</v>
      </c>
    </row>
    <row r="39334" spans="2:2" x14ac:dyDescent="0.2">
      <c r="B39334" s="6">
        <v>-2.563E-2</v>
      </c>
    </row>
    <row r="39335" spans="2:2" x14ac:dyDescent="0.2">
      <c r="B39335" s="6">
        <v>1.5299999999999999E-3</v>
      </c>
    </row>
    <row r="39336" spans="2:2" x14ac:dyDescent="0.2">
      <c r="B39336" s="6">
        <v>-5.432E-2</v>
      </c>
    </row>
    <row r="39337" spans="2:2" x14ac:dyDescent="0.2">
      <c r="B39337" s="6">
        <v>1.5259999999999999E-2</v>
      </c>
    </row>
    <row r="39338" spans="2:2" x14ac:dyDescent="0.2">
      <c r="B39338" s="6">
        <v>2.7499999999999998E-3</v>
      </c>
    </row>
    <row r="39339" spans="2:2" x14ac:dyDescent="0.2">
      <c r="B39339" s="6">
        <v>-2.0449999999999999E-2</v>
      </c>
    </row>
    <row r="39340" spans="2:2" x14ac:dyDescent="0.2">
      <c r="B39340" s="6">
        <v>0</v>
      </c>
    </row>
    <row r="39341" spans="2:2" x14ac:dyDescent="0.2">
      <c r="B39341" s="6">
        <v>4.4560000000000002E-2</v>
      </c>
    </row>
    <row r="39342" spans="2:2" x14ac:dyDescent="0.2">
      <c r="B39342" s="6">
        <v>2.1059999999999999E-2</v>
      </c>
    </row>
    <row r="39343" spans="2:2" x14ac:dyDescent="0.2">
      <c r="B39343" s="6">
        <v>7.1110000000000007E-2</v>
      </c>
    </row>
    <row r="39344" spans="2:2" x14ac:dyDescent="0.2">
      <c r="B39344" s="6">
        <v>-1.9529999999999999E-2</v>
      </c>
    </row>
    <row r="39345" spans="2:2" x14ac:dyDescent="0.2">
      <c r="B39345" s="6">
        <v>-6.1000000000000004E-3</v>
      </c>
    </row>
    <row r="39346" spans="2:2" x14ac:dyDescent="0.2">
      <c r="B39346" s="6">
        <v>1.5299999999999999E-3</v>
      </c>
    </row>
    <row r="39347" spans="2:2" x14ac:dyDescent="0.2">
      <c r="B39347" s="6">
        <v>-6.1949999999999998E-2</v>
      </c>
    </row>
    <row r="39348" spans="2:2" x14ac:dyDescent="0.2">
      <c r="B39348" s="6">
        <v>-4.8799999999999998E-3</v>
      </c>
    </row>
    <row r="39349" spans="2:2" x14ac:dyDescent="0.2">
      <c r="B39349" s="6">
        <v>4.2110000000000002E-2</v>
      </c>
    </row>
    <row r="39350" spans="2:2" x14ac:dyDescent="0.2">
      <c r="B39350" s="6">
        <v>5.4629999999999998E-2</v>
      </c>
    </row>
    <row r="39351" spans="2:2" x14ac:dyDescent="0.2">
      <c r="B39351" s="6">
        <v>-2.1360000000000001E-2</v>
      </c>
    </row>
    <row r="39352" spans="2:2" x14ac:dyDescent="0.2">
      <c r="B39352" s="6">
        <v>2.3189999999999999E-2</v>
      </c>
    </row>
    <row r="39353" spans="2:2" x14ac:dyDescent="0.2">
      <c r="B39353" s="6">
        <v>1.9529999999999999E-2</v>
      </c>
    </row>
    <row r="39354" spans="2:2" x14ac:dyDescent="0.2">
      <c r="B39354" s="6">
        <v>-4.8799999999999998E-3</v>
      </c>
    </row>
    <row r="39355" spans="2:2" x14ac:dyDescent="0.2">
      <c r="B39355" s="6">
        <v>3.2039999999999999E-2</v>
      </c>
    </row>
    <row r="39356" spans="2:2" x14ac:dyDescent="0.2">
      <c r="B39356" s="6">
        <v>6.8659999999999999E-2</v>
      </c>
    </row>
    <row r="39357" spans="2:2" x14ac:dyDescent="0.2">
      <c r="B39357" s="6">
        <v>-7.4770000000000003E-2</v>
      </c>
    </row>
    <row r="39358" spans="2:2" x14ac:dyDescent="0.2">
      <c r="B39358" s="6">
        <v>1.099E-2</v>
      </c>
    </row>
    <row r="39359" spans="2:2" x14ac:dyDescent="0.2">
      <c r="B39359" s="6">
        <v>2.8080000000000001E-2</v>
      </c>
    </row>
    <row r="39360" spans="2:2" x14ac:dyDescent="0.2">
      <c r="B39360" s="6">
        <v>6.7099999999999998E-3</v>
      </c>
    </row>
    <row r="39361" spans="2:2" x14ac:dyDescent="0.2">
      <c r="B39361" s="6">
        <v>5.432E-2</v>
      </c>
    </row>
    <row r="39362" spans="2:2" x14ac:dyDescent="0.2">
      <c r="B39362" s="6">
        <v>1.1900000000000001E-2</v>
      </c>
    </row>
    <row r="39363" spans="2:2" x14ac:dyDescent="0.2">
      <c r="B39363" s="6">
        <v>-8.8499999999999995E-2</v>
      </c>
    </row>
    <row r="39364" spans="2:2" x14ac:dyDescent="0.2">
      <c r="B39364" s="6">
        <v>2.93E-2</v>
      </c>
    </row>
    <row r="39365" spans="2:2" x14ac:dyDescent="0.2">
      <c r="B39365" s="6">
        <v>-4.5469999999999997E-2</v>
      </c>
    </row>
    <row r="39366" spans="2:2" x14ac:dyDescent="0.2">
      <c r="B39366" s="6">
        <v>-2.3189999999999999E-2</v>
      </c>
    </row>
    <row r="39367" spans="2:2" x14ac:dyDescent="0.2">
      <c r="B39367" s="6">
        <v>-2.1360000000000001E-2</v>
      </c>
    </row>
    <row r="39368" spans="2:2" x14ac:dyDescent="0.2">
      <c r="B39368" s="6">
        <v>2.14E-3</v>
      </c>
    </row>
    <row r="39369" spans="2:2" x14ac:dyDescent="0.2">
      <c r="B39369" s="6">
        <v>-4.7910000000000001E-2</v>
      </c>
    </row>
    <row r="39370" spans="2:2" x14ac:dyDescent="0.2">
      <c r="B39370" s="6">
        <v>1.5259999999999999E-2</v>
      </c>
    </row>
    <row r="39371" spans="2:2" x14ac:dyDescent="0.2">
      <c r="B39371" s="6">
        <v>-2.4109999999999999E-2</v>
      </c>
    </row>
    <row r="39372" spans="2:2" x14ac:dyDescent="0.2">
      <c r="B39372" s="6">
        <v>8.8500000000000002E-3</v>
      </c>
    </row>
    <row r="39373" spans="2:2" x14ac:dyDescent="0.2">
      <c r="B39373" s="6">
        <v>4.3029999999999999E-2</v>
      </c>
    </row>
    <row r="39374" spans="2:2" x14ac:dyDescent="0.2">
      <c r="B39374" s="6">
        <v>3.4479999999999997E-2</v>
      </c>
    </row>
    <row r="39375" spans="2:2" x14ac:dyDescent="0.2">
      <c r="B39375" s="6">
        <v>-5.9200000000000003E-2</v>
      </c>
    </row>
    <row r="39376" spans="2:2" x14ac:dyDescent="0.2">
      <c r="B39376" s="6">
        <v>-4.5780000000000001E-2</v>
      </c>
    </row>
    <row r="39377" spans="2:2" x14ac:dyDescent="0.2">
      <c r="B39377" s="6">
        <v>1.129E-2</v>
      </c>
    </row>
    <row r="39378" spans="2:2" x14ac:dyDescent="0.2">
      <c r="B39378" s="6">
        <v>-3.9699999999999996E-3</v>
      </c>
    </row>
    <row r="39379" spans="2:2" x14ac:dyDescent="0.2">
      <c r="B39379" s="6">
        <v>-5.0959999999999998E-2</v>
      </c>
    </row>
    <row r="39380" spans="2:2" x14ac:dyDescent="0.2">
      <c r="B39380" s="6">
        <v>-3.8760000000000003E-2</v>
      </c>
    </row>
    <row r="39381" spans="2:2" x14ac:dyDescent="0.2">
      <c r="B39381" s="6">
        <v>2.869E-2</v>
      </c>
    </row>
    <row r="39382" spans="2:2" x14ac:dyDescent="0.2">
      <c r="B39382" s="6">
        <v>-2.0750000000000001E-2</v>
      </c>
    </row>
    <row r="39383" spans="2:2" x14ac:dyDescent="0.2">
      <c r="B39383" s="6">
        <v>4.9739999999999999E-2</v>
      </c>
    </row>
    <row r="39384" spans="2:2" x14ac:dyDescent="0.2">
      <c r="B39384" s="6">
        <v>-4.2700000000000004E-3</v>
      </c>
    </row>
    <row r="39385" spans="2:2" x14ac:dyDescent="0.2">
      <c r="B39385" s="6">
        <v>-7.3200000000000001E-3</v>
      </c>
    </row>
    <row r="39386" spans="2:2" x14ac:dyDescent="0.2">
      <c r="B39386" s="6">
        <v>3.5099999999999999E-2</v>
      </c>
    </row>
    <row r="39387" spans="2:2" x14ac:dyDescent="0.2">
      <c r="B39387" s="6">
        <v>0.11871</v>
      </c>
    </row>
    <row r="39388" spans="2:2" x14ac:dyDescent="0.2">
      <c r="B39388" s="6">
        <v>-1.7090000000000001E-2</v>
      </c>
    </row>
    <row r="39389" spans="2:2" x14ac:dyDescent="0.2">
      <c r="B39389" s="6">
        <v>-0.14709</v>
      </c>
    </row>
    <row r="39390" spans="2:2" x14ac:dyDescent="0.2">
      <c r="B39390" s="6">
        <v>-3.5400000000000001E-2</v>
      </c>
    </row>
    <row r="39391" spans="2:2" x14ac:dyDescent="0.2">
      <c r="B39391" s="6">
        <v>-3.9669999999999997E-2</v>
      </c>
    </row>
    <row r="39392" spans="2:2" x14ac:dyDescent="0.2">
      <c r="B39392" s="6">
        <v>-4.913E-2</v>
      </c>
    </row>
    <row r="39393" spans="2:2" x14ac:dyDescent="0.2">
      <c r="B39393" s="6">
        <v>-1.9529999999999999E-2</v>
      </c>
    </row>
    <row r="39394" spans="2:2" x14ac:dyDescent="0.2">
      <c r="B39394" s="6">
        <v>2.6550000000000001E-2</v>
      </c>
    </row>
    <row r="39395" spans="2:2" x14ac:dyDescent="0.2">
      <c r="B39395" s="6">
        <v>5.6759999999999998E-2</v>
      </c>
    </row>
    <row r="39396" spans="2:2" x14ac:dyDescent="0.2">
      <c r="B39396" s="6">
        <v>2.0140000000000002E-2</v>
      </c>
    </row>
    <row r="39397" spans="2:2" x14ac:dyDescent="0.2">
      <c r="B39397" s="6">
        <v>-1.678E-2</v>
      </c>
    </row>
    <row r="39398" spans="2:2" x14ac:dyDescent="0.2">
      <c r="B39398" s="6">
        <v>7.6289999999999997E-2</v>
      </c>
    </row>
    <row r="39399" spans="2:2" x14ac:dyDescent="0.2">
      <c r="B39399" s="6">
        <v>4.6690000000000002E-2</v>
      </c>
    </row>
    <row r="39400" spans="2:2" x14ac:dyDescent="0.2">
      <c r="B39400" s="6">
        <v>-4.5780000000000001E-2</v>
      </c>
    </row>
    <row r="39401" spans="2:2" x14ac:dyDescent="0.2">
      <c r="B39401" s="6">
        <v>2.7499999999999998E-3</v>
      </c>
    </row>
    <row r="39402" spans="2:2" x14ac:dyDescent="0.2">
      <c r="B39402" s="6">
        <v>8.8499999999999995E-2</v>
      </c>
    </row>
    <row r="39403" spans="2:2" x14ac:dyDescent="0.2">
      <c r="B39403" s="6">
        <v>6.2869999999999995E-2</v>
      </c>
    </row>
    <row r="39404" spans="2:2" x14ac:dyDescent="0.2">
      <c r="B39404" s="6">
        <v>-3.3600000000000001E-3</v>
      </c>
    </row>
    <row r="39405" spans="2:2" x14ac:dyDescent="0.2">
      <c r="B39405" s="6">
        <v>4.3950000000000003E-2</v>
      </c>
    </row>
    <row r="39406" spans="2:2" x14ac:dyDescent="0.2">
      <c r="B39406" s="6">
        <v>3.3570000000000003E-2</v>
      </c>
    </row>
    <row r="39407" spans="2:2" x14ac:dyDescent="0.2">
      <c r="B39407" s="6">
        <v>-1.1900000000000001E-2</v>
      </c>
    </row>
    <row r="39408" spans="2:2" x14ac:dyDescent="0.2">
      <c r="B39408" s="6">
        <v>-7.3200000000000001E-3</v>
      </c>
    </row>
    <row r="39409" spans="2:2" x14ac:dyDescent="0.2">
      <c r="B39409" s="6">
        <v>-5.1569999999999998E-2</v>
      </c>
    </row>
    <row r="39410" spans="2:2" x14ac:dyDescent="0.2">
      <c r="B39410" s="6">
        <v>-2.2280000000000001E-2</v>
      </c>
    </row>
    <row r="39411" spans="2:2" x14ac:dyDescent="0.2">
      <c r="B39411" s="6">
        <v>2.197E-2</v>
      </c>
    </row>
    <row r="39412" spans="2:2" x14ac:dyDescent="0.2">
      <c r="B39412" s="6">
        <v>-4.8520000000000001E-2</v>
      </c>
    </row>
    <row r="39413" spans="2:2" x14ac:dyDescent="0.2">
      <c r="B39413" s="6">
        <v>-2.563E-2</v>
      </c>
    </row>
    <row r="39414" spans="2:2" x14ac:dyDescent="0.2">
      <c r="B39414" s="6">
        <v>-2.5940000000000001E-2</v>
      </c>
    </row>
    <row r="39415" spans="2:2" x14ac:dyDescent="0.2">
      <c r="B39415" s="6">
        <v>3.8150000000000003E-2</v>
      </c>
    </row>
    <row r="39416" spans="2:2" x14ac:dyDescent="0.2">
      <c r="B39416" s="6">
        <v>1.404E-2</v>
      </c>
    </row>
    <row r="39417" spans="2:2" x14ac:dyDescent="0.2">
      <c r="B39417" s="6">
        <v>-4.0280000000000003E-2</v>
      </c>
    </row>
    <row r="39418" spans="2:2" x14ac:dyDescent="0.2">
      <c r="B39418" s="6">
        <v>5.4900000000000001E-3</v>
      </c>
    </row>
    <row r="39419" spans="2:2" x14ac:dyDescent="0.2">
      <c r="B39419" s="6">
        <v>-5.5849999999999997E-2</v>
      </c>
    </row>
    <row r="39420" spans="2:2" x14ac:dyDescent="0.2">
      <c r="B39420" s="6">
        <v>1.3429999999999999E-2</v>
      </c>
    </row>
    <row r="39421" spans="2:2" x14ac:dyDescent="0.2">
      <c r="B39421" s="6">
        <v>-1.83E-3</v>
      </c>
    </row>
    <row r="39422" spans="2:2" x14ac:dyDescent="0.2">
      <c r="B39422" s="6">
        <v>1.7090000000000001E-2</v>
      </c>
    </row>
    <row r="39423" spans="2:2" x14ac:dyDescent="0.2">
      <c r="B39423" s="6">
        <v>2.8080000000000001E-2</v>
      </c>
    </row>
    <row r="39424" spans="2:2" x14ac:dyDescent="0.2">
      <c r="B39424" s="6">
        <v>6.1000000000000004E-3</v>
      </c>
    </row>
    <row r="39425" spans="2:2" x14ac:dyDescent="0.2">
      <c r="B39425" s="6">
        <v>3.2349999999999997E-2</v>
      </c>
    </row>
    <row r="39426" spans="2:2" x14ac:dyDescent="0.2">
      <c r="B39426" s="6">
        <v>4.6690000000000002E-2</v>
      </c>
    </row>
    <row r="39427" spans="2:2" x14ac:dyDescent="0.2">
      <c r="B39427" s="6">
        <v>5.4900000000000001E-3</v>
      </c>
    </row>
    <row r="39428" spans="2:2" x14ac:dyDescent="0.2">
      <c r="B39428" s="6">
        <v>-3.2039999999999999E-2</v>
      </c>
    </row>
    <row r="39429" spans="2:2" x14ac:dyDescent="0.2">
      <c r="B39429" s="6">
        <v>-1.465E-2</v>
      </c>
    </row>
    <row r="39430" spans="2:2" x14ac:dyDescent="0.2">
      <c r="B39430" s="6">
        <v>1.83E-3</v>
      </c>
    </row>
    <row r="39431" spans="2:2" x14ac:dyDescent="0.2">
      <c r="B39431" s="6">
        <v>1.617E-2</v>
      </c>
    </row>
    <row r="39432" spans="2:2" x14ac:dyDescent="0.2">
      <c r="B39432" s="6">
        <v>-1.251E-2</v>
      </c>
    </row>
    <row r="39433" spans="2:2" x14ac:dyDescent="0.2">
      <c r="B39433" s="6">
        <v>4.8799999999999998E-3</v>
      </c>
    </row>
    <row r="39434" spans="2:2" x14ac:dyDescent="0.2">
      <c r="B39434" s="6">
        <v>-1.129E-2</v>
      </c>
    </row>
    <row r="39435" spans="2:2" x14ac:dyDescent="0.2">
      <c r="B39435" s="6">
        <v>3.2349999999999997E-2</v>
      </c>
    </row>
    <row r="39436" spans="2:2" x14ac:dyDescent="0.2">
      <c r="B39436" s="6">
        <v>5.4900000000000001E-3</v>
      </c>
    </row>
    <row r="39437" spans="2:2" x14ac:dyDescent="0.2">
      <c r="B39437" s="6">
        <v>-6.2869999999999995E-2</v>
      </c>
    </row>
    <row r="39438" spans="2:2" x14ac:dyDescent="0.2">
      <c r="B39438" s="6">
        <v>-1.038E-2</v>
      </c>
    </row>
    <row r="39439" spans="2:2" x14ac:dyDescent="0.2">
      <c r="B39439" s="6">
        <v>2.14E-3</v>
      </c>
    </row>
    <row r="39440" spans="2:2" x14ac:dyDescent="0.2">
      <c r="B39440" s="6">
        <v>7.9299999999999995E-3</v>
      </c>
    </row>
    <row r="39441" spans="2:2" x14ac:dyDescent="0.2">
      <c r="B39441" s="6">
        <v>-7.0200000000000002E-3</v>
      </c>
    </row>
    <row r="39442" spans="2:2" x14ac:dyDescent="0.2">
      <c r="B39442" s="6">
        <v>4.8520000000000001E-2</v>
      </c>
    </row>
    <row r="39443" spans="2:2" x14ac:dyDescent="0.2">
      <c r="B39443" s="6">
        <v>6.4099999999999999E-3</v>
      </c>
    </row>
    <row r="39444" spans="2:2" x14ac:dyDescent="0.2">
      <c r="B39444" s="6">
        <v>1.068E-2</v>
      </c>
    </row>
    <row r="39445" spans="2:2" x14ac:dyDescent="0.2">
      <c r="B39445" s="6">
        <v>-6.4089999999999994E-2</v>
      </c>
    </row>
    <row r="39446" spans="2:2" x14ac:dyDescent="0.2">
      <c r="B39446" s="6">
        <v>-2.869E-2</v>
      </c>
    </row>
    <row r="39447" spans="2:2" x14ac:dyDescent="0.2">
      <c r="B39447" s="6">
        <v>5.1270000000000003E-2</v>
      </c>
    </row>
    <row r="39448" spans="2:2" x14ac:dyDescent="0.2">
      <c r="B39448" s="6">
        <v>-5.4629999999999998E-2</v>
      </c>
    </row>
    <row r="39449" spans="2:2" x14ac:dyDescent="0.2">
      <c r="B39449" s="6">
        <v>-2.14E-3</v>
      </c>
    </row>
    <row r="39450" spans="2:2" x14ac:dyDescent="0.2">
      <c r="B39450" s="6">
        <v>1.1900000000000001E-2</v>
      </c>
    </row>
    <row r="39451" spans="2:2" x14ac:dyDescent="0.2">
      <c r="B39451" s="6">
        <v>-3.9980000000000002E-2</v>
      </c>
    </row>
    <row r="39452" spans="2:2" x14ac:dyDescent="0.2">
      <c r="B39452" s="6">
        <v>1.7090000000000001E-2</v>
      </c>
    </row>
    <row r="39453" spans="2:2" x14ac:dyDescent="0.2">
      <c r="B39453" s="6">
        <v>1.5299999999999999E-3</v>
      </c>
    </row>
    <row r="39454" spans="2:2" x14ac:dyDescent="0.2">
      <c r="B39454" s="6">
        <v>-7.3550000000000004E-2</v>
      </c>
    </row>
    <row r="39455" spans="2:2" x14ac:dyDescent="0.2">
      <c r="B39455" s="6">
        <v>-8.2089999999999996E-2</v>
      </c>
    </row>
    <row r="39456" spans="2:2" x14ac:dyDescent="0.2">
      <c r="B39456" s="6">
        <v>6.4099999999999999E-3</v>
      </c>
    </row>
    <row r="39457" spans="2:2" x14ac:dyDescent="0.2">
      <c r="B39457" s="6">
        <v>7.1410000000000001E-2</v>
      </c>
    </row>
    <row r="39458" spans="2:2" x14ac:dyDescent="0.2">
      <c r="B39458" s="6">
        <v>1.129E-2</v>
      </c>
    </row>
    <row r="39459" spans="2:2" x14ac:dyDescent="0.2">
      <c r="B39459" s="6">
        <v>5.219E-2</v>
      </c>
    </row>
    <row r="39460" spans="2:2" x14ac:dyDescent="0.2">
      <c r="B39460" s="6">
        <v>5.0049999999999997E-2</v>
      </c>
    </row>
    <row r="39461" spans="2:2" x14ac:dyDescent="0.2">
      <c r="B39461" s="6">
        <v>2.6859999999999998E-2</v>
      </c>
    </row>
    <row r="39462" spans="2:2" x14ac:dyDescent="0.2">
      <c r="B39462" s="6">
        <v>-1.5559999999999999E-2</v>
      </c>
    </row>
    <row r="39463" spans="2:2" x14ac:dyDescent="0.2">
      <c r="B39463" s="6">
        <v>5.7979999999999997E-2</v>
      </c>
    </row>
    <row r="39464" spans="2:2" x14ac:dyDescent="0.2">
      <c r="B39464" s="6">
        <v>2.0140000000000002E-2</v>
      </c>
    </row>
    <row r="39465" spans="2:2" x14ac:dyDescent="0.2">
      <c r="B39465" s="6">
        <v>-6.3479999999999995E-2</v>
      </c>
    </row>
    <row r="39466" spans="2:2" x14ac:dyDescent="0.2">
      <c r="B39466" s="6">
        <v>-5.7680000000000002E-2</v>
      </c>
    </row>
    <row r="39467" spans="2:2" x14ac:dyDescent="0.2">
      <c r="B39467" s="6">
        <v>-1.5869999999999999E-2</v>
      </c>
    </row>
    <row r="39468" spans="2:2" x14ac:dyDescent="0.2">
      <c r="B39468" s="6">
        <v>2.1360000000000001E-2</v>
      </c>
    </row>
    <row r="39469" spans="2:2" x14ac:dyDescent="0.2">
      <c r="B39469" s="6">
        <v>8.4529999999999994E-2</v>
      </c>
    </row>
    <row r="39470" spans="2:2" x14ac:dyDescent="0.2">
      <c r="B39470" s="6">
        <v>1.8919999999999999E-2</v>
      </c>
    </row>
    <row r="39471" spans="2:2" x14ac:dyDescent="0.2">
      <c r="B39471" s="6">
        <v>-1.129E-2</v>
      </c>
    </row>
    <row r="39472" spans="2:2" x14ac:dyDescent="0.2">
      <c r="B39472" s="6">
        <v>1.678E-2</v>
      </c>
    </row>
    <row r="39473" spans="2:2" x14ac:dyDescent="0.2">
      <c r="B39473" s="6">
        <v>-4.761E-2</v>
      </c>
    </row>
    <row r="39474" spans="2:2" x14ac:dyDescent="0.2">
      <c r="B39474" s="6">
        <v>-3.601E-2</v>
      </c>
    </row>
    <row r="39475" spans="2:2" x14ac:dyDescent="0.2">
      <c r="B39475" s="6">
        <v>-2.0449999999999999E-2</v>
      </c>
    </row>
    <row r="39476" spans="2:2" x14ac:dyDescent="0.2">
      <c r="B39476" s="6">
        <v>-7.7509999999999996E-2</v>
      </c>
    </row>
    <row r="39477" spans="2:2" x14ac:dyDescent="0.2">
      <c r="B39477" s="6">
        <v>2.4410000000000001E-2</v>
      </c>
    </row>
    <row r="39478" spans="2:2" x14ac:dyDescent="0.2">
      <c r="B39478" s="6">
        <v>2.716E-2</v>
      </c>
    </row>
    <row r="39479" spans="2:2" x14ac:dyDescent="0.2">
      <c r="B39479" s="6">
        <v>2.0140000000000002E-2</v>
      </c>
    </row>
    <row r="39480" spans="2:2" x14ac:dyDescent="0.2">
      <c r="B39480" s="6">
        <v>-2.6859999999999998E-2</v>
      </c>
    </row>
    <row r="39481" spans="2:2" x14ac:dyDescent="0.2">
      <c r="B39481" s="6">
        <v>-2.14E-3</v>
      </c>
    </row>
    <row r="39482" spans="2:2" x14ac:dyDescent="0.2">
      <c r="B39482" s="6">
        <v>-8.2400000000000008E-3</v>
      </c>
    </row>
    <row r="39483" spans="2:2" x14ac:dyDescent="0.2">
      <c r="B39483" s="6">
        <v>8.8500000000000002E-3</v>
      </c>
    </row>
    <row r="39484" spans="2:2" x14ac:dyDescent="0.2">
      <c r="B39484" s="6">
        <v>-1.8620000000000001E-2</v>
      </c>
    </row>
    <row r="39485" spans="2:2" x14ac:dyDescent="0.2">
      <c r="B39485" s="6">
        <v>-4.9739999999999999E-2</v>
      </c>
    </row>
    <row r="39486" spans="2:2" x14ac:dyDescent="0.2">
      <c r="B39486" s="6">
        <v>5.1900000000000002E-3</v>
      </c>
    </row>
    <row r="39487" spans="2:2" x14ac:dyDescent="0.2">
      <c r="B39487" s="6">
        <v>1.099E-2</v>
      </c>
    </row>
    <row r="39488" spans="2:2" x14ac:dyDescent="0.2">
      <c r="B39488" s="6">
        <v>-0.11871</v>
      </c>
    </row>
    <row r="39489" spans="2:2" x14ac:dyDescent="0.2">
      <c r="B39489" s="6">
        <v>6.4390000000000003E-2</v>
      </c>
    </row>
    <row r="39490" spans="2:2" x14ac:dyDescent="0.2">
      <c r="B39490" s="6">
        <v>0.12238</v>
      </c>
    </row>
    <row r="39491" spans="2:2" x14ac:dyDescent="0.2">
      <c r="B39491" s="6">
        <v>7.6899999999999996E-2</v>
      </c>
    </row>
    <row r="39492" spans="2:2" x14ac:dyDescent="0.2">
      <c r="B39492" s="6">
        <v>2.6550000000000001E-2</v>
      </c>
    </row>
    <row r="39493" spans="2:2" x14ac:dyDescent="0.2">
      <c r="B39493" s="6">
        <v>-1.3729999999999999E-2</v>
      </c>
    </row>
    <row r="39494" spans="2:2" x14ac:dyDescent="0.2">
      <c r="B39494" s="6">
        <v>-5.8290000000000002E-2</v>
      </c>
    </row>
    <row r="39495" spans="2:2" x14ac:dyDescent="0.2">
      <c r="B39495" s="6">
        <v>3.601E-2</v>
      </c>
    </row>
    <row r="39496" spans="2:2" x14ac:dyDescent="0.2">
      <c r="B39496" s="6">
        <v>-1.251E-2</v>
      </c>
    </row>
    <row r="39497" spans="2:2" x14ac:dyDescent="0.2">
      <c r="B39497" s="6">
        <v>-6.7099999999999998E-3</v>
      </c>
    </row>
    <row r="39498" spans="2:2" x14ac:dyDescent="0.2">
      <c r="B39498" s="6">
        <v>-2.0140000000000002E-2</v>
      </c>
    </row>
    <row r="39499" spans="2:2" x14ac:dyDescent="0.2">
      <c r="B39499" s="6">
        <v>-5.1880000000000003E-2</v>
      </c>
    </row>
    <row r="39500" spans="2:2" x14ac:dyDescent="0.2">
      <c r="B39500" s="6">
        <v>2.777E-2</v>
      </c>
    </row>
    <row r="39501" spans="2:2" x14ac:dyDescent="0.2">
      <c r="B39501" s="6">
        <v>-2.2280000000000001E-2</v>
      </c>
    </row>
    <row r="39502" spans="2:2" x14ac:dyDescent="0.2">
      <c r="B39502" s="6">
        <v>3.082E-2</v>
      </c>
    </row>
    <row r="39503" spans="2:2" x14ac:dyDescent="0.2">
      <c r="B39503" s="6">
        <v>6.1000000000000004E-3</v>
      </c>
    </row>
    <row r="39504" spans="2:2" x14ac:dyDescent="0.2">
      <c r="B39504" s="6">
        <v>2.7499999999999998E-3</v>
      </c>
    </row>
    <row r="39505" spans="2:2" x14ac:dyDescent="0.2">
      <c r="B39505" s="6">
        <v>8.1790000000000002E-2</v>
      </c>
    </row>
    <row r="39506" spans="2:2" x14ac:dyDescent="0.2">
      <c r="B39506" s="6">
        <v>-9.5829999999999999E-2</v>
      </c>
    </row>
    <row r="39507" spans="2:2" x14ac:dyDescent="0.2">
      <c r="B39507" s="6">
        <v>-7.0200000000000002E-3</v>
      </c>
    </row>
    <row r="39508" spans="2:2" x14ac:dyDescent="0.2">
      <c r="B39508" s="6">
        <v>-3.2649999999999998E-2</v>
      </c>
    </row>
    <row r="39509" spans="2:2" x14ac:dyDescent="0.2">
      <c r="B39509" s="6">
        <v>-4.1500000000000002E-2</v>
      </c>
    </row>
    <row r="39510" spans="2:2" x14ac:dyDescent="0.2">
      <c r="B39510" s="6">
        <v>5.1900000000000002E-3</v>
      </c>
    </row>
    <row r="39511" spans="2:2" x14ac:dyDescent="0.2">
      <c r="B39511" s="6">
        <v>5.4629999999999998E-2</v>
      </c>
    </row>
    <row r="39512" spans="2:2" x14ac:dyDescent="0.2">
      <c r="B39512" s="6">
        <v>7.0800000000000002E-2</v>
      </c>
    </row>
    <row r="39513" spans="2:2" x14ac:dyDescent="0.2">
      <c r="B39513" s="6">
        <v>3.1E-4</v>
      </c>
    </row>
    <row r="39514" spans="2:2" x14ac:dyDescent="0.2">
      <c r="B39514" s="6">
        <v>-3.3600000000000001E-3</v>
      </c>
    </row>
    <row r="39515" spans="2:2" x14ac:dyDescent="0.2">
      <c r="B39515" s="6">
        <v>-3.7229999999999999E-2</v>
      </c>
    </row>
    <row r="39516" spans="2:2" x14ac:dyDescent="0.2">
      <c r="B39516" s="6">
        <v>-3.6319999999999998E-2</v>
      </c>
    </row>
    <row r="39517" spans="2:2" x14ac:dyDescent="0.2">
      <c r="B39517" s="6">
        <v>-9.8269999999999996E-2</v>
      </c>
    </row>
    <row r="39518" spans="2:2" x14ac:dyDescent="0.2">
      <c r="B39518" s="6">
        <v>1.77E-2</v>
      </c>
    </row>
    <row r="39519" spans="2:2" x14ac:dyDescent="0.2">
      <c r="B39519" s="6">
        <v>2.1059999999999999E-2</v>
      </c>
    </row>
    <row r="39520" spans="2:2" x14ac:dyDescent="0.2">
      <c r="B39520" s="6">
        <v>-8.8500000000000002E-3</v>
      </c>
    </row>
    <row r="39521" spans="2:2" x14ac:dyDescent="0.2">
      <c r="B39521" s="6">
        <v>5.4019999999999999E-2</v>
      </c>
    </row>
    <row r="39522" spans="2:2" x14ac:dyDescent="0.2">
      <c r="B39522" s="6">
        <v>-4.6080000000000003E-2</v>
      </c>
    </row>
    <row r="39523" spans="2:2" x14ac:dyDescent="0.2">
      <c r="B39523" s="6">
        <v>-2.4109999999999999E-2</v>
      </c>
    </row>
    <row r="39524" spans="2:2" x14ac:dyDescent="0.2">
      <c r="B39524" s="6">
        <v>2.9600000000000001E-2</v>
      </c>
    </row>
    <row r="39525" spans="2:2" x14ac:dyDescent="0.2">
      <c r="B39525" s="6">
        <v>-4.5780000000000001E-2</v>
      </c>
    </row>
    <row r="39526" spans="2:2" x14ac:dyDescent="0.2">
      <c r="B39526" s="6">
        <v>-3.6600000000000001E-3</v>
      </c>
    </row>
    <row r="39527" spans="2:2" x14ac:dyDescent="0.2">
      <c r="B39527" s="6">
        <v>5.8900000000000001E-2</v>
      </c>
    </row>
    <row r="39528" spans="2:2" x14ac:dyDescent="0.2">
      <c r="B39528" s="6">
        <v>-4.761E-2</v>
      </c>
    </row>
    <row r="39529" spans="2:2" x14ac:dyDescent="0.2">
      <c r="B39529" s="6">
        <v>-5.7070000000000003E-2</v>
      </c>
    </row>
    <row r="39530" spans="2:2" x14ac:dyDescent="0.2">
      <c r="B39530" s="6">
        <v>-1.1900000000000001E-2</v>
      </c>
    </row>
    <row r="39531" spans="2:2" x14ac:dyDescent="0.2">
      <c r="B39531" s="6">
        <v>1.3429999999999999E-2</v>
      </c>
    </row>
    <row r="39532" spans="2:2" x14ac:dyDescent="0.2">
      <c r="B39532" s="6">
        <v>2.3189999999999999E-2</v>
      </c>
    </row>
    <row r="39533" spans="2:2" x14ac:dyDescent="0.2">
      <c r="B39533" s="6">
        <v>5.3409999999999999E-2</v>
      </c>
    </row>
    <row r="39534" spans="2:2" x14ac:dyDescent="0.2">
      <c r="B39534" s="6">
        <v>2.6550000000000001E-2</v>
      </c>
    </row>
    <row r="39535" spans="2:2" x14ac:dyDescent="0.2">
      <c r="B39535" s="6">
        <v>-2.0750000000000001E-2</v>
      </c>
    </row>
    <row r="39536" spans="2:2" x14ac:dyDescent="0.2">
      <c r="B39536" s="6">
        <v>-3.7229999999999999E-2</v>
      </c>
    </row>
    <row r="39537" spans="2:2" x14ac:dyDescent="0.2">
      <c r="B39537" s="6">
        <v>-8.8500000000000002E-3</v>
      </c>
    </row>
    <row r="39538" spans="2:2" x14ac:dyDescent="0.2">
      <c r="B39538" s="6">
        <v>-1.678E-2</v>
      </c>
    </row>
    <row r="39539" spans="2:2" x14ac:dyDescent="0.2">
      <c r="B39539" s="6">
        <v>-6.4099999999999999E-3</v>
      </c>
    </row>
    <row r="39540" spans="2:2" x14ac:dyDescent="0.2">
      <c r="B39540" s="6">
        <v>-6.4099999999999999E-3</v>
      </c>
    </row>
    <row r="39541" spans="2:2" x14ac:dyDescent="0.2">
      <c r="B39541" s="6">
        <v>-2.6859999999999998E-2</v>
      </c>
    </row>
    <row r="39542" spans="2:2" x14ac:dyDescent="0.2">
      <c r="B39542" s="6">
        <v>4.2720000000000001E-2</v>
      </c>
    </row>
    <row r="39543" spans="2:2" x14ac:dyDescent="0.2">
      <c r="B39543" s="6">
        <v>3.5099999999999999E-2</v>
      </c>
    </row>
    <row r="39544" spans="2:2" x14ac:dyDescent="0.2">
      <c r="B39544" s="6">
        <v>-3.8760000000000003E-2</v>
      </c>
    </row>
    <row r="39545" spans="2:2" x14ac:dyDescent="0.2">
      <c r="B39545" s="6">
        <v>-2.4399999999999999E-3</v>
      </c>
    </row>
    <row r="39546" spans="2:2" x14ac:dyDescent="0.2">
      <c r="B39546" s="6">
        <v>-4.6690000000000002E-2</v>
      </c>
    </row>
    <row r="39547" spans="2:2" x14ac:dyDescent="0.2">
      <c r="B39547" s="6">
        <v>-1.282E-2</v>
      </c>
    </row>
    <row r="39548" spans="2:2" x14ac:dyDescent="0.2">
      <c r="B39548" s="6">
        <v>-2.869E-2</v>
      </c>
    </row>
    <row r="39549" spans="2:2" x14ac:dyDescent="0.2">
      <c r="B39549" s="6">
        <v>5.6149999999999999E-2</v>
      </c>
    </row>
    <row r="39550" spans="2:2" x14ac:dyDescent="0.2">
      <c r="B39550" s="6">
        <v>-7.0200000000000002E-3</v>
      </c>
    </row>
    <row r="39551" spans="2:2" x14ac:dyDescent="0.2">
      <c r="B39551" s="6">
        <v>7.9960000000000003E-2</v>
      </c>
    </row>
    <row r="39552" spans="2:2" x14ac:dyDescent="0.2">
      <c r="B39552" s="6">
        <v>-1.434E-2</v>
      </c>
    </row>
    <row r="39553" spans="2:2" x14ac:dyDescent="0.2">
      <c r="B39553" s="6">
        <v>3.1E-4</v>
      </c>
    </row>
    <row r="39554" spans="2:2" x14ac:dyDescent="0.2">
      <c r="B39554" s="6">
        <v>3.601E-2</v>
      </c>
    </row>
    <row r="39555" spans="2:2" x14ac:dyDescent="0.2">
      <c r="B39555" s="6">
        <v>-6.0729999999999999E-2</v>
      </c>
    </row>
    <row r="39556" spans="2:2" x14ac:dyDescent="0.2">
      <c r="B39556" s="6">
        <v>-6.4699999999999994E-2</v>
      </c>
    </row>
    <row r="39557" spans="2:2" x14ac:dyDescent="0.2">
      <c r="B39557" s="6">
        <v>-1.8010000000000002E-2</v>
      </c>
    </row>
    <row r="39558" spans="2:2" x14ac:dyDescent="0.2">
      <c r="B39558" s="6">
        <v>-3.6929999999999998E-2</v>
      </c>
    </row>
    <row r="39559" spans="2:2" x14ac:dyDescent="0.2">
      <c r="B39559" s="6">
        <v>4.5799999999999999E-3</v>
      </c>
    </row>
    <row r="39560" spans="2:2" x14ac:dyDescent="0.2">
      <c r="B39560" s="6">
        <v>6.5310000000000007E-2</v>
      </c>
    </row>
    <row r="39561" spans="2:2" x14ac:dyDescent="0.2">
      <c r="B39561" s="6">
        <v>3.7839999999999999E-2</v>
      </c>
    </row>
    <row r="39562" spans="2:2" x14ac:dyDescent="0.2">
      <c r="B39562" s="6">
        <v>6.1339999999999999E-2</v>
      </c>
    </row>
    <row r="39563" spans="2:2" x14ac:dyDescent="0.2">
      <c r="B39563" s="6">
        <v>-1.0070000000000001E-2</v>
      </c>
    </row>
    <row r="39564" spans="2:2" x14ac:dyDescent="0.2">
      <c r="B39564" s="6">
        <v>-3.7839999999999999E-2</v>
      </c>
    </row>
    <row r="39565" spans="2:2" x14ac:dyDescent="0.2">
      <c r="B39565" s="6">
        <v>-9.7699999999999992E-3</v>
      </c>
    </row>
    <row r="39566" spans="2:2" x14ac:dyDescent="0.2">
      <c r="B39566" s="6">
        <v>-9.6439999999999998E-2</v>
      </c>
    </row>
    <row r="39567" spans="2:2" x14ac:dyDescent="0.2">
      <c r="B39567" s="6">
        <v>-1.7090000000000001E-2</v>
      </c>
    </row>
    <row r="39568" spans="2:2" x14ac:dyDescent="0.2">
      <c r="B39568" s="6">
        <v>7.2330000000000005E-2</v>
      </c>
    </row>
    <row r="39569" spans="2:2" x14ac:dyDescent="0.2">
      <c r="B39569" s="6">
        <v>7.9299999999999995E-3</v>
      </c>
    </row>
    <row r="39570" spans="2:2" x14ac:dyDescent="0.2">
      <c r="B39570" s="6">
        <v>3.6319999999999998E-2</v>
      </c>
    </row>
    <row r="39571" spans="2:2" x14ac:dyDescent="0.2">
      <c r="B39571" s="6">
        <v>5.4900000000000001E-3</v>
      </c>
    </row>
    <row r="39572" spans="2:2" x14ac:dyDescent="0.2">
      <c r="B39572" s="6">
        <v>6.9889999999999994E-2</v>
      </c>
    </row>
    <row r="39573" spans="2:2" x14ac:dyDescent="0.2">
      <c r="B39573" s="6">
        <v>6.6530000000000006E-2</v>
      </c>
    </row>
    <row r="39574" spans="2:2" x14ac:dyDescent="0.2">
      <c r="B39574" s="6">
        <v>-1.9230000000000001E-2</v>
      </c>
    </row>
    <row r="39575" spans="2:2" x14ac:dyDescent="0.2">
      <c r="B39575" s="6">
        <v>-3.3600000000000001E-3</v>
      </c>
    </row>
    <row r="39576" spans="2:2" x14ac:dyDescent="0.2">
      <c r="B39576" s="6">
        <v>2.777E-2</v>
      </c>
    </row>
    <row r="39577" spans="2:2" x14ac:dyDescent="0.2">
      <c r="B39577" s="6">
        <v>-6.8049999999999999E-2</v>
      </c>
    </row>
    <row r="39578" spans="2:2" x14ac:dyDescent="0.2">
      <c r="B39578" s="6">
        <v>-2.197E-2</v>
      </c>
    </row>
    <row r="39579" spans="2:2" x14ac:dyDescent="0.2">
      <c r="B39579" s="6">
        <v>1.8620000000000001E-2</v>
      </c>
    </row>
    <row r="39580" spans="2:2" x14ac:dyDescent="0.2">
      <c r="B39580" s="6">
        <v>-4.5799999999999999E-3</v>
      </c>
    </row>
    <row r="39581" spans="2:2" x14ac:dyDescent="0.2">
      <c r="B39581" s="6">
        <v>-7.5990000000000002E-2</v>
      </c>
    </row>
    <row r="39582" spans="2:2" x14ac:dyDescent="0.2">
      <c r="B39582" s="6">
        <v>-8.8500000000000002E-3</v>
      </c>
    </row>
    <row r="39583" spans="2:2" x14ac:dyDescent="0.2">
      <c r="B39583" s="6">
        <v>-1.129E-2</v>
      </c>
    </row>
    <row r="39584" spans="2:2" x14ac:dyDescent="0.2">
      <c r="B39584" s="6">
        <v>-2.1059999999999999E-2</v>
      </c>
    </row>
    <row r="39585" spans="2:2" x14ac:dyDescent="0.2">
      <c r="B39585" s="6">
        <v>-4.761E-2</v>
      </c>
    </row>
    <row r="39586" spans="2:2" x14ac:dyDescent="0.2">
      <c r="B39586" s="6">
        <v>3.3570000000000003E-2</v>
      </c>
    </row>
    <row r="39587" spans="2:2" x14ac:dyDescent="0.2">
      <c r="B39587" s="6">
        <v>0.10925</v>
      </c>
    </row>
    <row r="39588" spans="2:2" x14ac:dyDescent="0.2">
      <c r="B39588" s="6">
        <v>-3.082E-2</v>
      </c>
    </row>
    <row r="39589" spans="2:2" x14ac:dyDescent="0.2">
      <c r="B39589" s="6">
        <v>4.181E-2</v>
      </c>
    </row>
    <row r="39590" spans="2:2" x14ac:dyDescent="0.2">
      <c r="B39590" s="6">
        <v>-2.777E-2</v>
      </c>
    </row>
    <row r="39591" spans="2:2" x14ac:dyDescent="0.2">
      <c r="B39591" s="6">
        <v>1.038E-2</v>
      </c>
    </row>
    <row r="39592" spans="2:2" x14ac:dyDescent="0.2">
      <c r="B39592" s="6">
        <v>-1.221E-2</v>
      </c>
    </row>
    <row r="39593" spans="2:2" x14ac:dyDescent="0.2">
      <c r="B39593" s="6">
        <v>1.5869999999999999E-2</v>
      </c>
    </row>
    <row r="39594" spans="2:2" x14ac:dyDescent="0.2">
      <c r="B39594" s="6">
        <v>-2.6550000000000001E-2</v>
      </c>
    </row>
    <row r="39595" spans="2:2" x14ac:dyDescent="0.2">
      <c r="B39595" s="6">
        <v>2.0140000000000002E-2</v>
      </c>
    </row>
    <row r="39596" spans="2:2" x14ac:dyDescent="0.2">
      <c r="B39596" s="6">
        <v>-5.6149999999999999E-2</v>
      </c>
    </row>
    <row r="39597" spans="2:2" x14ac:dyDescent="0.2">
      <c r="B39597" s="6">
        <v>3.3600000000000001E-3</v>
      </c>
    </row>
    <row r="39598" spans="2:2" x14ac:dyDescent="0.2">
      <c r="B39598" s="6">
        <v>-2.2890000000000001E-2</v>
      </c>
    </row>
    <row r="39599" spans="2:2" x14ac:dyDescent="0.2">
      <c r="B39599" s="6">
        <v>-7.3200000000000001E-3</v>
      </c>
    </row>
    <row r="39600" spans="2:2" x14ac:dyDescent="0.2">
      <c r="B39600" s="6">
        <v>-5.6759999999999998E-2</v>
      </c>
    </row>
    <row r="39601" spans="2:2" x14ac:dyDescent="0.2">
      <c r="B39601" s="6">
        <v>-7.2020000000000001E-2</v>
      </c>
    </row>
    <row r="39602" spans="2:2" x14ac:dyDescent="0.2">
      <c r="B39602" s="6">
        <v>-3.1E-4</v>
      </c>
    </row>
    <row r="39603" spans="2:2" x14ac:dyDescent="0.2">
      <c r="B39603" s="6">
        <v>2.716E-2</v>
      </c>
    </row>
    <row r="39604" spans="2:2" x14ac:dyDescent="0.2">
      <c r="B39604" s="6">
        <v>-3.9699999999999996E-3</v>
      </c>
    </row>
    <row r="39605" spans="2:2" x14ac:dyDescent="0.2">
      <c r="B39605" s="6">
        <v>1.1599999999999999E-2</v>
      </c>
    </row>
    <row r="39606" spans="2:2" x14ac:dyDescent="0.2">
      <c r="B39606" s="6">
        <v>5.951E-2</v>
      </c>
    </row>
    <row r="39607" spans="2:2" x14ac:dyDescent="0.2">
      <c r="B39607" s="6">
        <v>6.9580000000000003E-2</v>
      </c>
    </row>
    <row r="39608" spans="2:2" x14ac:dyDescent="0.2">
      <c r="B39608" s="6">
        <v>3.0500000000000002E-3</v>
      </c>
    </row>
    <row r="39609" spans="2:2" x14ac:dyDescent="0.2">
      <c r="B39609" s="6">
        <v>3.0210000000000001E-2</v>
      </c>
    </row>
    <row r="39610" spans="2:2" x14ac:dyDescent="0.2">
      <c r="B39610" s="6">
        <v>-2.0449999999999999E-2</v>
      </c>
    </row>
    <row r="39611" spans="2:2" x14ac:dyDescent="0.2">
      <c r="B39611" s="6">
        <v>-3.082E-2</v>
      </c>
    </row>
    <row r="39612" spans="2:2" x14ac:dyDescent="0.2">
      <c r="B39612" s="6">
        <v>5.2490000000000002E-2</v>
      </c>
    </row>
    <row r="39613" spans="2:2" x14ac:dyDescent="0.2">
      <c r="B39613" s="6">
        <v>2.9909999999999999E-2</v>
      </c>
    </row>
    <row r="39614" spans="2:2" x14ac:dyDescent="0.2">
      <c r="B39614" s="6">
        <v>8.5400000000000007E-3</v>
      </c>
    </row>
    <row r="39615" spans="2:2" x14ac:dyDescent="0.2">
      <c r="B39615" s="6">
        <v>1.099E-2</v>
      </c>
    </row>
    <row r="39616" spans="2:2" x14ac:dyDescent="0.2">
      <c r="B39616" s="6">
        <v>-7.3550000000000004E-2</v>
      </c>
    </row>
    <row r="39617" spans="2:2" x14ac:dyDescent="0.2">
      <c r="B39617" s="6">
        <v>-4.5170000000000002E-2</v>
      </c>
    </row>
    <row r="39618" spans="2:2" x14ac:dyDescent="0.2">
      <c r="B39618" s="6">
        <v>2.9600000000000001E-2</v>
      </c>
    </row>
    <row r="39619" spans="2:2" x14ac:dyDescent="0.2">
      <c r="B39619" s="6">
        <v>1.9230000000000001E-2</v>
      </c>
    </row>
    <row r="39620" spans="2:2" x14ac:dyDescent="0.2">
      <c r="B39620" s="6">
        <v>1.9529999999999999E-2</v>
      </c>
    </row>
    <row r="39621" spans="2:2" x14ac:dyDescent="0.2">
      <c r="B39621" s="6">
        <v>-3.0210000000000001E-2</v>
      </c>
    </row>
    <row r="39622" spans="2:2" x14ac:dyDescent="0.2">
      <c r="B39622" s="6">
        <v>-1.5869999999999999E-2</v>
      </c>
    </row>
    <row r="39623" spans="2:2" x14ac:dyDescent="0.2">
      <c r="B39623" s="6">
        <v>1.831E-2</v>
      </c>
    </row>
    <row r="39624" spans="2:2" x14ac:dyDescent="0.2">
      <c r="B39624" s="6">
        <v>4.8520000000000001E-2</v>
      </c>
    </row>
    <row r="39625" spans="2:2" x14ac:dyDescent="0.2">
      <c r="B39625" s="6">
        <v>1.5299999999999999E-3</v>
      </c>
    </row>
    <row r="39626" spans="2:2" x14ac:dyDescent="0.2">
      <c r="B39626" s="6">
        <v>5.3100000000000001E-2</v>
      </c>
    </row>
    <row r="39627" spans="2:2" x14ac:dyDescent="0.2">
      <c r="B39627" s="6">
        <v>-5.8290000000000002E-2</v>
      </c>
    </row>
    <row r="39628" spans="2:2" x14ac:dyDescent="0.2">
      <c r="B39628" s="6">
        <v>3.4790000000000001E-2</v>
      </c>
    </row>
    <row r="39629" spans="2:2" x14ac:dyDescent="0.2">
      <c r="B39629" s="6">
        <v>-2.1059999999999999E-2</v>
      </c>
    </row>
    <row r="39630" spans="2:2" x14ac:dyDescent="0.2">
      <c r="B39630" s="6">
        <v>6.1949999999999998E-2</v>
      </c>
    </row>
    <row r="39631" spans="2:2" x14ac:dyDescent="0.2">
      <c r="B39631" s="6">
        <v>-9.7350000000000006E-2</v>
      </c>
    </row>
    <row r="39632" spans="2:2" x14ac:dyDescent="0.2">
      <c r="B39632" s="6">
        <v>-6.1650000000000003E-2</v>
      </c>
    </row>
    <row r="39633" spans="2:2" x14ac:dyDescent="0.2">
      <c r="B39633" s="6">
        <v>-2.9909999999999999E-2</v>
      </c>
    </row>
    <row r="39634" spans="2:2" x14ac:dyDescent="0.2">
      <c r="B39634" s="6">
        <v>-4.8799999999999998E-3</v>
      </c>
    </row>
    <row r="39635" spans="2:2" x14ac:dyDescent="0.2">
      <c r="B39635" s="6">
        <v>8.8200000000000001E-2</v>
      </c>
    </row>
    <row r="39636" spans="2:2" x14ac:dyDescent="0.2">
      <c r="B39636" s="6">
        <v>-3.662E-2</v>
      </c>
    </row>
    <row r="39637" spans="2:2" x14ac:dyDescent="0.2">
      <c r="B39637" s="6">
        <v>-8.4839999999999999E-2</v>
      </c>
    </row>
    <row r="39638" spans="2:2" x14ac:dyDescent="0.2">
      <c r="B39638" s="6">
        <v>6.4099999999999999E-3</v>
      </c>
    </row>
    <row r="39639" spans="2:2" x14ac:dyDescent="0.2">
      <c r="B39639" s="6">
        <v>-2.4410000000000001E-2</v>
      </c>
    </row>
    <row r="39640" spans="2:2" x14ac:dyDescent="0.2">
      <c r="B39640" s="6">
        <v>3.0519999999999999E-2</v>
      </c>
    </row>
    <row r="39641" spans="2:2" x14ac:dyDescent="0.2">
      <c r="B39641" s="6">
        <v>-4.8799999999999998E-3</v>
      </c>
    </row>
    <row r="39642" spans="2:2" x14ac:dyDescent="0.2">
      <c r="B39642" s="6">
        <v>-5.6149999999999999E-2</v>
      </c>
    </row>
    <row r="39643" spans="2:2" x14ac:dyDescent="0.2">
      <c r="B39643" s="6">
        <v>-6.4099999999999999E-3</v>
      </c>
    </row>
    <row r="39644" spans="2:2" x14ac:dyDescent="0.2">
      <c r="B39644" s="6">
        <v>5.3409999999999999E-2</v>
      </c>
    </row>
    <row r="39645" spans="2:2" x14ac:dyDescent="0.2">
      <c r="B39645" s="6">
        <v>0.10254000000000001</v>
      </c>
    </row>
    <row r="39646" spans="2:2" x14ac:dyDescent="0.2">
      <c r="B39646" s="6">
        <v>1.5869999999999999E-2</v>
      </c>
    </row>
    <row r="39647" spans="2:2" x14ac:dyDescent="0.2">
      <c r="B39647" s="6">
        <v>-2.8989999999999998E-2</v>
      </c>
    </row>
    <row r="39648" spans="2:2" x14ac:dyDescent="0.2">
      <c r="B39648" s="6">
        <v>1.9230000000000001E-2</v>
      </c>
    </row>
    <row r="39649" spans="2:2" x14ac:dyDescent="0.2">
      <c r="B39649" s="6">
        <v>-4.2700000000000004E-3</v>
      </c>
    </row>
    <row r="39650" spans="2:2" x14ac:dyDescent="0.2">
      <c r="B39650" s="6">
        <v>7.3550000000000004E-2</v>
      </c>
    </row>
    <row r="39651" spans="2:2" x14ac:dyDescent="0.2">
      <c r="B39651" s="6">
        <v>1.221E-2</v>
      </c>
    </row>
    <row r="39652" spans="2:2" x14ac:dyDescent="0.2">
      <c r="B39652" s="6">
        <v>-3.3570000000000003E-2</v>
      </c>
    </row>
    <row r="39653" spans="2:2" x14ac:dyDescent="0.2">
      <c r="B39653" s="6">
        <v>-5.0049999999999997E-2</v>
      </c>
    </row>
    <row r="39654" spans="2:2" x14ac:dyDescent="0.2">
      <c r="B39654" s="6">
        <v>4.0280000000000003E-2</v>
      </c>
    </row>
    <row r="39655" spans="2:2" x14ac:dyDescent="0.2">
      <c r="B39655" s="6">
        <v>-6.7099999999999998E-3</v>
      </c>
    </row>
    <row r="39656" spans="2:2" x14ac:dyDescent="0.2">
      <c r="B39656" s="6">
        <v>-1.8620000000000001E-2</v>
      </c>
    </row>
    <row r="39657" spans="2:2" x14ac:dyDescent="0.2">
      <c r="B39657" s="6">
        <v>2.4410000000000001E-2</v>
      </c>
    </row>
    <row r="39658" spans="2:2" x14ac:dyDescent="0.2">
      <c r="B39658" s="6">
        <v>1.8010000000000002E-2</v>
      </c>
    </row>
    <row r="39659" spans="2:2" x14ac:dyDescent="0.2">
      <c r="B39659" s="6">
        <v>-1.7090000000000001E-2</v>
      </c>
    </row>
    <row r="39660" spans="2:2" x14ac:dyDescent="0.2">
      <c r="B39660" s="6">
        <v>2.14E-3</v>
      </c>
    </row>
    <row r="39661" spans="2:2" x14ac:dyDescent="0.2">
      <c r="B39661" s="6">
        <v>7.3849999999999999E-2</v>
      </c>
    </row>
    <row r="39662" spans="2:2" x14ac:dyDescent="0.2">
      <c r="B39662" s="6">
        <v>3.3570000000000003E-2</v>
      </c>
    </row>
    <row r="39663" spans="2:2" x14ac:dyDescent="0.2">
      <c r="B39663" s="6">
        <v>-1.099E-2</v>
      </c>
    </row>
    <row r="39664" spans="2:2" x14ac:dyDescent="0.2">
      <c r="B39664" s="6">
        <v>-3.3570000000000003E-2</v>
      </c>
    </row>
    <row r="39665" spans="2:2" x14ac:dyDescent="0.2">
      <c r="B39665" s="6">
        <v>1.3729999999999999E-2</v>
      </c>
    </row>
    <row r="39666" spans="2:2" x14ac:dyDescent="0.2">
      <c r="B39666" s="6">
        <v>-4.0280000000000003E-2</v>
      </c>
    </row>
    <row r="39667" spans="2:2" x14ac:dyDescent="0.2">
      <c r="B39667" s="6">
        <v>-6.1949999999999998E-2</v>
      </c>
    </row>
    <row r="39668" spans="2:2" x14ac:dyDescent="0.2">
      <c r="B39668" s="6">
        <v>-1.312E-2</v>
      </c>
    </row>
    <row r="39669" spans="2:2" x14ac:dyDescent="0.2">
      <c r="B39669" s="6">
        <v>4.6080000000000003E-2</v>
      </c>
    </row>
    <row r="39670" spans="2:2" x14ac:dyDescent="0.2">
      <c r="B39670" s="6">
        <v>4.4560000000000002E-2</v>
      </c>
    </row>
    <row r="39671" spans="2:2" x14ac:dyDescent="0.2">
      <c r="B39671" s="6">
        <v>0</v>
      </c>
    </row>
    <row r="39672" spans="2:2" x14ac:dyDescent="0.2">
      <c r="B39672" s="6">
        <v>1.984E-2</v>
      </c>
    </row>
    <row r="39673" spans="2:2" x14ac:dyDescent="0.2">
      <c r="B39673" s="6">
        <v>-8.5400000000000007E-3</v>
      </c>
    </row>
    <row r="39674" spans="2:2" x14ac:dyDescent="0.2">
      <c r="B39674" s="6">
        <v>-4.913E-2</v>
      </c>
    </row>
    <row r="39675" spans="2:2" x14ac:dyDescent="0.2">
      <c r="B39675" s="6">
        <v>5.7999999999999996E-3</v>
      </c>
    </row>
    <row r="39676" spans="2:2" x14ac:dyDescent="0.2">
      <c r="B39676" s="6">
        <v>-4.8829999999999998E-2</v>
      </c>
    </row>
    <row r="39677" spans="2:2" x14ac:dyDescent="0.2">
      <c r="B39677" s="6">
        <v>-4.6080000000000003E-2</v>
      </c>
    </row>
    <row r="39678" spans="2:2" x14ac:dyDescent="0.2">
      <c r="B39678" s="6">
        <v>-5.7979999999999997E-2</v>
      </c>
    </row>
    <row r="39679" spans="2:2" x14ac:dyDescent="0.2">
      <c r="B39679" s="6">
        <v>-1.831E-2</v>
      </c>
    </row>
    <row r="39680" spans="2:2" x14ac:dyDescent="0.2">
      <c r="B39680" s="6">
        <v>4.5799999999999999E-3</v>
      </c>
    </row>
    <row r="39681" spans="2:2" x14ac:dyDescent="0.2">
      <c r="B39681" s="6">
        <v>-2.2579999999999999E-2</v>
      </c>
    </row>
    <row r="39682" spans="2:2" x14ac:dyDescent="0.2">
      <c r="B39682" s="6">
        <v>-1.1599999999999999E-2</v>
      </c>
    </row>
    <row r="39683" spans="2:2" x14ac:dyDescent="0.2">
      <c r="B39683" s="6">
        <v>-1.617E-2</v>
      </c>
    </row>
    <row r="39684" spans="2:2" x14ac:dyDescent="0.2">
      <c r="B39684" s="6">
        <v>-1.7090000000000001E-2</v>
      </c>
    </row>
    <row r="39685" spans="2:2" x14ac:dyDescent="0.2">
      <c r="B39685" s="6">
        <v>9.2000000000000003E-4</v>
      </c>
    </row>
    <row r="39686" spans="2:2" x14ac:dyDescent="0.2">
      <c r="B39686" s="6">
        <v>4.8219999999999999E-2</v>
      </c>
    </row>
    <row r="39687" spans="2:2" x14ac:dyDescent="0.2">
      <c r="B39687" s="6">
        <v>3.5400000000000001E-2</v>
      </c>
    </row>
    <row r="39688" spans="2:2" x14ac:dyDescent="0.2">
      <c r="B39688" s="6">
        <v>4.4249999999999998E-2</v>
      </c>
    </row>
    <row r="39689" spans="2:2" x14ac:dyDescent="0.2">
      <c r="B39689" s="6">
        <v>4.4249999999999998E-2</v>
      </c>
    </row>
    <row r="39690" spans="2:2" x14ac:dyDescent="0.2">
      <c r="B39690" s="6">
        <v>4.8799999999999998E-3</v>
      </c>
    </row>
    <row r="39691" spans="2:2" x14ac:dyDescent="0.2">
      <c r="B39691" s="6">
        <v>3.0500000000000002E-3</v>
      </c>
    </row>
    <row r="39692" spans="2:2" x14ac:dyDescent="0.2">
      <c r="B39692" s="6">
        <v>-1.1900000000000001E-2</v>
      </c>
    </row>
    <row r="39693" spans="2:2" x14ac:dyDescent="0.2">
      <c r="B39693" s="6">
        <v>9.7699999999999992E-3</v>
      </c>
    </row>
    <row r="39694" spans="2:2" x14ac:dyDescent="0.2">
      <c r="B39694" s="6">
        <v>-2.2890000000000001E-2</v>
      </c>
    </row>
    <row r="39695" spans="2:2" x14ac:dyDescent="0.2">
      <c r="B39695" s="6">
        <v>-1.7090000000000001E-2</v>
      </c>
    </row>
    <row r="39696" spans="2:2" x14ac:dyDescent="0.2">
      <c r="B39696" s="6">
        <v>1.6480000000000002E-2</v>
      </c>
    </row>
    <row r="39697" spans="2:2" x14ac:dyDescent="0.2">
      <c r="B39697" s="6">
        <v>-1.0070000000000001E-2</v>
      </c>
    </row>
    <row r="39698" spans="2:2" x14ac:dyDescent="0.2">
      <c r="B39698" s="6">
        <v>0.11292000000000001</v>
      </c>
    </row>
    <row r="39699" spans="2:2" x14ac:dyDescent="0.2">
      <c r="B39699" s="6">
        <v>-2.7499999999999998E-3</v>
      </c>
    </row>
    <row r="39700" spans="2:2" x14ac:dyDescent="0.2">
      <c r="B39700" s="6">
        <v>-2.4109999999999999E-2</v>
      </c>
    </row>
    <row r="39701" spans="2:2" x14ac:dyDescent="0.2">
      <c r="B39701" s="6">
        <v>-3.9370000000000002E-2</v>
      </c>
    </row>
    <row r="39702" spans="2:2" x14ac:dyDescent="0.2">
      <c r="B39702" s="6">
        <v>-4.5469999999999997E-2</v>
      </c>
    </row>
    <row r="39703" spans="2:2" x14ac:dyDescent="0.2">
      <c r="B39703" s="6">
        <v>1.1599999999999999E-2</v>
      </c>
    </row>
    <row r="39704" spans="2:2" x14ac:dyDescent="0.2">
      <c r="B39704" s="6">
        <v>1.2199999999999999E-3</v>
      </c>
    </row>
    <row r="39705" spans="2:2" x14ac:dyDescent="0.2">
      <c r="B39705" s="6">
        <v>-8.4229999999999999E-2</v>
      </c>
    </row>
    <row r="39706" spans="2:2" x14ac:dyDescent="0.2">
      <c r="B39706" s="6">
        <v>1.465E-2</v>
      </c>
    </row>
    <row r="39707" spans="2:2" x14ac:dyDescent="0.2">
      <c r="B39707" s="6">
        <v>2.35E-2</v>
      </c>
    </row>
    <row r="39708" spans="2:2" x14ac:dyDescent="0.2">
      <c r="B39708" s="6">
        <v>1.7090000000000001E-2</v>
      </c>
    </row>
    <row r="39709" spans="2:2" x14ac:dyDescent="0.2">
      <c r="B39709" s="6">
        <v>-2.93E-2</v>
      </c>
    </row>
    <row r="39710" spans="2:2" x14ac:dyDescent="0.2">
      <c r="B39710" s="6">
        <v>2.2579999999999999E-2</v>
      </c>
    </row>
    <row r="39711" spans="2:2" x14ac:dyDescent="0.2">
      <c r="B39711" s="6">
        <v>4.5799999999999999E-3</v>
      </c>
    </row>
    <row r="39712" spans="2:2" x14ac:dyDescent="0.2">
      <c r="B39712" s="6">
        <v>2.93E-2</v>
      </c>
    </row>
    <row r="39713" spans="2:2" x14ac:dyDescent="0.2">
      <c r="B39713" s="6">
        <v>1.3729999999999999E-2</v>
      </c>
    </row>
    <row r="39714" spans="2:2" x14ac:dyDescent="0.2">
      <c r="B39714" s="6">
        <v>-5.0959999999999998E-2</v>
      </c>
    </row>
    <row r="39715" spans="2:2" x14ac:dyDescent="0.2">
      <c r="B39715" s="6">
        <v>-2.6859999999999998E-2</v>
      </c>
    </row>
    <row r="39716" spans="2:2" x14ac:dyDescent="0.2">
      <c r="B39716" s="6">
        <v>3.3600000000000001E-3</v>
      </c>
    </row>
    <row r="39717" spans="2:2" x14ac:dyDescent="0.2">
      <c r="B39717" s="6">
        <v>6.1039999999999997E-2</v>
      </c>
    </row>
    <row r="39718" spans="2:2" x14ac:dyDescent="0.2">
      <c r="B39718" s="6">
        <v>1.1599999999999999E-2</v>
      </c>
    </row>
    <row r="39719" spans="2:2" x14ac:dyDescent="0.2">
      <c r="B39719" s="6">
        <v>-1.251E-2</v>
      </c>
    </row>
    <row r="39720" spans="2:2" x14ac:dyDescent="0.2">
      <c r="B39720" s="6">
        <v>-9.7699999999999992E-3</v>
      </c>
    </row>
    <row r="39721" spans="2:2" x14ac:dyDescent="0.2">
      <c r="B39721" s="6">
        <v>3.0500000000000002E-3</v>
      </c>
    </row>
    <row r="39722" spans="2:2" x14ac:dyDescent="0.2">
      <c r="B39722" s="6">
        <v>7.0200000000000002E-3</v>
      </c>
    </row>
    <row r="39723" spans="2:2" x14ac:dyDescent="0.2">
      <c r="B39723" s="6">
        <v>-4.9739999999999999E-2</v>
      </c>
    </row>
    <row r="39724" spans="2:2" x14ac:dyDescent="0.2">
      <c r="B39724" s="6">
        <v>-1.5559999999999999E-2</v>
      </c>
    </row>
    <row r="39725" spans="2:2" x14ac:dyDescent="0.2">
      <c r="B39725" s="6">
        <v>-3.601E-2</v>
      </c>
    </row>
    <row r="39726" spans="2:2" x14ac:dyDescent="0.2">
      <c r="B39726" s="6">
        <v>4.2700000000000004E-3</v>
      </c>
    </row>
    <row r="39727" spans="2:2" x14ac:dyDescent="0.2">
      <c r="B39727" s="6">
        <v>-4.8799999999999998E-3</v>
      </c>
    </row>
    <row r="39728" spans="2:2" x14ac:dyDescent="0.2">
      <c r="B39728" s="6">
        <v>2.9909999999999999E-2</v>
      </c>
    </row>
    <row r="39729" spans="2:2" x14ac:dyDescent="0.2">
      <c r="B39729" s="6">
        <v>2.4719999999999999E-2</v>
      </c>
    </row>
    <row r="39730" spans="2:2" x14ac:dyDescent="0.2">
      <c r="B39730" s="6">
        <v>4.8520000000000001E-2</v>
      </c>
    </row>
    <row r="39731" spans="2:2" x14ac:dyDescent="0.2">
      <c r="B39731" s="6">
        <v>6.1039999999999997E-2</v>
      </c>
    </row>
    <row r="39732" spans="2:2" x14ac:dyDescent="0.2">
      <c r="B39732" s="6">
        <v>4.6080000000000003E-2</v>
      </c>
    </row>
    <row r="39733" spans="2:2" x14ac:dyDescent="0.2">
      <c r="B39733" s="6">
        <v>-8.2400000000000001E-2</v>
      </c>
    </row>
    <row r="39734" spans="2:2" x14ac:dyDescent="0.2">
      <c r="B39734" s="6">
        <v>-1.251E-2</v>
      </c>
    </row>
    <row r="39735" spans="2:2" x14ac:dyDescent="0.2">
      <c r="B39735" s="6">
        <v>3.3570000000000003E-2</v>
      </c>
    </row>
    <row r="39736" spans="2:2" x14ac:dyDescent="0.2">
      <c r="B39736" s="6">
        <v>5.5239999999999997E-2</v>
      </c>
    </row>
    <row r="39737" spans="2:2" x14ac:dyDescent="0.2">
      <c r="B39737" s="6">
        <v>5.0049999999999997E-2</v>
      </c>
    </row>
    <row r="39738" spans="2:2" x14ac:dyDescent="0.2">
      <c r="B39738" s="6">
        <v>-9.7699999999999992E-3</v>
      </c>
    </row>
    <row r="39739" spans="2:2" x14ac:dyDescent="0.2">
      <c r="B39739" s="6">
        <v>1.83E-3</v>
      </c>
    </row>
    <row r="39740" spans="2:2" x14ac:dyDescent="0.2">
      <c r="B39740" s="6">
        <v>0.10284</v>
      </c>
    </row>
    <row r="39741" spans="2:2" x14ac:dyDescent="0.2">
      <c r="B39741" s="6">
        <v>6.7750000000000005E-2</v>
      </c>
    </row>
    <row r="39742" spans="2:2" x14ac:dyDescent="0.2">
      <c r="B39742" s="6">
        <v>-0.12451</v>
      </c>
    </row>
    <row r="39743" spans="2:2" x14ac:dyDescent="0.2">
      <c r="B39743" s="6">
        <v>-6.5920000000000006E-2</v>
      </c>
    </row>
    <row r="39744" spans="2:2" x14ac:dyDescent="0.2">
      <c r="B39744" s="6">
        <v>6.3780000000000003E-2</v>
      </c>
    </row>
    <row r="39745" spans="2:2" x14ac:dyDescent="0.2">
      <c r="B39745" s="6">
        <v>-2.2280000000000001E-2</v>
      </c>
    </row>
    <row r="39746" spans="2:2" x14ac:dyDescent="0.2">
      <c r="B39746" s="6">
        <v>-2.9909999999999999E-2</v>
      </c>
    </row>
    <row r="39747" spans="2:2" x14ac:dyDescent="0.2">
      <c r="B39747" s="6">
        <v>-8.6980000000000002E-2</v>
      </c>
    </row>
    <row r="39748" spans="2:2" x14ac:dyDescent="0.2">
      <c r="B39748" s="6">
        <v>-8.2400000000000008E-3</v>
      </c>
    </row>
    <row r="39749" spans="2:2" x14ac:dyDescent="0.2">
      <c r="B39749" s="6">
        <v>-6.9269999999999998E-2</v>
      </c>
    </row>
    <row r="39750" spans="2:2" x14ac:dyDescent="0.2">
      <c r="B39750" s="6">
        <v>-7.0200000000000002E-3</v>
      </c>
    </row>
    <row r="39751" spans="2:2" x14ac:dyDescent="0.2">
      <c r="B39751" s="6">
        <v>1.495E-2</v>
      </c>
    </row>
    <row r="39752" spans="2:2" x14ac:dyDescent="0.2">
      <c r="B39752" s="6">
        <v>5.5539999999999999E-2</v>
      </c>
    </row>
    <row r="39753" spans="2:2" x14ac:dyDescent="0.2">
      <c r="B39753" s="6">
        <v>4.3950000000000003E-2</v>
      </c>
    </row>
    <row r="39754" spans="2:2" x14ac:dyDescent="0.2">
      <c r="B39754" s="6">
        <v>-0.13672000000000001</v>
      </c>
    </row>
    <row r="39755" spans="2:2" x14ac:dyDescent="0.2">
      <c r="B39755" s="6">
        <v>-9.2000000000000003E-4</v>
      </c>
    </row>
    <row r="39756" spans="2:2" x14ac:dyDescent="0.2">
      <c r="B39756" s="6">
        <v>3.5400000000000001E-2</v>
      </c>
    </row>
    <row r="39757" spans="2:2" x14ac:dyDescent="0.2">
      <c r="B39757" s="6">
        <v>8.8500000000000002E-3</v>
      </c>
    </row>
    <row r="39758" spans="2:2" x14ac:dyDescent="0.2">
      <c r="B39758" s="6">
        <v>0.13</v>
      </c>
    </row>
    <row r="39759" spans="2:2" x14ac:dyDescent="0.2">
      <c r="B39759" s="6">
        <v>-6.4699999999999994E-2</v>
      </c>
    </row>
    <row r="39760" spans="2:2" x14ac:dyDescent="0.2">
      <c r="B39760" s="6">
        <v>-4.4249999999999998E-2</v>
      </c>
    </row>
    <row r="39761" spans="2:2" x14ac:dyDescent="0.2">
      <c r="B39761" s="6">
        <v>-1.251E-2</v>
      </c>
    </row>
    <row r="39762" spans="2:2" x14ac:dyDescent="0.2">
      <c r="B39762" s="6">
        <v>5.5239999999999997E-2</v>
      </c>
    </row>
    <row r="39763" spans="2:2" x14ac:dyDescent="0.2">
      <c r="B39763" s="6">
        <v>-3.7229999999999999E-2</v>
      </c>
    </row>
    <row r="39764" spans="2:2" x14ac:dyDescent="0.2">
      <c r="B39764" s="6">
        <v>-5.8290000000000002E-2</v>
      </c>
    </row>
    <row r="39765" spans="2:2" x14ac:dyDescent="0.2">
      <c r="B39765" s="6">
        <v>-3.4479999999999997E-2</v>
      </c>
    </row>
    <row r="39766" spans="2:2" x14ac:dyDescent="0.2">
      <c r="B39766" s="6">
        <v>-2.1669999999999998E-2</v>
      </c>
    </row>
    <row r="39767" spans="2:2" x14ac:dyDescent="0.2">
      <c r="B39767" s="6">
        <v>-4.7300000000000002E-2</v>
      </c>
    </row>
    <row r="39768" spans="2:2" x14ac:dyDescent="0.2">
      <c r="B39768" s="6">
        <v>6.1000000000000004E-3</v>
      </c>
    </row>
    <row r="39769" spans="2:2" x14ac:dyDescent="0.2">
      <c r="B39769" s="6">
        <v>-2.3189999999999999E-2</v>
      </c>
    </row>
    <row r="39770" spans="2:2" x14ac:dyDescent="0.2">
      <c r="B39770" s="6">
        <v>4.5170000000000002E-2</v>
      </c>
    </row>
    <row r="39771" spans="2:2" x14ac:dyDescent="0.2">
      <c r="B39771" s="6">
        <v>3.143E-2</v>
      </c>
    </row>
    <row r="39772" spans="2:2" x14ac:dyDescent="0.2">
      <c r="B39772" s="6">
        <v>6.1000000000000004E-3</v>
      </c>
    </row>
    <row r="39773" spans="2:2" x14ac:dyDescent="0.2">
      <c r="B39773" s="6">
        <v>7.0200000000000002E-3</v>
      </c>
    </row>
    <row r="39774" spans="2:2" x14ac:dyDescent="0.2">
      <c r="B39774" s="6">
        <v>7.4770000000000003E-2</v>
      </c>
    </row>
    <row r="39775" spans="2:2" x14ac:dyDescent="0.2">
      <c r="B39775" s="6">
        <v>1.434E-2</v>
      </c>
    </row>
    <row r="39776" spans="2:2" x14ac:dyDescent="0.2">
      <c r="B39776" s="6">
        <v>9.7699999999999992E-3</v>
      </c>
    </row>
    <row r="39777" spans="2:2" x14ac:dyDescent="0.2">
      <c r="B39777" s="6">
        <v>7.9039999999999999E-2</v>
      </c>
    </row>
    <row r="39778" spans="2:2" x14ac:dyDescent="0.2">
      <c r="B39778" s="6">
        <v>-3.1E-4</v>
      </c>
    </row>
    <row r="39779" spans="2:2" x14ac:dyDescent="0.2">
      <c r="B39779" s="6">
        <v>-6.012E-2</v>
      </c>
    </row>
    <row r="39780" spans="2:2" x14ac:dyDescent="0.2">
      <c r="B39780" s="6">
        <v>-1.8620000000000001E-2</v>
      </c>
    </row>
    <row r="39781" spans="2:2" x14ac:dyDescent="0.2">
      <c r="B39781" s="6">
        <v>6.1039999999999997E-2</v>
      </c>
    </row>
    <row r="39782" spans="2:2" x14ac:dyDescent="0.2">
      <c r="B39782" s="6">
        <v>6.4099999999999999E-3</v>
      </c>
    </row>
    <row r="39783" spans="2:2" x14ac:dyDescent="0.2">
      <c r="B39783" s="6">
        <v>-2.5940000000000001E-2</v>
      </c>
    </row>
    <row r="39784" spans="2:2" x14ac:dyDescent="0.2">
      <c r="B39784" s="6">
        <v>-2.6859999999999998E-2</v>
      </c>
    </row>
    <row r="39785" spans="2:2" x14ac:dyDescent="0.2">
      <c r="B39785" s="6">
        <v>1.3729999999999999E-2</v>
      </c>
    </row>
    <row r="39786" spans="2:2" x14ac:dyDescent="0.2">
      <c r="B39786" s="6">
        <v>-3.6929999999999998E-2</v>
      </c>
    </row>
    <row r="39787" spans="2:2" x14ac:dyDescent="0.2">
      <c r="B39787" s="6">
        <v>-2.4399999999999999E-3</v>
      </c>
    </row>
    <row r="39788" spans="2:2" x14ac:dyDescent="0.2">
      <c r="B39788" s="6">
        <v>-4.2419999999999999E-2</v>
      </c>
    </row>
    <row r="39789" spans="2:2" x14ac:dyDescent="0.2">
      <c r="B39789" s="6">
        <v>-0.13489000000000001</v>
      </c>
    </row>
    <row r="39790" spans="2:2" x14ac:dyDescent="0.2">
      <c r="B39790" s="6">
        <v>4.8829999999999998E-2</v>
      </c>
    </row>
    <row r="39791" spans="2:2" x14ac:dyDescent="0.2">
      <c r="B39791" s="6">
        <v>2.8379999999999999E-2</v>
      </c>
    </row>
    <row r="39792" spans="2:2" x14ac:dyDescent="0.2">
      <c r="B39792" s="6">
        <v>5.5849999999999997E-2</v>
      </c>
    </row>
    <row r="39793" spans="2:2" x14ac:dyDescent="0.2">
      <c r="B39793" s="6">
        <v>6.3780000000000003E-2</v>
      </c>
    </row>
    <row r="39794" spans="2:2" x14ac:dyDescent="0.2">
      <c r="B39794" s="6">
        <v>-1.7090000000000001E-2</v>
      </c>
    </row>
    <row r="39795" spans="2:2" x14ac:dyDescent="0.2">
      <c r="B39795" s="6">
        <v>-5.5539999999999999E-2</v>
      </c>
    </row>
    <row r="39796" spans="2:2" x14ac:dyDescent="0.2">
      <c r="B39796" s="6">
        <v>-5.0049999999999997E-2</v>
      </c>
    </row>
    <row r="39797" spans="2:2" x14ac:dyDescent="0.2">
      <c r="B39797" s="6">
        <v>-3.4180000000000002E-2</v>
      </c>
    </row>
    <row r="39798" spans="2:2" x14ac:dyDescent="0.2">
      <c r="B39798" s="6">
        <v>6.4099999999999999E-3</v>
      </c>
    </row>
    <row r="39799" spans="2:2" x14ac:dyDescent="0.2">
      <c r="B39799" s="6">
        <v>-3.9059999999999997E-2</v>
      </c>
    </row>
    <row r="39800" spans="2:2" x14ac:dyDescent="0.2">
      <c r="B39800" s="6">
        <v>1.8620000000000001E-2</v>
      </c>
    </row>
    <row r="39801" spans="2:2" x14ac:dyDescent="0.2">
      <c r="B39801" s="6">
        <v>2.8379999999999999E-2</v>
      </c>
    </row>
    <row r="39802" spans="2:2" x14ac:dyDescent="0.2">
      <c r="B39802" s="6">
        <v>2.35E-2</v>
      </c>
    </row>
    <row r="39803" spans="2:2" x14ac:dyDescent="0.2">
      <c r="B39803" s="6">
        <v>1.495E-2</v>
      </c>
    </row>
    <row r="39804" spans="2:2" x14ac:dyDescent="0.2">
      <c r="B39804" s="6">
        <v>-2.716E-2</v>
      </c>
    </row>
    <row r="39805" spans="2:2" x14ac:dyDescent="0.2">
      <c r="B39805" s="6">
        <v>1.038E-2</v>
      </c>
    </row>
    <row r="39806" spans="2:2" x14ac:dyDescent="0.2">
      <c r="B39806" s="6">
        <v>5.0659999999999997E-2</v>
      </c>
    </row>
    <row r="39807" spans="2:2" x14ac:dyDescent="0.2">
      <c r="B39807" s="6">
        <v>6.1949999999999998E-2</v>
      </c>
    </row>
    <row r="39808" spans="2:2" x14ac:dyDescent="0.2">
      <c r="B39808" s="6">
        <v>-1.465E-2</v>
      </c>
    </row>
    <row r="39809" spans="2:2" x14ac:dyDescent="0.2">
      <c r="B39809" s="6">
        <v>-9.4599999999999997E-3</v>
      </c>
    </row>
    <row r="39810" spans="2:2" x14ac:dyDescent="0.2">
      <c r="B39810" s="6">
        <v>-3.7839999999999999E-2</v>
      </c>
    </row>
    <row r="39811" spans="2:2" x14ac:dyDescent="0.2">
      <c r="B39811" s="6">
        <v>1.282E-2</v>
      </c>
    </row>
    <row r="39812" spans="2:2" x14ac:dyDescent="0.2">
      <c r="B39812" s="6">
        <v>2.6249999999999999E-2</v>
      </c>
    </row>
    <row r="39813" spans="2:2" x14ac:dyDescent="0.2">
      <c r="B39813" s="6">
        <v>-4.0280000000000003E-2</v>
      </c>
    </row>
    <row r="39814" spans="2:2" x14ac:dyDescent="0.2">
      <c r="B39814" s="6">
        <v>-4.3639999999999998E-2</v>
      </c>
    </row>
    <row r="39815" spans="2:2" x14ac:dyDescent="0.2">
      <c r="B39815" s="6">
        <v>-5.28E-2</v>
      </c>
    </row>
    <row r="39816" spans="2:2" x14ac:dyDescent="0.2">
      <c r="B39816" s="6">
        <v>-2.8379999999999999E-2</v>
      </c>
    </row>
    <row r="39817" spans="2:2" x14ac:dyDescent="0.2">
      <c r="B39817" s="6">
        <v>3.4790000000000001E-2</v>
      </c>
    </row>
    <row r="39818" spans="2:2" x14ac:dyDescent="0.2">
      <c r="B39818" s="6">
        <v>1.068E-2</v>
      </c>
    </row>
    <row r="39819" spans="2:2" x14ac:dyDescent="0.2">
      <c r="B39819" s="6">
        <v>3.6600000000000001E-3</v>
      </c>
    </row>
    <row r="39820" spans="2:2" x14ac:dyDescent="0.2">
      <c r="B39820" s="6">
        <v>2.5940000000000001E-2</v>
      </c>
    </row>
    <row r="39821" spans="2:2" x14ac:dyDescent="0.2">
      <c r="B39821" s="6">
        <v>8.6669999999999997E-2</v>
      </c>
    </row>
    <row r="39822" spans="2:2" x14ac:dyDescent="0.2">
      <c r="B39822" s="6">
        <v>4.4249999999999998E-2</v>
      </c>
    </row>
    <row r="39823" spans="2:2" x14ac:dyDescent="0.2">
      <c r="B39823" s="6">
        <v>7.1720000000000006E-2</v>
      </c>
    </row>
    <row r="39824" spans="2:2" x14ac:dyDescent="0.2">
      <c r="B39824" s="6">
        <v>2.7499999999999998E-3</v>
      </c>
    </row>
    <row r="39825" spans="2:2" x14ac:dyDescent="0.2">
      <c r="B39825" s="6">
        <v>-1.038E-2</v>
      </c>
    </row>
    <row r="39826" spans="2:2" x14ac:dyDescent="0.2">
      <c r="B39826" s="6">
        <v>-1.8919999999999999E-2</v>
      </c>
    </row>
    <row r="39827" spans="2:2" x14ac:dyDescent="0.2">
      <c r="B39827" s="6">
        <v>-7.5380000000000003E-2</v>
      </c>
    </row>
    <row r="39828" spans="2:2" x14ac:dyDescent="0.2">
      <c r="B39828" s="6">
        <v>2.4399999999999999E-3</v>
      </c>
    </row>
    <row r="39829" spans="2:2" x14ac:dyDescent="0.2">
      <c r="B39829" s="6">
        <v>1.129E-2</v>
      </c>
    </row>
    <row r="39830" spans="2:2" x14ac:dyDescent="0.2">
      <c r="B39830" s="6">
        <v>-5.7979999999999997E-2</v>
      </c>
    </row>
    <row r="39831" spans="2:2" x14ac:dyDescent="0.2">
      <c r="B39831" s="6">
        <v>-7.324E-2</v>
      </c>
    </row>
    <row r="39832" spans="2:2" x14ac:dyDescent="0.2">
      <c r="B39832" s="6">
        <v>1.984E-2</v>
      </c>
    </row>
    <row r="39833" spans="2:2" x14ac:dyDescent="0.2">
      <c r="B39833" s="6">
        <v>8.3309999999999995E-2</v>
      </c>
    </row>
    <row r="39834" spans="2:2" x14ac:dyDescent="0.2">
      <c r="B39834" s="6">
        <v>-3.5099999999999999E-2</v>
      </c>
    </row>
    <row r="39835" spans="2:2" x14ac:dyDescent="0.2">
      <c r="B39835" s="6">
        <v>6.0999999999999997E-4</v>
      </c>
    </row>
    <row r="39836" spans="2:2" x14ac:dyDescent="0.2">
      <c r="B39836" s="6">
        <v>-3.4479999999999997E-2</v>
      </c>
    </row>
    <row r="39837" spans="2:2" x14ac:dyDescent="0.2">
      <c r="B39837" s="6">
        <v>-6.0999999999999997E-4</v>
      </c>
    </row>
    <row r="39838" spans="2:2" x14ac:dyDescent="0.2">
      <c r="B39838" s="6">
        <v>6.1339999999999999E-2</v>
      </c>
    </row>
    <row r="39839" spans="2:2" x14ac:dyDescent="0.2">
      <c r="B39839" s="6">
        <v>-1.038E-2</v>
      </c>
    </row>
    <row r="39840" spans="2:2" x14ac:dyDescent="0.2">
      <c r="B39840" s="6">
        <v>-2.1360000000000001E-2</v>
      </c>
    </row>
    <row r="39841" spans="2:2" x14ac:dyDescent="0.2">
      <c r="B39841" s="6">
        <v>-3.8449999999999998E-2</v>
      </c>
    </row>
    <row r="39842" spans="2:2" x14ac:dyDescent="0.2">
      <c r="B39842" s="6">
        <v>-2.2280000000000001E-2</v>
      </c>
    </row>
    <row r="39843" spans="2:2" x14ac:dyDescent="0.2">
      <c r="B39843" s="6">
        <v>6.7099999999999998E-3</v>
      </c>
    </row>
    <row r="39844" spans="2:2" x14ac:dyDescent="0.2">
      <c r="B39844" s="6">
        <v>-2.563E-2</v>
      </c>
    </row>
    <row r="39845" spans="2:2" x14ac:dyDescent="0.2">
      <c r="B39845" s="6">
        <v>-1.0070000000000001E-2</v>
      </c>
    </row>
    <row r="39846" spans="2:2" x14ac:dyDescent="0.2">
      <c r="B39846" s="6">
        <v>-4.5170000000000002E-2</v>
      </c>
    </row>
    <row r="39847" spans="2:2" x14ac:dyDescent="0.2">
      <c r="B39847" s="6">
        <v>-4.5469999999999997E-2</v>
      </c>
    </row>
    <row r="39848" spans="2:2" x14ac:dyDescent="0.2">
      <c r="B39848" s="6">
        <v>-2.869E-2</v>
      </c>
    </row>
    <row r="39849" spans="2:2" x14ac:dyDescent="0.2">
      <c r="B39849" s="6">
        <v>4.3950000000000003E-2</v>
      </c>
    </row>
    <row r="39850" spans="2:2" x14ac:dyDescent="0.2">
      <c r="B39850" s="6">
        <v>6.5310000000000007E-2</v>
      </c>
    </row>
    <row r="39851" spans="2:2" x14ac:dyDescent="0.2">
      <c r="B39851" s="6">
        <v>6.7099999999999998E-3</v>
      </c>
    </row>
    <row r="39852" spans="2:2" x14ac:dyDescent="0.2">
      <c r="B39852" s="6">
        <v>3.082E-2</v>
      </c>
    </row>
    <row r="39853" spans="2:2" x14ac:dyDescent="0.2">
      <c r="B39853" s="6">
        <v>-4.8799999999999998E-3</v>
      </c>
    </row>
    <row r="39854" spans="2:2" x14ac:dyDescent="0.2">
      <c r="B39854" s="6">
        <v>-1.312E-2</v>
      </c>
    </row>
    <row r="39855" spans="2:2" x14ac:dyDescent="0.2">
      <c r="B39855" s="6">
        <v>7.782E-2</v>
      </c>
    </row>
    <row r="39856" spans="2:2" x14ac:dyDescent="0.2">
      <c r="B39856" s="6">
        <v>3.7229999999999999E-2</v>
      </c>
    </row>
    <row r="39857" spans="2:2" x14ac:dyDescent="0.2">
      <c r="B39857" s="6">
        <v>5.0659999999999997E-2</v>
      </c>
    </row>
    <row r="39858" spans="2:2" x14ac:dyDescent="0.2">
      <c r="B39858" s="6">
        <v>-0.18187999999999999</v>
      </c>
    </row>
    <row r="39859" spans="2:2" x14ac:dyDescent="0.2">
      <c r="B39859" s="6">
        <v>-9.2469999999999997E-2</v>
      </c>
    </row>
    <row r="39860" spans="2:2" x14ac:dyDescent="0.2">
      <c r="B39860" s="6">
        <v>0.13214000000000001</v>
      </c>
    </row>
    <row r="39861" spans="2:2" x14ac:dyDescent="0.2">
      <c r="B39861" s="6">
        <v>0.1178</v>
      </c>
    </row>
    <row r="39862" spans="2:2" x14ac:dyDescent="0.2">
      <c r="B39862" s="6">
        <v>0.14343</v>
      </c>
    </row>
    <row r="39863" spans="2:2" x14ac:dyDescent="0.2">
      <c r="B39863" s="6">
        <v>0.14923</v>
      </c>
    </row>
    <row r="39864" spans="2:2" x14ac:dyDescent="0.2">
      <c r="B39864" s="6">
        <v>1.465E-2</v>
      </c>
    </row>
    <row r="39865" spans="2:2" x14ac:dyDescent="0.2">
      <c r="B39865" s="6">
        <v>-3.2039999999999999E-2</v>
      </c>
    </row>
    <row r="39866" spans="2:2" x14ac:dyDescent="0.2">
      <c r="B39866" s="6">
        <v>-5.0659999999999997E-2</v>
      </c>
    </row>
    <row r="39867" spans="2:2" x14ac:dyDescent="0.2">
      <c r="B39867" s="6">
        <v>-5.6460000000000003E-2</v>
      </c>
    </row>
    <row r="39868" spans="2:2" x14ac:dyDescent="0.2">
      <c r="B39868" s="6">
        <v>-9.4909999999999994E-2</v>
      </c>
    </row>
    <row r="39869" spans="2:2" x14ac:dyDescent="0.2">
      <c r="B39869" s="6">
        <v>-4.5469999999999997E-2</v>
      </c>
    </row>
    <row r="39870" spans="2:2" x14ac:dyDescent="0.2">
      <c r="B39870" s="6">
        <v>-7.782E-2</v>
      </c>
    </row>
    <row r="39871" spans="2:2" x14ac:dyDescent="0.2">
      <c r="B39871" s="6">
        <v>-2.9600000000000001E-2</v>
      </c>
    </row>
    <row r="39872" spans="2:2" x14ac:dyDescent="0.2">
      <c r="B39872" s="6">
        <v>-7.1720000000000006E-2</v>
      </c>
    </row>
    <row r="39873" spans="2:2" x14ac:dyDescent="0.2">
      <c r="B39873" s="6">
        <v>-4.6080000000000003E-2</v>
      </c>
    </row>
    <row r="39874" spans="2:2" x14ac:dyDescent="0.2">
      <c r="B39874" s="6">
        <v>-6.4699999999999994E-2</v>
      </c>
    </row>
    <row r="39875" spans="2:2" x14ac:dyDescent="0.2">
      <c r="B39875" s="6">
        <v>-5.8590000000000003E-2</v>
      </c>
    </row>
    <row r="39876" spans="2:2" x14ac:dyDescent="0.2">
      <c r="B39876" s="6">
        <v>1.312E-2</v>
      </c>
    </row>
    <row r="39877" spans="2:2" x14ac:dyDescent="0.2">
      <c r="B39877" s="6">
        <v>4.3639999999999998E-2</v>
      </c>
    </row>
    <row r="39878" spans="2:2" x14ac:dyDescent="0.2">
      <c r="B39878" s="6">
        <v>-2.6859999999999998E-2</v>
      </c>
    </row>
    <row r="39879" spans="2:2" x14ac:dyDescent="0.2">
      <c r="B39879" s="6">
        <v>-1.2199999999999999E-3</v>
      </c>
    </row>
    <row r="39880" spans="2:2" x14ac:dyDescent="0.2">
      <c r="B39880" s="6">
        <v>-2.4109999999999999E-2</v>
      </c>
    </row>
    <row r="39881" spans="2:2" x14ac:dyDescent="0.2">
      <c r="B39881" s="6">
        <v>-2.5329999999999998E-2</v>
      </c>
    </row>
    <row r="39882" spans="2:2" x14ac:dyDescent="0.2">
      <c r="B39882" s="6">
        <v>3.5709999999999999E-2</v>
      </c>
    </row>
    <row r="39883" spans="2:2" x14ac:dyDescent="0.2">
      <c r="B39883" s="6">
        <v>6.0999999999999997E-4</v>
      </c>
    </row>
    <row r="39884" spans="2:2" x14ac:dyDescent="0.2">
      <c r="B39884" s="6">
        <v>-3.9370000000000002E-2</v>
      </c>
    </row>
    <row r="39885" spans="2:2" x14ac:dyDescent="0.2">
      <c r="B39885" s="6">
        <v>2.563E-2</v>
      </c>
    </row>
    <row r="39886" spans="2:2" x14ac:dyDescent="0.2">
      <c r="B39886" s="6">
        <v>2.9600000000000001E-2</v>
      </c>
    </row>
    <row r="39887" spans="2:2" x14ac:dyDescent="0.2">
      <c r="B39887" s="6">
        <v>6.8360000000000004E-2</v>
      </c>
    </row>
    <row r="39888" spans="2:2" x14ac:dyDescent="0.2">
      <c r="B39888" s="6">
        <v>0.10559</v>
      </c>
    </row>
    <row r="39889" spans="2:2" x14ac:dyDescent="0.2">
      <c r="B39889" s="6">
        <v>1.83E-3</v>
      </c>
    </row>
    <row r="39890" spans="2:2" x14ac:dyDescent="0.2">
      <c r="B39890" s="6">
        <v>1.7399999999999999E-2</v>
      </c>
    </row>
    <row r="39891" spans="2:2" x14ac:dyDescent="0.2">
      <c r="B39891" s="6">
        <v>-4.5170000000000002E-2</v>
      </c>
    </row>
    <row r="39892" spans="2:2" x14ac:dyDescent="0.2">
      <c r="B39892" s="6">
        <v>-2.5329999999999998E-2</v>
      </c>
    </row>
    <row r="39893" spans="2:2" x14ac:dyDescent="0.2">
      <c r="B39893" s="6">
        <v>-2.5329999999999998E-2</v>
      </c>
    </row>
    <row r="39894" spans="2:2" x14ac:dyDescent="0.2">
      <c r="B39894" s="6">
        <v>-5.5539999999999999E-2</v>
      </c>
    </row>
    <row r="39895" spans="2:2" x14ac:dyDescent="0.2">
      <c r="B39895" s="6">
        <v>8.5139999999999993E-2</v>
      </c>
    </row>
    <row r="39896" spans="2:2" x14ac:dyDescent="0.2">
      <c r="B39896" s="6">
        <v>4.4560000000000002E-2</v>
      </c>
    </row>
    <row r="39897" spans="2:2" x14ac:dyDescent="0.2">
      <c r="B39897" s="6">
        <v>6.7099999999999998E-3</v>
      </c>
    </row>
    <row r="39898" spans="2:2" x14ac:dyDescent="0.2">
      <c r="B39898" s="6">
        <v>2.2280000000000001E-2</v>
      </c>
    </row>
    <row r="39899" spans="2:2" x14ac:dyDescent="0.2">
      <c r="B39899" s="6">
        <v>7.0499999999999993E-2</v>
      </c>
    </row>
    <row r="39900" spans="2:2" x14ac:dyDescent="0.2">
      <c r="B39900" s="6">
        <v>-0.14709</v>
      </c>
    </row>
    <row r="39901" spans="2:2" x14ac:dyDescent="0.2">
      <c r="B39901" s="6">
        <v>-7.9039999999999999E-2</v>
      </c>
    </row>
    <row r="39902" spans="2:2" x14ac:dyDescent="0.2">
      <c r="B39902" s="6">
        <v>-2.93E-2</v>
      </c>
    </row>
    <row r="39903" spans="2:2" x14ac:dyDescent="0.2">
      <c r="B39903" s="6">
        <v>4.0590000000000001E-2</v>
      </c>
    </row>
    <row r="39904" spans="2:2" x14ac:dyDescent="0.2">
      <c r="B39904" s="6">
        <v>-3.4479999999999997E-2</v>
      </c>
    </row>
    <row r="39905" spans="2:2" x14ac:dyDescent="0.2">
      <c r="B39905" s="6">
        <v>1.8620000000000001E-2</v>
      </c>
    </row>
    <row r="39906" spans="2:2" x14ac:dyDescent="0.2">
      <c r="B39906" s="6">
        <v>8.0259999999999998E-2</v>
      </c>
    </row>
    <row r="39907" spans="2:2" x14ac:dyDescent="0.2">
      <c r="B39907" s="6">
        <v>0.15411</v>
      </c>
    </row>
    <row r="39908" spans="2:2" x14ac:dyDescent="0.2">
      <c r="B39908" s="6">
        <v>4.3950000000000003E-2</v>
      </c>
    </row>
    <row r="39909" spans="2:2" x14ac:dyDescent="0.2">
      <c r="B39909" s="6">
        <v>-1.3429999999999999E-2</v>
      </c>
    </row>
    <row r="39910" spans="2:2" x14ac:dyDescent="0.2">
      <c r="B39910" s="6">
        <v>-7.0190000000000002E-2</v>
      </c>
    </row>
    <row r="39911" spans="2:2" x14ac:dyDescent="0.2">
      <c r="B39911" s="6">
        <v>-7.5990000000000002E-2</v>
      </c>
    </row>
    <row r="39912" spans="2:2" x14ac:dyDescent="0.2">
      <c r="B39912" s="6">
        <v>-4.8829999999999998E-2</v>
      </c>
    </row>
    <row r="39913" spans="2:2" x14ac:dyDescent="0.2">
      <c r="B39913" s="6">
        <v>4.7300000000000002E-2</v>
      </c>
    </row>
    <row r="39914" spans="2:2" x14ac:dyDescent="0.2">
      <c r="B39914" s="6">
        <v>-2.8989999999999998E-2</v>
      </c>
    </row>
    <row r="39915" spans="2:2" x14ac:dyDescent="0.2">
      <c r="B39915" s="6">
        <v>-6.2260000000000003E-2</v>
      </c>
    </row>
    <row r="39916" spans="2:2" x14ac:dyDescent="0.2">
      <c r="B39916" s="6">
        <v>1.5259999999999999E-2</v>
      </c>
    </row>
    <row r="39917" spans="2:2" x14ac:dyDescent="0.2">
      <c r="B39917" s="6">
        <v>-1.831E-2</v>
      </c>
    </row>
    <row r="39918" spans="2:2" x14ac:dyDescent="0.2">
      <c r="B39918" s="6">
        <v>4.4249999999999998E-2</v>
      </c>
    </row>
    <row r="39919" spans="2:2" x14ac:dyDescent="0.2">
      <c r="B39919" s="6">
        <v>3.4479999999999997E-2</v>
      </c>
    </row>
    <row r="39920" spans="2:2" x14ac:dyDescent="0.2">
      <c r="B39920" s="6">
        <v>-3.6600000000000001E-3</v>
      </c>
    </row>
    <row r="39921" spans="2:2" x14ac:dyDescent="0.2">
      <c r="B39921" s="6">
        <v>4.2700000000000004E-3</v>
      </c>
    </row>
    <row r="39922" spans="2:2" x14ac:dyDescent="0.2">
      <c r="B39922" s="6">
        <v>-3.2039999999999999E-2</v>
      </c>
    </row>
    <row r="39923" spans="2:2" x14ac:dyDescent="0.2">
      <c r="B39923" s="6">
        <v>1.8919999999999999E-2</v>
      </c>
    </row>
    <row r="39924" spans="2:2" x14ac:dyDescent="0.2">
      <c r="B39924" s="6">
        <v>-1.1599999999999999E-2</v>
      </c>
    </row>
    <row r="39925" spans="2:2" x14ac:dyDescent="0.2">
      <c r="B39925" s="6">
        <v>9.1599999999999997E-3</v>
      </c>
    </row>
    <row r="39926" spans="2:2" x14ac:dyDescent="0.2">
      <c r="B39926" s="6">
        <v>-4.8799999999999998E-3</v>
      </c>
    </row>
    <row r="39927" spans="2:2" x14ac:dyDescent="0.2">
      <c r="B39927" s="6">
        <v>-5.5849999999999997E-2</v>
      </c>
    </row>
    <row r="39928" spans="2:2" x14ac:dyDescent="0.2">
      <c r="B39928" s="6">
        <v>1.831E-2</v>
      </c>
    </row>
    <row r="39929" spans="2:2" x14ac:dyDescent="0.2">
      <c r="B39929" s="6">
        <v>-1.3729999999999999E-2</v>
      </c>
    </row>
    <row r="39930" spans="2:2" x14ac:dyDescent="0.2">
      <c r="B39930" s="6">
        <v>1.282E-2</v>
      </c>
    </row>
    <row r="39931" spans="2:2" x14ac:dyDescent="0.2">
      <c r="B39931" s="6">
        <v>-5.3710000000000001E-2</v>
      </c>
    </row>
    <row r="39932" spans="2:2" x14ac:dyDescent="0.2">
      <c r="B39932" s="6">
        <v>4.6390000000000001E-2</v>
      </c>
    </row>
    <row r="39933" spans="2:2" x14ac:dyDescent="0.2">
      <c r="B39933" s="6">
        <v>-4.913E-2</v>
      </c>
    </row>
    <row r="39934" spans="2:2" x14ac:dyDescent="0.2">
      <c r="B39934" s="6">
        <v>-4.2700000000000004E-3</v>
      </c>
    </row>
    <row r="39935" spans="2:2" x14ac:dyDescent="0.2">
      <c r="B39935" s="6">
        <v>-2.8379999999999999E-2</v>
      </c>
    </row>
    <row r="39936" spans="2:2" x14ac:dyDescent="0.2">
      <c r="B39936" s="6">
        <v>6.2560000000000004E-2</v>
      </c>
    </row>
    <row r="39937" spans="2:2" x14ac:dyDescent="0.2">
      <c r="B39937" s="6">
        <v>2.869E-2</v>
      </c>
    </row>
    <row r="39938" spans="2:2" x14ac:dyDescent="0.2">
      <c r="B39938" s="6">
        <v>-5.1900000000000002E-3</v>
      </c>
    </row>
    <row r="39939" spans="2:2" x14ac:dyDescent="0.2">
      <c r="B39939" s="6">
        <v>3.8150000000000003E-2</v>
      </c>
    </row>
    <row r="39940" spans="2:2" x14ac:dyDescent="0.2">
      <c r="B39940" s="6">
        <v>6.0999999999999997E-4</v>
      </c>
    </row>
    <row r="39941" spans="2:2" x14ac:dyDescent="0.2">
      <c r="B39941" s="6">
        <v>2.0140000000000002E-2</v>
      </c>
    </row>
    <row r="39942" spans="2:2" x14ac:dyDescent="0.2">
      <c r="B39942" s="6">
        <v>1.404E-2</v>
      </c>
    </row>
    <row r="39943" spans="2:2" x14ac:dyDescent="0.2">
      <c r="B39943" s="6">
        <v>2.4719999999999999E-2</v>
      </c>
    </row>
    <row r="39944" spans="2:2" x14ac:dyDescent="0.2">
      <c r="B39944" s="6">
        <v>3.2039999999999999E-2</v>
      </c>
    </row>
    <row r="39945" spans="2:2" x14ac:dyDescent="0.2">
      <c r="B39945" s="6">
        <v>2.1360000000000001E-2</v>
      </c>
    </row>
    <row r="39946" spans="2:2" x14ac:dyDescent="0.2">
      <c r="B39946" s="6">
        <v>-4.0890000000000003E-2</v>
      </c>
    </row>
    <row r="39947" spans="2:2" x14ac:dyDescent="0.2">
      <c r="B39947" s="6">
        <v>-7.0499999999999993E-2</v>
      </c>
    </row>
    <row r="39948" spans="2:2" x14ac:dyDescent="0.2">
      <c r="B39948" s="6">
        <v>-4.8799999999999998E-3</v>
      </c>
    </row>
    <row r="39949" spans="2:2" x14ac:dyDescent="0.2">
      <c r="B39949" s="6">
        <v>5.4900000000000001E-3</v>
      </c>
    </row>
    <row r="39950" spans="2:2" x14ac:dyDescent="0.2">
      <c r="B39950" s="6">
        <v>-6.2560000000000004E-2</v>
      </c>
    </row>
    <row r="39951" spans="2:2" x14ac:dyDescent="0.2">
      <c r="B39951" s="6">
        <v>-1.5259999999999999E-2</v>
      </c>
    </row>
    <row r="39952" spans="2:2" x14ac:dyDescent="0.2">
      <c r="B39952" s="6">
        <v>-8.2400000000000008E-3</v>
      </c>
    </row>
    <row r="39953" spans="2:2" x14ac:dyDescent="0.2">
      <c r="B39953" s="6">
        <v>-3.6929999999999998E-2</v>
      </c>
    </row>
    <row r="39954" spans="2:2" x14ac:dyDescent="0.2">
      <c r="B39954" s="6">
        <v>6.6530000000000006E-2</v>
      </c>
    </row>
    <row r="39955" spans="2:2" x14ac:dyDescent="0.2">
      <c r="B39955" s="6">
        <v>9.7350000000000006E-2</v>
      </c>
    </row>
    <row r="39956" spans="2:2" x14ac:dyDescent="0.2">
      <c r="B39956" s="6">
        <v>1.465E-2</v>
      </c>
    </row>
    <row r="39957" spans="2:2" x14ac:dyDescent="0.2">
      <c r="B39957" s="6">
        <v>-1.0070000000000001E-2</v>
      </c>
    </row>
    <row r="39958" spans="2:2" x14ac:dyDescent="0.2">
      <c r="B39958" s="6">
        <v>-2.3800000000000002E-2</v>
      </c>
    </row>
    <row r="39959" spans="2:2" x14ac:dyDescent="0.2">
      <c r="B39959" s="6">
        <v>2.6859999999999998E-2</v>
      </c>
    </row>
    <row r="39960" spans="2:2" x14ac:dyDescent="0.2">
      <c r="B39960" s="6">
        <v>1.8620000000000001E-2</v>
      </c>
    </row>
    <row r="39961" spans="2:2" x14ac:dyDescent="0.2">
      <c r="B39961" s="6">
        <v>3.1739999999999997E-2</v>
      </c>
    </row>
    <row r="39962" spans="2:2" x14ac:dyDescent="0.2">
      <c r="B39962" s="6">
        <v>-3.8449999999999998E-2</v>
      </c>
    </row>
    <row r="39963" spans="2:2" x14ac:dyDescent="0.2">
      <c r="B39963" s="6">
        <v>-2.5020000000000001E-2</v>
      </c>
    </row>
    <row r="39964" spans="2:2" x14ac:dyDescent="0.2">
      <c r="B39964" s="6">
        <v>-1.7399999999999999E-2</v>
      </c>
    </row>
    <row r="39965" spans="2:2" x14ac:dyDescent="0.2">
      <c r="B39965" s="6">
        <v>-4.2700000000000004E-3</v>
      </c>
    </row>
    <row r="39966" spans="2:2" x14ac:dyDescent="0.2">
      <c r="B39966" s="6">
        <v>-7.4770000000000003E-2</v>
      </c>
    </row>
    <row r="39967" spans="2:2" x14ac:dyDescent="0.2">
      <c r="B39967" s="6">
        <v>6.1650000000000003E-2</v>
      </c>
    </row>
    <row r="39968" spans="2:2" x14ac:dyDescent="0.2">
      <c r="B39968" s="6">
        <v>2.563E-2</v>
      </c>
    </row>
    <row r="39969" spans="2:2" x14ac:dyDescent="0.2">
      <c r="B39969" s="6">
        <v>7.2330000000000005E-2</v>
      </c>
    </row>
    <row r="39970" spans="2:2" x14ac:dyDescent="0.2">
      <c r="B39970" s="6">
        <v>2.563E-2</v>
      </c>
    </row>
    <row r="39971" spans="2:2" x14ac:dyDescent="0.2">
      <c r="B39971" s="6">
        <v>-7.2330000000000005E-2</v>
      </c>
    </row>
    <row r="39972" spans="2:2" x14ac:dyDescent="0.2">
      <c r="B39972" s="6">
        <v>2.2579999999999999E-2</v>
      </c>
    </row>
    <row r="39973" spans="2:2" x14ac:dyDescent="0.2">
      <c r="B39973" s="6">
        <v>3.2039999999999999E-2</v>
      </c>
    </row>
    <row r="39974" spans="2:2" x14ac:dyDescent="0.2">
      <c r="B39974" s="6">
        <v>-7.1720000000000006E-2</v>
      </c>
    </row>
    <row r="39975" spans="2:2" x14ac:dyDescent="0.2">
      <c r="B39975" s="6">
        <v>-9.7699999999999992E-3</v>
      </c>
    </row>
    <row r="39976" spans="2:2" x14ac:dyDescent="0.2">
      <c r="B39976" s="6">
        <v>2.0140000000000002E-2</v>
      </c>
    </row>
    <row r="39977" spans="2:2" x14ac:dyDescent="0.2">
      <c r="B39977" s="6">
        <v>-7.9350000000000004E-2</v>
      </c>
    </row>
    <row r="39978" spans="2:2" x14ac:dyDescent="0.2">
      <c r="B39978" s="6">
        <v>3.3259999999999998E-2</v>
      </c>
    </row>
    <row r="39979" spans="2:2" x14ac:dyDescent="0.2">
      <c r="B39979" s="6">
        <v>5.9810000000000002E-2</v>
      </c>
    </row>
    <row r="39980" spans="2:2" x14ac:dyDescent="0.2">
      <c r="B39980" s="6">
        <v>0</v>
      </c>
    </row>
    <row r="39981" spans="2:2" x14ac:dyDescent="0.2">
      <c r="B39981" s="6">
        <v>4.5780000000000001E-2</v>
      </c>
    </row>
    <row r="39982" spans="2:2" x14ac:dyDescent="0.2">
      <c r="B39982" s="6">
        <v>5.432E-2</v>
      </c>
    </row>
    <row r="39983" spans="2:2" x14ac:dyDescent="0.2">
      <c r="B39983" s="6">
        <v>-8.2699999999999996E-2</v>
      </c>
    </row>
    <row r="39984" spans="2:2" x14ac:dyDescent="0.2">
      <c r="B39984" s="6">
        <v>-4.913E-2</v>
      </c>
    </row>
    <row r="39985" spans="2:2" x14ac:dyDescent="0.2">
      <c r="B39985" s="6">
        <v>9.9489999999999995E-2</v>
      </c>
    </row>
    <row r="39986" spans="2:2" x14ac:dyDescent="0.2">
      <c r="B39986" s="6">
        <v>-3.6600000000000001E-3</v>
      </c>
    </row>
    <row r="39987" spans="2:2" x14ac:dyDescent="0.2">
      <c r="B39987" s="6">
        <v>-2.4399999999999999E-3</v>
      </c>
    </row>
    <row r="39988" spans="2:2" x14ac:dyDescent="0.2">
      <c r="B39988" s="6">
        <v>6.4089999999999994E-2</v>
      </c>
    </row>
    <row r="39989" spans="2:2" x14ac:dyDescent="0.2">
      <c r="B39989" s="6">
        <v>4.8829999999999998E-2</v>
      </c>
    </row>
    <row r="39990" spans="2:2" x14ac:dyDescent="0.2">
      <c r="B39990" s="6">
        <v>4.1500000000000002E-2</v>
      </c>
    </row>
    <row r="39991" spans="2:2" x14ac:dyDescent="0.2">
      <c r="B39991" s="6">
        <v>5.5539999999999999E-2</v>
      </c>
    </row>
    <row r="39992" spans="2:2" x14ac:dyDescent="0.2">
      <c r="B39992" s="6">
        <v>-2.35E-2</v>
      </c>
    </row>
    <row r="39993" spans="2:2" x14ac:dyDescent="0.2">
      <c r="B39993" s="6">
        <v>1.1900000000000001E-2</v>
      </c>
    </row>
    <row r="39994" spans="2:2" x14ac:dyDescent="0.2">
      <c r="B39994" s="6">
        <v>-0.10254000000000001</v>
      </c>
    </row>
    <row r="39995" spans="2:2" x14ac:dyDescent="0.2">
      <c r="B39995" s="6">
        <v>-0.10193000000000001</v>
      </c>
    </row>
    <row r="39996" spans="2:2" x14ac:dyDescent="0.2">
      <c r="B39996" s="6">
        <v>2.35E-2</v>
      </c>
    </row>
    <row r="39997" spans="2:2" x14ac:dyDescent="0.2">
      <c r="B39997" s="6">
        <v>5.7999999999999996E-3</v>
      </c>
    </row>
    <row r="39998" spans="2:2" x14ac:dyDescent="0.2">
      <c r="B39998" s="6">
        <v>-4.9439999999999998E-2</v>
      </c>
    </row>
    <row r="39999" spans="2:2" x14ac:dyDescent="0.2">
      <c r="B39999" s="6">
        <v>-5.7369999999999997E-2</v>
      </c>
    </row>
    <row r="40000" spans="2:2" x14ac:dyDescent="0.2">
      <c r="B40000" s="6">
        <v>3.2649999999999998E-2</v>
      </c>
    </row>
    <row r="40001" spans="2:2" x14ac:dyDescent="0.2">
      <c r="B40001" s="6">
        <v>-2.6859999999999998E-2</v>
      </c>
    </row>
    <row r="40002" spans="2:2" x14ac:dyDescent="0.2">
      <c r="B40002" s="6">
        <v>-9.1859999999999997E-2</v>
      </c>
    </row>
    <row r="40003" spans="2:2" x14ac:dyDescent="0.2">
      <c r="B40003" s="6">
        <v>4.2110000000000002E-2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32"/>
  <dimension ref="A1:I36"/>
  <sheetViews>
    <sheetView workbookViewId="0"/>
  </sheetViews>
  <sheetFormatPr baseColWidth="10" defaultColWidth="10.83203125" defaultRowHeight="16" x14ac:dyDescent="0.2"/>
  <cols>
    <col min="1" max="4" width="10.83203125" style="4"/>
    <col min="5" max="5" width="27" style="4" customWidth="1"/>
    <col min="6" max="6" width="20" style="4" customWidth="1"/>
  </cols>
  <sheetData>
    <row r="1" spans="1:9" x14ac:dyDescent="0.2">
      <c r="A1" s="4" t="s">
        <v>60</v>
      </c>
      <c r="E1" s="5" t="s">
        <v>34</v>
      </c>
      <c r="F1" s="4" t="s">
        <v>58</v>
      </c>
    </row>
    <row r="2" spans="1:9" ht="17" x14ac:dyDescent="0.2">
      <c r="A2" s="4" t="s">
        <v>0</v>
      </c>
      <c r="B2" s="4" t="s">
        <v>59</v>
      </c>
      <c r="F2" s="4" t="s">
        <v>59</v>
      </c>
      <c r="I2" s="1"/>
    </row>
    <row r="3" spans="1:9" x14ac:dyDescent="0.2">
      <c r="A3" s="4">
        <v>1</v>
      </c>
      <c r="B3" s="6">
        <v>1</v>
      </c>
      <c r="E3" s="4" t="s">
        <v>6</v>
      </c>
      <c r="F3" s="6">
        <v>0.38350000000000001</v>
      </c>
    </row>
    <row r="4" spans="1:9" ht="17" x14ac:dyDescent="0.2">
      <c r="A4" s="4">
        <v>2</v>
      </c>
      <c r="B4" s="6">
        <v>3</v>
      </c>
      <c r="E4" s="4" t="s">
        <v>7</v>
      </c>
      <c r="F4" s="6" t="s">
        <v>24</v>
      </c>
      <c r="I4" s="1"/>
    </row>
    <row r="5" spans="1:9" x14ac:dyDescent="0.2">
      <c r="A5" s="4">
        <v>3</v>
      </c>
      <c r="B5" s="6">
        <v>10</v>
      </c>
      <c r="E5" s="4" t="s">
        <v>9</v>
      </c>
      <c r="F5" s="6" t="s">
        <v>25</v>
      </c>
    </row>
    <row r="6" spans="1:9" ht="17" x14ac:dyDescent="0.2">
      <c r="A6" s="4">
        <v>4</v>
      </c>
      <c r="B6" s="6">
        <v>10</v>
      </c>
      <c r="E6" s="4" t="s">
        <v>11</v>
      </c>
      <c r="F6" s="6" t="s">
        <v>12</v>
      </c>
      <c r="I6" s="1"/>
    </row>
    <row r="7" spans="1:9" ht="17" x14ac:dyDescent="0.2">
      <c r="A7" s="4">
        <v>5</v>
      </c>
      <c r="B7" s="6">
        <v>15</v>
      </c>
      <c r="E7" s="5" t="s">
        <v>37</v>
      </c>
      <c r="F7" s="6" t="s">
        <v>63</v>
      </c>
      <c r="I7" s="1"/>
    </row>
    <row r="8" spans="1:9" ht="17" x14ac:dyDescent="0.2">
      <c r="A8" s="4">
        <v>6</v>
      </c>
      <c r="B8" s="6">
        <v>2</v>
      </c>
      <c r="E8" s="5" t="s">
        <v>39</v>
      </c>
      <c r="F8" s="6">
        <v>19.5</v>
      </c>
      <c r="I8" s="1"/>
    </row>
    <row r="9" spans="1:9" ht="17" x14ac:dyDescent="0.2">
      <c r="A9" s="4">
        <v>7</v>
      </c>
      <c r="B9" s="6">
        <v>2</v>
      </c>
      <c r="I9" s="1"/>
    </row>
    <row r="10" spans="1:9" x14ac:dyDescent="0.2">
      <c r="A10" s="4">
        <v>8</v>
      </c>
      <c r="B10" s="6">
        <v>9</v>
      </c>
    </row>
    <row r="11" spans="1:9" x14ac:dyDescent="0.2">
      <c r="A11" s="4">
        <v>9</v>
      </c>
      <c r="B11" s="6">
        <v>3</v>
      </c>
    </row>
    <row r="12" spans="1:9" x14ac:dyDescent="0.2">
      <c r="A12" s="4">
        <v>10</v>
      </c>
      <c r="B12" s="6">
        <v>6</v>
      </c>
    </row>
    <row r="13" spans="1:9" x14ac:dyDescent="0.2">
      <c r="A13" s="4">
        <v>11</v>
      </c>
      <c r="B13" s="6">
        <v>1</v>
      </c>
    </row>
    <row r="14" spans="1:9" ht="17" x14ac:dyDescent="0.2">
      <c r="I14" s="14"/>
    </row>
    <row r="15" spans="1:9" s="4" customFormat="1" x14ac:dyDescent="0.2">
      <c r="A15" s="4" t="s">
        <v>61</v>
      </c>
      <c r="G15"/>
      <c r="H15"/>
      <c r="I15"/>
    </row>
    <row r="16" spans="1:9" s="4" customFormat="1" ht="17" x14ac:dyDescent="0.2">
      <c r="A16" s="4" t="s">
        <v>0</v>
      </c>
      <c r="B16" s="4" t="s">
        <v>59</v>
      </c>
      <c r="G16"/>
      <c r="H16"/>
      <c r="I16" s="1"/>
    </row>
    <row r="17" spans="1:9" s="4" customFormat="1" ht="17" x14ac:dyDescent="0.2">
      <c r="A17" s="4">
        <v>1</v>
      </c>
      <c r="B17" s="6">
        <v>2</v>
      </c>
      <c r="G17"/>
      <c r="H17"/>
      <c r="I17" s="1"/>
    </row>
    <row r="18" spans="1:9" s="4" customFormat="1" ht="17" x14ac:dyDescent="0.2">
      <c r="A18" s="4">
        <v>2</v>
      </c>
      <c r="B18" s="6">
        <v>2</v>
      </c>
      <c r="G18"/>
      <c r="H18"/>
      <c r="I18" s="1"/>
    </row>
    <row r="19" spans="1:9" s="4" customFormat="1" ht="17" x14ac:dyDescent="0.2">
      <c r="A19" s="4">
        <v>3</v>
      </c>
      <c r="B19" s="6">
        <v>5</v>
      </c>
      <c r="G19"/>
      <c r="H19"/>
      <c r="I19" s="1"/>
    </row>
    <row r="20" spans="1:9" s="4" customFormat="1" ht="17" x14ac:dyDescent="0.2">
      <c r="A20" s="4">
        <v>4</v>
      </c>
      <c r="B20" s="6">
        <v>6</v>
      </c>
      <c r="G20" s="1"/>
      <c r="H20"/>
      <c r="I20"/>
    </row>
    <row r="21" spans="1:9" s="4" customFormat="1" ht="17" x14ac:dyDescent="0.2">
      <c r="A21" s="4">
        <v>5</v>
      </c>
      <c r="B21" s="6">
        <v>1</v>
      </c>
      <c r="G21" s="1"/>
      <c r="H21"/>
      <c r="I21"/>
    </row>
    <row r="22" spans="1:9" s="4" customFormat="1" x14ac:dyDescent="0.2">
      <c r="A22"/>
      <c r="B22" s="6"/>
      <c r="H22"/>
      <c r="I22"/>
    </row>
    <row r="23" spans="1:9" s="4" customFormat="1" x14ac:dyDescent="0.2">
      <c r="A23"/>
      <c r="B23" s="6"/>
      <c r="H23"/>
      <c r="I23"/>
    </row>
    <row r="24" spans="1:9" s="4" customFormat="1" x14ac:dyDescent="0.2">
      <c r="A24"/>
      <c r="B24" s="6"/>
      <c r="H24"/>
      <c r="I24"/>
    </row>
    <row r="25" spans="1:9" s="4" customFormat="1" x14ac:dyDescent="0.2">
      <c r="A25"/>
      <c r="B25" s="6"/>
      <c r="H25"/>
      <c r="I25"/>
    </row>
    <row r="26" spans="1:9" s="4" customFormat="1" x14ac:dyDescent="0.2">
      <c r="A26"/>
      <c r="B26" s="6"/>
      <c r="H26"/>
      <c r="I26"/>
    </row>
    <row r="27" spans="1:9" s="4" customFormat="1" x14ac:dyDescent="0.2">
      <c r="A27"/>
      <c r="B27" s="6"/>
      <c r="F27" s="6"/>
      <c r="H27"/>
      <c r="I27"/>
    </row>
    <row r="28" spans="1:9" s="4" customFormat="1" x14ac:dyDescent="0.2">
      <c r="A28"/>
      <c r="B28" s="6"/>
      <c r="F28" s="6"/>
      <c r="H28"/>
      <c r="I28"/>
    </row>
    <row r="29" spans="1:9" s="4" customFormat="1" x14ac:dyDescent="0.2">
      <c r="A29"/>
      <c r="B29" s="6"/>
      <c r="F29" s="6"/>
      <c r="H29"/>
      <c r="I29"/>
    </row>
    <row r="30" spans="1:9" s="4" customFormat="1" x14ac:dyDescent="0.2">
      <c r="A30"/>
      <c r="B30" s="6"/>
      <c r="F30" s="6"/>
      <c r="H30"/>
      <c r="I30"/>
    </row>
    <row r="31" spans="1:9" s="4" customFormat="1" x14ac:dyDescent="0.2">
      <c r="A31"/>
      <c r="B31" s="6"/>
      <c r="F31" s="6"/>
      <c r="H31"/>
      <c r="I31"/>
    </row>
    <row r="32" spans="1:9" s="4" customFormat="1" x14ac:dyDescent="0.2">
      <c r="A32"/>
      <c r="B32" s="6"/>
      <c r="F32" s="6"/>
      <c r="H32"/>
      <c r="I32"/>
    </row>
    <row r="33" spans="6:6" x14ac:dyDescent="0.2">
      <c r="F33" s="6"/>
    </row>
    <row r="34" spans="6:6" x14ac:dyDescent="0.2">
      <c r="F34" s="6"/>
    </row>
    <row r="35" spans="6:6" x14ac:dyDescent="0.2">
      <c r="F35" s="6"/>
    </row>
    <row r="36" spans="6:6" x14ac:dyDescent="0.2">
      <c r="F36" s="6"/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 codeName="Sheet33"/>
  <dimension ref="A1:I32"/>
  <sheetViews>
    <sheetView workbookViewId="0"/>
  </sheetViews>
  <sheetFormatPr baseColWidth="10" defaultColWidth="10.83203125" defaultRowHeight="16" x14ac:dyDescent="0.2"/>
  <cols>
    <col min="1" max="4" width="10.83203125" style="4"/>
    <col min="5" max="5" width="27" style="4" customWidth="1"/>
    <col min="6" max="6" width="20" style="4" customWidth="1"/>
  </cols>
  <sheetData>
    <row r="1" spans="1:9" x14ac:dyDescent="0.2">
      <c r="A1" s="4" t="s">
        <v>60</v>
      </c>
      <c r="E1" s="5" t="s">
        <v>5</v>
      </c>
      <c r="F1" s="4" t="s">
        <v>58</v>
      </c>
    </row>
    <row r="2" spans="1:9" ht="17" x14ac:dyDescent="0.2">
      <c r="A2" s="4" t="s">
        <v>0</v>
      </c>
      <c r="B2" s="4" t="s">
        <v>62</v>
      </c>
      <c r="F2" s="4" t="s">
        <v>62</v>
      </c>
      <c r="I2" s="1"/>
    </row>
    <row r="3" spans="1:9" ht="17" x14ac:dyDescent="0.2">
      <c r="A3">
        <v>1</v>
      </c>
      <c r="B3" s="6">
        <v>2.3935360000000001</v>
      </c>
      <c r="E3" s="5" t="s">
        <v>6</v>
      </c>
      <c r="F3" s="6">
        <v>0.7077</v>
      </c>
      <c r="H3" s="3"/>
    </row>
    <row r="4" spans="1:9" ht="17" x14ac:dyDescent="0.2">
      <c r="A4">
        <v>2</v>
      </c>
      <c r="B4" s="6">
        <v>1.9300999999999999</v>
      </c>
      <c r="E4" s="5" t="s">
        <v>7</v>
      </c>
      <c r="F4" s="6" t="s">
        <v>24</v>
      </c>
      <c r="H4" s="3"/>
      <c r="I4" s="1"/>
    </row>
    <row r="5" spans="1:9" ht="17" x14ac:dyDescent="0.2">
      <c r="A5">
        <v>3</v>
      </c>
      <c r="B5" s="6">
        <v>1.4743630000000001</v>
      </c>
      <c r="E5" s="5" t="s">
        <v>9</v>
      </c>
      <c r="F5" s="6" t="s">
        <v>25</v>
      </c>
      <c r="H5" s="3"/>
    </row>
    <row r="6" spans="1:9" ht="17" x14ac:dyDescent="0.2">
      <c r="A6">
        <v>4</v>
      </c>
      <c r="B6" s="6">
        <v>1.4392769999999999</v>
      </c>
      <c r="E6" s="5" t="s">
        <v>11</v>
      </c>
      <c r="F6" s="6" t="s">
        <v>12</v>
      </c>
      <c r="H6" s="3"/>
      <c r="I6" s="1"/>
    </row>
    <row r="7" spans="1:9" ht="17" x14ac:dyDescent="0.2">
      <c r="A7">
        <v>5</v>
      </c>
      <c r="B7" s="6">
        <v>1.0376922500000001</v>
      </c>
      <c r="E7" s="5" t="s">
        <v>13</v>
      </c>
      <c r="F7" s="6" t="s">
        <v>64</v>
      </c>
      <c r="H7" s="3"/>
      <c r="I7" s="1"/>
    </row>
    <row r="8" spans="1:9" ht="17" x14ac:dyDescent="0.2">
      <c r="A8">
        <v>6</v>
      </c>
      <c r="B8" s="6">
        <v>2.7160700000000002</v>
      </c>
      <c r="E8" s="5"/>
      <c r="F8" s="6"/>
      <c r="H8" s="3"/>
      <c r="I8" s="1"/>
    </row>
    <row r="9" spans="1:9" ht="17" x14ac:dyDescent="0.2">
      <c r="A9">
        <v>7</v>
      </c>
      <c r="B9" s="6">
        <v>1.479546</v>
      </c>
      <c r="H9" s="3"/>
      <c r="I9" s="1"/>
    </row>
    <row r="10" spans="1:9" x14ac:dyDescent="0.2">
      <c r="A10">
        <v>8</v>
      </c>
      <c r="B10" s="6">
        <v>1.974783</v>
      </c>
    </row>
    <row r="11" spans="1:9" x14ac:dyDescent="0.2">
      <c r="A11">
        <v>9</v>
      </c>
      <c r="B11" s="6">
        <v>1.3493550000000001</v>
      </c>
    </row>
    <row r="12" spans="1:9" x14ac:dyDescent="0.2">
      <c r="A12">
        <v>10</v>
      </c>
      <c r="B12" s="6">
        <v>3.4684720000000002</v>
      </c>
    </row>
    <row r="13" spans="1:9" x14ac:dyDescent="0.2">
      <c r="B13" s="6"/>
    </row>
    <row r="14" spans="1:9" ht="17" x14ac:dyDescent="0.2">
      <c r="I14" s="14"/>
    </row>
    <row r="15" spans="1:9" s="4" customFormat="1" x14ac:dyDescent="0.2">
      <c r="A15" s="4" t="s">
        <v>61</v>
      </c>
      <c r="G15"/>
      <c r="H15"/>
      <c r="I15"/>
    </row>
    <row r="16" spans="1:9" s="4" customFormat="1" ht="17" x14ac:dyDescent="0.2">
      <c r="A16" s="4" t="s">
        <v>0</v>
      </c>
      <c r="B16" s="4" t="s">
        <v>62</v>
      </c>
      <c r="G16"/>
      <c r="H16"/>
      <c r="I16" s="1"/>
    </row>
    <row r="17" spans="1:9" s="4" customFormat="1" ht="17" x14ac:dyDescent="0.2">
      <c r="A17">
        <v>1</v>
      </c>
      <c r="B17" s="6">
        <v>1.9929984999999999</v>
      </c>
      <c r="H17" s="1"/>
      <c r="I17" s="1"/>
    </row>
    <row r="18" spans="1:9" s="4" customFormat="1" ht="17" x14ac:dyDescent="0.2">
      <c r="A18">
        <v>2</v>
      </c>
      <c r="B18" s="6">
        <v>1.5347999999999999</v>
      </c>
      <c r="H18" s="1"/>
      <c r="I18" s="1"/>
    </row>
    <row r="19" spans="1:9" s="4" customFormat="1" ht="17" x14ac:dyDescent="0.2">
      <c r="A19">
        <v>3</v>
      </c>
      <c r="B19" s="6">
        <v>2.63747</v>
      </c>
      <c r="I19" s="1"/>
    </row>
    <row r="20" spans="1:9" s="4" customFormat="1" x14ac:dyDescent="0.2">
      <c r="A20">
        <v>4</v>
      </c>
      <c r="B20" s="6">
        <v>2.161343</v>
      </c>
      <c r="I20"/>
    </row>
    <row r="21" spans="1:9" s="4" customFormat="1" x14ac:dyDescent="0.2">
      <c r="A21"/>
      <c r="B21" s="6"/>
      <c r="I21"/>
    </row>
    <row r="22" spans="1:9" s="4" customFormat="1" ht="17" x14ac:dyDescent="0.2">
      <c r="A22"/>
      <c r="B22" s="6"/>
      <c r="G22" s="1"/>
      <c r="I22"/>
    </row>
    <row r="23" spans="1:9" s="4" customFormat="1" x14ac:dyDescent="0.2">
      <c r="A23"/>
      <c r="B23" s="6"/>
      <c r="I23"/>
    </row>
    <row r="24" spans="1:9" s="4" customFormat="1" x14ac:dyDescent="0.2">
      <c r="A24"/>
      <c r="B24" s="6"/>
      <c r="I24"/>
    </row>
    <row r="25" spans="1:9" s="4" customFormat="1" x14ac:dyDescent="0.2">
      <c r="A25"/>
      <c r="B25" s="6"/>
      <c r="I25"/>
    </row>
    <row r="26" spans="1:9" s="4" customFormat="1" ht="17" x14ac:dyDescent="0.2">
      <c r="A26"/>
      <c r="B26" s="6"/>
      <c r="G26" s="1"/>
      <c r="I26"/>
    </row>
    <row r="27" spans="1:9" s="4" customFormat="1" ht="17" x14ac:dyDescent="0.2">
      <c r="A27"/>
      <c r="B27" s="6"/>
      <c r="G27" s="1"/>
      <c r="I27"/>
    </row>
    <row r="28" spans="1:9" s="4" customFormat="1" ht="17" x14ac:dyDescent="0.2">
      <c r="A28"/>
      <c r="B28" s="6"/>
      <c r="G28" s="1"/>
      <c r="I28"/>
    </row>
    <row r="29" spans="1:9" s="4" customFormat="1" ht="17" x14ac:dyDescent="0.2">
      <c r="A29"/>
      <c r="B29" s="6"/>
      <c r="G29" s="1"/>
      <c r="I29"/>
    </row>
    <row r="30" spans="1:9" s="4" customFormat="1" ht="17" x14ac:dyDescent="0.2">
      <c r="A30"/>
      <c r="B30" s="6"/>
      <c r="G30" s="1"/>
      <c r="I30"/>
    </row>
    <row r="31" spans="1:9" s="4" customFormat="1" ht="17" x14ac:dyDescent="0.2">
      <c r="A31"/>
      <c r="B31" s="6"/>
      <c r="G31" s="1"/>
      <c r="I31"/>
    </row>
    <row r="32" spans="1:9" s="4" customFormat="1" ht="17" x14ac:dyDescent="0.2">
      <c r="A32"/>
      <c r="B32" s="6"/>
      <c r="G32" s="1"/>
      <c r="I32"/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29"/>
  <dimension ref="A1:W38"/>
  <sheetViews>
    <sheetView workbookViewId="0">
      <selection activeCell="A20" sqref="A20"/>
    </sheetView>
  </sheetViews>
  <sheetFormatPr baseColWidth="10" defaultColWidth="10.83203125" defaultRowHeight="16" x14ac:dyDescent="0.2"/>
  <cols>
    <col min="1" max="1" width="18.83203125" style="4" customWidth="1"/>
    <col min="2" max="4" width="10.83203125" style="4"/>
    <col min="5" max="5" width="10.6640625" style="4" customWidth="1"/>
    <col min="6" max="6" width="11.5" style="4" customWidth="1"/>
  </cols>
  <sheetData>
    <row r="1" spans="1:23" x14ac:dyDescent="0.2">
      <c r="A1" s="4" t="s">
        <v>4</v>
      </c>
    </row>
    <row r="2" spans="1:23" x14ac:dyDescent="0.2">
      <c r="A2" s="4" t="s">
        <v>60</v>
      </c>
      <c r="B2" s="4" t="s">
        <v>0</v>
      </c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</row>
    <row r="4" spans="1:23" x14ac:dyDescent="0.2">
      <c r="A4" s="4" t="s">
        <v>53</v>
      </c>
    </row>
    <row r="5" spans="1:23" ht="17" x14ac:dyDescent="0.2">
      <c r="A5" s="6">
        <v>1</v>
      </c>
      <c r="B5" s="6">
        <v>2.0979719060000002</v>
      </c>
      <c r="C5" s="6">
        <v>-0.40899999999999997</v>
      </c>
      <c r="D5" s="6">
        <v>0.27697636599999997</v>
      </c>
      <c r="E5" s="6">
        <v>0.28812480000000001</v>
      </c>
      <c r="F5" s="6">
        <v>-0.25623785300000002</v>
      </c>
      <c r="G5" s="6">
        <v>8.7351667999999993E-2</v>
      </c>
      <c r="H5" s="6">
        <v>0.30189350500000001</v>
      </c>
      <c r="I5" s="6">
        <v>-1.37497E-2</v>
      </c>
      <c r="J5" s="6">
        <v>0.30846548800000001</v>
      </c>
      <c r="K5" s="6">
        <v>0.18117457000000001</v>
      </c>
      <c r="L5" s="6">
        <v>1.04541401</v>
      </c>
      <c r="P5" s="1"/>
      <c r="Q5" s="1"/>
      <c r="R5" s="1"/>
      <c r="S5" s="1"/>
      <c r="T5" s="1"/>
      <c r="U5" s="1"/>
      <c r="V5" s="1"/>
      <c r="W5" s="1"/>
    </row>
    <row r="6" spans="1:23" ht="17" x14ac:dyDescent="0.2">
      <c r="A6" s="6">
        <v>2</v>
      </c>
      <c r="B6" s="6">
        <v>2.4015895550000002</v>
      </c>
      <c r="C6" s="6">
        <v>0.99099999999999999</v>
      </c>
      <c r="D6" s="6">
        <v>0.37340551100000002</v>
      </c>
      <c r="E6" s="6">
        <v>0.16487080700000001</v>
      </c>
      <c r="F6" s="6">
        <v>0.219708916</v>
      </c>
      <c r="G6" s="6">
        <v>1.3795697579999999</v>
      </c>
      <c r="H6" s="6">
        <v>1.0827427300000001</v>
      </c>
      <c r="I6" s="6">
        <v>-0.2198341</v>
      </c>
      <c r="J6" s="6">
        <v>0.62203886900000005</v>
      </c>
      <c r="K6" s="6">
        <v>3.9125960000000001E-2</v>
      </c>
      <c r="L6" s="6">
        <v>2.56144908</v>
      </c>
      <c r="P6" s="1"/>
      <c r="Q6" s="1"/>
      <c r="R6" s="1"/>
      <c r="S6" s="1"/>
      <c r="T6" s="1"/>
      <c r="U6" s="1"/>
      <c r="V6" s="1"/>
      <c r="W6" s="1"/>
    </row>
    <row r="7" spans="1:23" ht="17" x14ac:dyDescent="0.2">
      <c r="A7" s="6">
        <v>3</v>
      </c>
      <c r="B7" s="6">
        <v>2.8585617129999998</v>
      </c>
      <c r="C7" s="6">
        <v>1.8187</v>
      </c>
      <c r="D7" s="6">
        <v>0.14011273199999999</v>
      </c>
      <c r="E7" s="6">
        <v>0.2732</v>
      </c>
      <c r="F7" s="6">
        <v>1.3764396E-2</v>
      </c>
      <c r="G7" s="6">
        <v>1.0735593729999999</v>
      </c>
      <c r="H7" s="6">
        <v>1.8610296230000001</v>
      </c>
      <c r="I7" s="6">
        <v>0.55514931999999995</v>
      </c>
      <c r="J7" s="6">
        <v>1.2620553940000001</v>
      </c>
      <c r="K7" s="6">
        <v>0.10567981999999999</v>
      </c>
      <c r="L7" s="6">
        <v>1.8447441499999999</v>
      </c>
      <c r="P7" s="1"/>
      <c r="Q7" s="1"/>
      <c r="R7" s="1"/>
      <c r="S7" s="1"/>
      <c r="T7" s="1"/>
      <c r="U7" s="1"/>
      <c r="V7" s="1"/>
      <c r="W7" s="1"/>
    </row>
    <row r="8" spans="1:23" ht="17" x14ac:dyDescent="0.2">
      <c r="A8" s="6">
        <v>4</v>
      </c>
      <c r="B8" s="6">
        <v>2.789843055</v>
      </c>
      <c r="C8" s="6">
        <v>1.9755</v>
      </c>
      <c r="D8" s="6">
        <v>-1.0454941000000001E-2</v>
      </c>
      <c r="E8" s="6">
        <v>6.9599999999999995E-2</v>
      </c>
      <c r="F8" s="6">
        <v>-8.3701152000000001E-2</v>
      </c>
      <c r="G8" s="6"/>
      <c r="H8" s="6">
        <v>1.1888852560000001</v>
      </c>
      <c r="I8" s="6">
        <v>0.47358219000000001</v>
      </c>
      <c r="J8" s="6">
        <v>1.2448484879999999</v>
      </c>
      <c r="K8" s="6">
        <v>0.29580203999999999</v>
      </c>
      <c r="L8" s="6">
        <v>2.3053733099999998</v>
      </c>
      <c r="P8" s="1"/>
      <c r="Q8" s="1"/>
      <c r="R8" s="1"/>
      <c r="S8" s="1"/>
      <c r="T8" s="1"/>
      <c r="U8" s="1"/>
      <c r="V8" s="1"/>
      <c r="W8" s="1"/>
    </row>
    <row r="9" spans="1:23" ht="17" x14ac:dyDescent="0.2">
      <c r="A9" s="6">
        <v>5</v>
      </c>
      <c r="B9" s="6">
        <v>2.8148703820000001</v>
      </c>
      <c r="C9" s="6">
        <v>0.9889</v>
      </c>
      <c r="D9" s="6">
        <v>0.136998482</v>
      </c>
      <c r="E9" s="6">
        <v>9.8299999999999998E-2</v>
      </c>
      <c r="F9" s="6">
        <v>4.9868389999999999E-2</v>
      </c>
      <c r="G9" s="6"/>
      <c r="H9" s="6">
        <v>1.945294834</v>
      </c>
      <c r="I9" s="6">
        <v>0.13878424</v>
      </c>
      <c r="J9" s="6">
        <v>1.486358109</v>
      </c>
      <c r="K9" s="6">
        <v>0.86932264999999997</v>
      </c>
      <c r="L9" s="6">
        <v>2.9568402200000001</v>
      </c>
      <c r="P9" s="1"/>
      <c r="Q9" s="1"/>
      <c r="R9" s="1"/>
      <c r="S9" s="1"/>
      <c r="T9" s="1"/>
      <c r="U9" s="1"/>
      <c r="V9" s="1"/>
      <c r="W9" s="1"/>
    </row>
    <row r="10" spans="1:23" ht="17" x14ac:dyDescent="0.2">
      <c r="A10" s="6">
        <v>6</v>
      </c>
      <c r="B10" s="6">
        <v>1.8599680489999999</v>
      </c>
      <c r="C10" s="6">
        <v>1.6227</v>
      </c>
      <c r="D10" s="6">
        <v>-3.0050393000000002E-2</v>
      </c>
      <c r="E10" s="6">
        <v>-0.20802452599999999</v>
      </c>
      <c r="F10" s="6">
        <v>0.40877673399999997</v>
      </c>
      <c r="G10" s="6"/>
      <c r="H10" s="6">
        <v>1.9471344189999999</v>
      </c>
      <c r="I10" s="6">
        <v>0.42096450000000002</v>
      </c>
      <c r="J10" s="6">
        <v>1.9747833029999999</v>
      </c>
      <c r="K10" s="6">
        <v>1.08118946</v>
      </c>
      <c r="L10" s="6">
        <v>3.1771052399999999</v>
      </c>
      <c r="P10" s="1"/>
      <c r="Q10" s="1"/>
      <c r="R10" s="1"/>
      <c r="S10" s="1"/>
      <c r="T10" s="14"/>
      <c r="U10" s="1"/>
      <c r="V10" s="1"/>
      <c r="W10" s="1"/>
    </row>
    <row r="11" spans="1:23" ht="17" x14ac:dyDescent="0.2">
      <c r="A11" s="6">
        <v>7</v>
      </c>
      <c r="B11" s="6">
        <v>2.915243383</v>
      </c>
      <c r="C11" s="6">
        <v>1.9300999999999999</v>
      </c>
      <c r="D11" s="6">
        <v>1.7707884E-2</v>
      </c>
      <c r="E11" s="6">
        <v>7.8184452000000002E-2</v>
      </c>
      <c r="F11" s="6">
        <v>0.90571897099999998</v>
      </c>
      <c r="G11" s="6"/>
      <c r="H11" s="6">
        <v>1.280558729</v>
      </c>
      <c r="I11" s="6">
        <v>0.40318682</v>
      </c>
      <c r="J11" s="6"/>
      <c r="K11" s="6">
        <v>1.24299227</v>
      </c>
      <c r="L11" s="6">
        <v>2.3599133600000002</v>
      </c>
      <c r="P11" s="1"/>
      <c r="Q11" s="1"/>
      <c r="R11" s="1"/>
      <c r="S11" s="1"/>
      <c r="T11" s="1"/>
      <c r="U11" s="1"/>
      <c r="V11" s="1"/>
      <c r="W11" s="1"/>
    </row>
    <row r="12" spans="1:23" ht="17" x14ac:dyDescent="0.2">
      <c r="A12" s="6">
        <v>8</v>
      </c>
      <c r="B12" s="6">
        <v>2.998574385</v>
      </c>
      <c r="C12" s="6">
        <v>1.9046000000000001</v>
      </c>
      <c r="D12" s="6">
        <v>0.89384487300000004</v>
      </c>
      <c r="E12" s="6">
        <v>-6.2E-2</v>
      </c>
      <c r="F12" s="6">
        <v>0.65044392299999998</v>
      </c>
      <c r="G12" s="6"/>
      <c r="H12" s="6">
        <v>2.348610984</v>
      </c>
      <c r="I12" s="6">
        <v>0.46823488000000002</v>
      </c>
      <c r="J12" s="6"/>
      <c r="K12" s="6">
        <v>1.0154270999999999</v>
      </c>
      <c r="L12" s="6">
        <v>1.9031244</v>
      </c>
      <c r="P12" s="1"/>
      <c r="Q12" s="1"/>
      <c r="R12" s="1"/>
      <c r="S12" s="1"/>
      <c r="T12" s="1"/>
      <c r="U12" s="1"/>
      <c r="V12" s="1"/>
      <c r="W12" s="1"/>
    </row>
    <row r="13" spans="1:23" ht="17" x14ac:dyDescent="0.2">
      <c r="A13" s="6">
        <v>9</v>
      </c>
      <c r="B13" s="6">
        <v>2.4498712839999999</v>
      </c>
      <c r="C13" s="6">
        <v>1.0523</v>
      </c>
      <c r="D13" s="6">
        <v>0.71005651999999997</v>
      </c>
      <c r="E13" s="6">
        <v>0.75993332499999999</v>
      </c>
      <c r="F13" s="6">
        <v>0.95868446600000001</v>
      </c>
      <c r="G13" s="6"/>
      <c r="H13" s="6">
        <v>2.418368906</v>
      </c>
      <c r="I13" s="6">
        <v>1.0868335600000001</v>
      </c>
      <c r="J13" s="6"/>
      <c r="K13" s="6">
        <v>1.34935502</v>
      </c>
      <c r="L13" s="6">
        <v>2.34962961</v>
      </c>
      <c r="P13" s="1"/>
      <c r="Q13" s="1"/>
      <c r="R13" s="1"/>
      <c r="S13" s="1"/>
      <c r="T13" s="1"/>
      <c r="U13" s="1"/>
      <c r="V13" s="1"/>
      <c r="W13" s="1"/>
    </row>
    <row r="14" spans="1:23" ht="17" x14ac:dyDescent="0.2">
      <c r="A14" s="6">
        <v>10</v>
      </c>
      <c r="B14" s="6">
        <v>1.2726</v>
      </c>
      <c r="C14" s="6"/>
      <c r="D14" s="6">
        <v>1.3943437949999999</v>
      </c>
      <c r="E14" s="6">
        <v>0.68093959699999995</v>
      </c>
      <c r="F14" s="6">
        <v>1.2299383820000001</v>
      </c>
      <c r="G14" s="6"/>
      <c r="H14" s="6"/>
      <c r="I14" s="6">
        <v>0.95745745000000004</v>
      </c>
      <c r="J14" s="6"/>
      <c r="K14" s="6"/>
      <c r="L14" s="6">
        <v>3.46847174</v>
      </c>
      <c r="P14" s="1"/>
      <c r="Q14" s="1"/>
      <c r="R14" s="1"/>
      <c r="S14" s="1"/>
      <c r="T14" s="1"/>
      <c r="U14" s="1"/>
      <c r="V14" s="1"/>
      <c r="W14" s="1"/>
    </row>
    <row r="15" spans="1:23" ht="17" x14ac:dyDescent="0.2">
      <c r="A15" s="6">
        <v>11</v>
      </c>
      <c r="B15" s="6">
        <v>1.6274999999999999</v>
      </c>
      <c r="C15" s="6"/>
      <c r="D15" s="6">
        <v>1.474363052</v>
      </c>
      <c r="E15" s="6">
        <v>0.20712343</v>
      </c>
      <c r="F15" s="6">
        <v>0.93043384399999995</v>
      </c>
      <c r="G15" s="6"/>
      <c r="H15" s="6"/>
      <c r="I15" s="6">
        <v>1.2753341499999999</v>
      </c>
      <c r="J15" s="6"/>
      <c r="K15" s="6"/>
      <c r="L15" s="6">
        <v>3.38251452</v>
      </c>
      <c r="P15" s="1"/>
      <c r="Q15" s="1"/>
      <c r="R15" s="1"/>
      <c r="S15" s="1"/>
      <c r="T15" s="1"/>
      <c r="U15" s="1"/>
      <c r="V15" s="1"/>
      <c r="W15" s="1"/>
    </row>
    <row r="16" spans="1:23" ht="17" x14ac:dyDescent="0.2">
      <c r="A16" s="6">
        <v>12</v>
      </c>
      <c r="B16" s="6">
        <v>1.361</v>
      </c>
      <c r="C16" s="6"/>
      <c r="D16" s="6"/>
      <c r="E16" s="6">
        <v>0.58779999999999999</v>
      </c>
      <c r="F16" s="6">
        <v>1.0061080899999999</v>
      </c>
      <c r="G16" s="6"/>
      <c r="H16" s="6"/>
      <c r="I16" s="6">
        <v>1.42814719</v>
      </c>
      <c r="J16" s="6"/>
      <c r="K16" s="6"/>
      <c r="L16" s="6">
        <v>2.76432235</v>
      </c>
      <c r="P16" s="1"/>
      <c r="Q16" s="1"/>
      <c r="R16" s="1"/>
      <c r="S16" s="1"/>
      <c r="T16" s="1"/>
      <c r="U16" s="1"/>
      <c r="V16" s="1"/>
      <c r="W16" s="1"/>
    </row>
    <row r="17" spans="1:23" ht="17" x14ac:dyDescent="0.2">
      <c r="A17" s="6">
        <v>13</v>
      </c>
      <c r="B17" s="6">
        <v>1.5466632360000001</v>
      </c>
      <c r="C17" s="6"/>
      <c r="D17" s="6"/>
      <c r="E17" s="6">
        <v>0.59650217400000005</v>
      </c>
      <c r="F17" s="6">
        <v>1.1791874600000001</v>
      </c>
      <c r="G17" s="6"/>
      <c r="H17" s="6"/>
      <c r="I17" s="6">
        <v>1.4795456600000001</v>
      </c>
      <c r="J17" s="6"/>
      <c r="K17" s="6"/>
      <c r="L17" s="6">
        <v>3.3675238300000001</v>
      </c>
      <c r="P17" s="1"/>
      <c r="Q17" s="1"/>
      <c r="R17" s="1"/>
      <c r="S17" s="1"/>
      <c r="T17" s="1"/>
      <c r="U17" s="1"/>
      <c r="V17" s="1"/>
      <c r="W17" s="1"/>
    </row>
    <row r="18" spans="1:23" x14ac:dyDescent="0.2">
      <c r="A18"/>
      <c r="B18" s="6"/>
      <c r="F18"/>
    </row>
    <row r="20" spans="1:23" x14ac:dyDescent="0.2">
      <c r="A20" s="4" t="s">
        <v>61</v>
      </c>
      <c r="B20" s="4" t="s">
        <v>0</v>
      </c>
    </row>
    <row r="21" spans="1:23" x14ac:dyDescent="0.2">
      <c r="B21">
        <v>1</v>
      </c>
      <c r="C21">
        <v>2</v>
      </c>
      <c r="D21">
        <v>3</v>
      </c>
      <c r="E21">
        <v>4</v>
      </c>
      <c r="F21">
        <v>5</v>
      </c>
    </row>
    <row r="22" spans="1:23" x14ac:dyDescent="0.2">
      <c r="A22" s="4" t="s">
        <v>53</v>
      </c>
      <c r="F22"/>
    </row>
    <row r="23" spans="1:23" ht="17" x14ac:dyDescent="0.2">
      <c r="A23" s="6">
        <v>1</v>
      </c>
      <c r="B23" s="6">
        <v>0.333743874</v>
      </c>
      <c r="C23" s="6">
        <v>0.68450860400000002</v>
      </c>
      <c r="D23" s="6">
        <v>0.55681721799999995</v>
      </c>
      <c r="E23" s="6">
        <v>0.55257137700000003</v>
      </c>
      <c r="F23" s="6">
        <v>1.116286984</v>
      </c>
      <c r="K23" s="6"/>
      <c r="L23" s="6"/>
      <c r="M23" s="1"/>
      <c r="N23" s="1"/>
      <c r="O23" s="1"/>
      <c r="P23" s="1"/>
      <c r="Q23" s="1"/>
      <c r="R23" s="1"/>
    </row>
    <row r="24" spans="1:23" ht="17" x14ac:dyDescent="0.2">
      <c r="A24" s="6">
        <v>2</v>
      </c>
      <c r="B24" s="6">
        <v>1.3516241200000001</v>
      </c>
      <c r="C24" s="6">
        <v>1.588083857</v>
      </c>
      <c r="D24" s="6">
        <v>0.49997970200000003</v>
      </c>
      <c r="E24" s="6">
        <v>0.6280673</v>
      </c>
      <c r="F24" s="6">
        <v>1.288061589</v>
      </c>
      <c r="K24" s="6"/>
      <c r="L24" s="6"/>
      <c r="M24" s="1"/>
      <c r="N24" s="1"/>
      <c r="O24" s="1"/>
      <c r="P24" s="1"/>
      <c r="Q24" s="1"/>
      <c r="R24" s="1"/>
    </row>
    <row r="25" spans="1:23" ht="17" x14ac:dyDescent="0.2">
      <c r="A25" s="6">
        <v>3</v>
      </c>
      <c r="B25" s="6">
        <v>1.2703698729999999</v>
      </c>
      <c r="C25" s="6">
        <v>2.2776195879999999</v>
      </c>
      <c r="D25" s="6">
        <v>0.73014765400000003</v>
      </c>
      <c r="E25" s="6">
        <v>0.38127033399999999</v>
      </c>
      <c r="F25" s="6">
        <v>1.93235998</v>
      </c>
      <c r="K25" s="6"/>
      <c r="L25" s="6"/>
      <c r="M25" s="1"/>
      <c r="N25" s="1"/>
      <c r="O25" s="1"/>
      <c r="P25" s="1"/>
      <c r="Q25" s="1"/>
      <c r="R25" s="1"/>
    </row>
    <row r="26" spans="1:23" ht="17" x14ac:dyDescent="0.2">
      <c r="A26" s="6">
        <v>4</v>
      </c>
      <c r="B26" s="6">
        <v>1.2857270599999999</v>
      </c>
      <c r="C26" s="6">
        <v>1.9444231949999999</v>
      </c>
      <c r="D26" s="6">
        <v>0.91790000000000005</v>
      </c>
      <c r="E26" s="6">
        <v>0.53439999999999999</v>
      </c>
      <c r="F26" s="6">
        <v>1.9096694139999999</v>
      </c>
      <c r="K26" s="6"/>
      <c r="L26" s="6"/>
      <c r="M26" s="1"/>
      <c r="N26" s="1"/>
      <c r="O26" s="1"/>
      <c r="P26" s="1"/>
      <c r="Q26" s="1"/>
      <c r="R26" s="1"/>
    </row>
    <row r="27" spans="1:23" ht="17" x14ac:dyDescent="0.2">
      <c r="A27" s="6">
        <v>5</v>
      </c>
      <c r="B27" s="6">
        <v>1.480989691</v>
      </c>
      <c r="C27" s="6"/>
      <c r="D27" s="6">
        <v>1.265365705</v>
      </c>
      <c r="E27" s="6">
        <v>0.92348758500000006</v>
      </c>
      <c r="F27" s="6">
        <v>1.708863724</v>
      </c>
      <c r="K27" s="6"/>
      <c r="L27" s="6"/>
      <c r="M27" s="1"/>
      <c r="N27" s="1"/>
      <c r="O27" s="1"/>
      <c r="P27" s="1"/>
      <c r="Q27" s="1"/>
      <c r="R27" s="1"/>
    </row>
    <row r="28" spans="1:23" ht="17" x14ac:dyDescent="0.2">
      <c r="A28" s="6">
        <v>6</v>
      </c>
      <c r="B28" s="6">
        <v>1.4018101220000001</v>
      </c>
      <c r="C28" s="6"/>
      <c r="D28" s="6">
        <v>1.5347999999999999</v>
      </c>
      <c r="E28" s="6">
        <v>1.415707721</v>
      </c>
      <c r="F28" s="6">
        <v>1.503892349</v>
      </c>
      <c r="K28" s="6"/>
      <c r="L28" s="6"/>
      <c r="M28" s="1"/>
      <c r="N28" s="1"/>
      <c r="O28" s="1"/>
      <c r="P28" s="1"/>
      <c r="Q28" s="1"/>
      <c r="R28" s="1"/>
    </row>
    <row r="29" spans="1:23" ht="17" x14ac:dyDescent="0.2">
      <c r="A29" s="6">
        <v>7</v>
      </c>
      <c r="B29" s="6">
        <v>2.1897652239999998</v>
      </c>
      <c r="C29" s="6"/>
      <c r="D29" s="6">
        <v>1.4387242730000001</v>
      </c>
      <c r="E29" s="6">
        <v>1.7841268210000001</v>
      </c>
      <c r="F29" s="6">
        <v>2.161342549</v>
      </c>
      <c r="K29" s="6"/>
      <c r="L29" s="6"/>
      <c r="M29" s="1"/>
      <c r="N29" s="1"/>
      <c r="O29" s="1"/>
      <c r="P29" s="1"/>
      <c r="Q29" s="1"/>
      <c r="R29" s="1"/>
    </row>
    <row r="30" spans="1:23" ht="17" x14ac:dyDescent="0.2">
      <c r="A30" s="6">
        <v>8</v>
      </c>
      <c r="B30" s="6">
        <v>1.7602874900000001</v>
      </c>
      <c r="C30" s="6"/>
      <c r="D30" s="6"/>
      <c r="E30" s="6">
        <v>1.6819501530000001</v>
      </c>
      <c r="F30" s="6"/>
      <c r="G30" s="6"/>
      <c r="K30" s="6"/>
      <c r="L30" s="6"/>
      <c r="M30" s="1"/>
      <c r="N30" s="1"/>
      <c r="O30" s="1"/>
      <c r="P30" s="1"/>
      <c r="Q30" s="1"/>
      <c r="R30" s="1"/>
    </row>
    <row r="31" spans="1:23" ht="17" x14ac:dyDescent="0.2">
      <c r="A31" s="6">
        <v>9</v>
      </c>
      <c r="B31" s="6">
        <v>1.992998549</v>
      </c>
      <c r="C31" s="6"/>
      <c r="D31" s="6"/>
      <c r="E31" s="6">
        <v>1.3476999999999999</v>
      </c>
      <c r="F31" s="6"/>
      <c r="G31" s="6"/>
      <c r="K31" s="6"/>
      <c r="L31" s="6"/>
      <c r="M31" s="1"/>
      <c r="N31" s="1"/>
      <c r="O31" s="1"/>
      <c r="P31" s="1"/>
      <c r="Q31" s="1"/>
      <c r="R31" s="1"/>
    </row>
    <row r="32" spans="1:23" ht="17" x14ac:dyDescent="0.2">
      <c r="A32" s="6">
        <v>10</v>
      </c>
      <c r="B32" s="6">
        <v>1.755486927</v>
      </c>
      <c r="C32" s="6"/>
      <c r="D32" s="6"/>
      <c r="E32" s="6">
        <v>2.022908953</v>
      </c>
      <c r="F32" s="6"/>
      <c r="G32" s="6"/>
      <c r="K32" s="6"/>
      <c r="L32" s="6"/>
      <c r="M32" s="1"/>
      <c r="N32" s="1"/>
      <c r="O32" s="1"/>
      <c r="P32" s="1"/>
      <c r="Q32" s="1"/>
      <c r="R32" s="1"/>
    </row>
    <row r="33" spans="1:18" ht="17" x14ac:dyDescent="0.2">
      <c r="A33" s="6">
        <v>11</v>
      </c>
      <c r="B33" s="6"/>
      <c r="C33" s="6"/>
      <c r="D33" s="6"/>
      <c r="E33" s="6">
        <v>1.8100656719999999</v>
      </c>
      <c r="F33" s="6"/>
      <c r="G33" s="6"/>
      <c r="K33" s="6"/>
      <c r="L33" s="6"/>
      <c r="M33" s="1"/>
      <c r="N33" s="1"/>
      <c r="O33" s="1"/>
      <c r="P33" s="1"/>
      <c r="Q33" s="1"/>
      <c r="R33" s="1"/>
    </row>
    <row r="34" spans="1:18" ht="17" x14ac:dyDescent="0.2">
      <c r="A34" s="6">
        <v>12</v>
      </c>
      <c r="B34" s="6"/>
      <c r="C34" s="6"/>
      <c r="D34" s="6"/>
      <c r="E34" s="6">
        <v>2.1055067890000001</v>
      </c>
      <c r="F34" s="6"/>
      <c r="G34" s="6"/>
      <c r="K34" s="6"/>
      <c r="L34" s="6"/>
      <c r="M34" s="1"/>
      <c r="N34" s="1"/>
      <c r="O34" s="1"/>
      <c r="P34" s="1"/>
      <c r="Q34" s="1"/>
      <c r="R34" s="1"/>
    </row>
    <row r="35" spans="1:18" ht="17" x14ac:dyDescent="0.2">
      <c r="A35" s="6">
        <v>13</v>
      </c>
      <c r="B35" s="6"/>
      <c r="C35" s="6"/>
      <c r="D35" s="6"/>
      <c r="E35" s="6">
        <v>2.6374703080000002</v>
      </c>
      <c r="F35" s="6"/>
      <c r="G35" s="6"/>
      <c r="K35" s="6"/>
      <c r="L35" s="6"/>
      <c r="M35" s="1"/>
      <c r="N35" s="1"/>
      <c r="O35" s="1"/>
      <c r="P35" s="1"/>
      <c r="Q35" s="1"/>
      <c r="R35" s="1"/>
    </row>
    <row r="36" spans="1:18" ht="17" x14ac:dyDescent="0.2">
      <c r="A3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1"/>
      <c r="N36" s="1"/>
      <c r="O36" s="1"/>
      <c r="P36" s="1"/>
      <c r="Q36" s="1"/>
      <c r="R36" s="1"/>
    </row>
    <row r="37" spans="1:18" ht="17" x14ac:dyDescent="0.2">
      <c r="A37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1"/>
      <c r="N37" s="1"/>
      <c r="O37" s="1"/>
      <c r="P37" s="1"/>
      <c r="Q37" s="1"/>
      <c r="R37" s="1"/>
    </row>
    <row r="38" spans="1:18" x14ac:dyDescent="0.2">
      <c r="A38"/>
      <c r="B38" s="6"/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30"/>
  <dimension ref="A1:W38"/>
  <sheetViews>
    <sheetView workbookViewId="0">
      <selection activeCell="O31" sqref="O31"/>
    </sheetView>
  </sheetViews>
  <sheetFormatPr baseColWidth="10" defaultColWidth="10.83203125" defaultRowHeight="16" x14ac:dyDescent="0.2"/>
  <cols>
    <col min="1" max="1" width="18.83203125" style="4" customWidth="1"/>
    <col min="2" max="4" width="10.83203125" style="4"/>
    <col min="5" max="5" width="10.6640625" style="4" customWidth="1"/>
    <col min="6" max="6" width="11.5" style="4" customWidth="1"/>
  </cols>
  <sheetData>
    <row r="1" spans="1:23" x14ac:dyDescent="0.2">
      <c r="A1" s="4" t="s">
        <v>54</v>
      </c>
    </row>
    <row r="2" spans="1:23" x14ac:dyDescent="0.2">
      <c r="A2" s="4" t="s">
        <v>60</v>
      </c>
      <c r="B2" s="4" t="s">
        <v>0</v>
      </c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</row>
    <row r="4" spans="1:23" x14ac:dyDescent="0.2">
      <c r="A4" s="4" t="s">
        <v>53</v>
      </c>
    </row>
    <row r="5" spans="1:23" ht="17" x14ac:dyDescent="0.2">
      <c r="A5" s="6">
        <v>1</v>
      </c>
      <c r="B5" s="6">
        <v>92</v>
      </c>
      <c r="C5" s="6">
        <v>84.21</v>
      </c>
      <c r="D5" s="6">
        <v>51.304347829999998</v>
      </c>
      <c r="E5" s="6">
        <v>93.75</v>
      </c>
      <c r="F5" s="6">
        <v>85.806451600000003</v>
      </c>
      <c r="G5" s="6">
        <v>83.783783799999995</v>
      </c>
      <c r="H5" s="6">
        <v>91.457286400000001</v>
      </c>
      <c r="I5" s="6">
        <v>84.177215200000006</v>
      </c>
      <c r="J5" s="6">
        <v>69.369369399999997</v>
      </c>
      <c r="K5" s="6">
        <v>72.455089799999996</v>
      </c>
      <c r="L5" s="6">
        <v>89.361702100000002</v>
      </c>
      <c r="P5" s="1"/>
      <c r="Q5" s="1"/>
      <c r="R5" s="1"/>
      <c r="S5" s="1"/>
      <c r="T5" s="1"/>
      <c r="U5" s="1"/>
      <c r="V5" s="1"/>
      <c r="W5" s="1"/>
    </row>
    <row r="6" spans="1:23" ht="17" x14ac:dyDescent="0.2">
      <c r="A6" s="6">
        <v>2</v>
      </c>
      <c r="B6" s="6">
        <v>90.697674399999997</v>
      </c>
      <c r="C6" s="6">
        <v>87.65</v>
      </c>
      <c r="D6" s="6">
        <v>75.471698110000005</v>
      </c>
      <c r="E6" s="6">
        <v>91.176470600000002</v>
      </c>
      <c r="F6" s="6">
        <v>95.897435900000005</v>
      </c>
      <c r="G6" s="6">
        <v>76.446280999999999</v>
      </c>
      <c r="H6" s="6">
        <v>93.396226400000003</v>
      </c>
      <c r="I6" s="6">
        <v>86</v>
      </c>
      <c r="J6" s="6">
        <v>57.894736799999997</v>
      </c>
      <c r="K6" s="6">
        <v>69.298245600000001</v>
      </c>
      <c r="L6" s="6">
        <v>92.957746499999999</v>
      </c>
      <c r="P6" s="1"/>
      <c r="Q6" s="1"/>
      <c r="R6" s="1"/>
      <c r="S6" s="1"/>
      <c r="T6" s="1"/>
      <c r="U6" s="1"/>
      <c r="V6" s="1"/>
      <c r="W6" s="1"/>
    </row>
    <row r="7" spans="1:23" ht="17" x14ac:dyDescent="0.2">
      <c r="A7" s="6">
        <v>3</v>
      </c>
      <c r="B7" s="6">
        <v>95.652173899999994</v>
      </c>
      <c r="C7" s="6">
        <v>91.74</v>
      </c>
      <c r="D7" s="6">
        <v>91.447368420000004</v>
      </c>
      <c r="E7" s="6">
        <v>85.71</v>
      </c>
      <c r="F7" s="6">
        <v>85.051546400000007</v>
      </c>
      <c r="G7" s="6">
        <v>86.285714299999995</v>
      </c>
      <c r="H7" s="6">
        <v>91.519434599999997</v>
      </c>
      <c r="I7" s="6">
        <v>90.909090899999995</v>
      </c>
      <c r="J7" s="6">
        <v>69.411764700000006</v>
      </c>
      <c r="K7" s="6">
        <v>77.533039599999995</v>
      </c>
      <c r="L7" s="6">
        <v>87.677725100000004</v>
      </c>
      <c r="P7" s="1"/>
      <c r="Q7" s="1"/>
      <c r="R7" s="1"/>
      <c r="S7" s="1"/>
      <c r="T7" s="1"/>
      <c r="U7" s="1"/>
      <c r="V7" s="1"/>
      <c r="W7" s="1"/>
    </row>
    <row r="8" spans="1:23" ht="17" x14ac:dyDescent="0.2">
      <c r="A8" s="6">
        <v>4</v>
      </c>
      <c r="B8" s="6">
        <v>95.783132499999994</v>
      </c>
      <c r="C8" s="6">
        <v>93.43</v>
      </c>
      <c r="D8" s="6">
        <v>93.75</v>
      </c>
      <c r="E8" s="6">
        <v>86.21</v>
      </c>
      <c r="F8" s="6">
        <v>82.511210800000001</v>
      </c>
      <c r="G8" s="6"/>
      <c r="H8" s="6">
        <v>79.553903300000002</v>
      </c>
      <c r="I8" s="6">
        <v>60</v>
      </c>
      <c r="J8" s="6">
        <v>67.0520231</v>
      </c>
      <c r="K8" s="6">
        <v>82.584269699999993</v>
      </c>
      <c r="L8" s="6">
        <v>79.7687861</v>
      </c>
      <c r="P8" s="1"/>
      <c r="Q8" s="1"/>
      <c r="R8" s="1"/>
      <c r="S8" s="1"/>
      <c r="T8" s="1"/>
      <c r="U8" s="1"/>
      <c r="V8" s="1"/>
      <c r="W8" s="1"/>
    </row>
    <row r="9" spans="1:23" ht="17" x14ac:dyDescent="0.2">
      <c r="A9" s="6">
        <v>5</v>
      </c>
      <c r="B9" s="6">
        <v>96.678966799999998</v>
      </c>
      <c r="C9" s="6">
        <v>82.76</v>
      </c>
      <c r="D9" s="6">
        <v>85</v>
      </c>
      <c r="E9" s="6">
        <v>80.260000000000005</v>
      </c>
      <c r="F9" s="6">
        <v>90.476190500000001</v>
      </c>
      <c r="G9" s="6"/>
      <c r="H9" s="6">
        <v>85.826771699999995</v>
      </c>
      <c r="I9" s="6">
        <v>60.714285699999998</v>
      </c>
      <c r="J9" s="6">
        <v>66.497461900000005</v>
      </c>
      <c r="K9" s="6">
        <v>84.523809499999999</v>
      </c>
      <c r="L9" s="6">
        <v>92.391304300000002</v>
      </c>
      <c r="P9" s="1"/>
      <c r="Q9" s="1"/>
      <c r="R9" s="1"/>
      <c r="S9" s="1"/>
      <c r="T9" s="1"/>
      <c r="U9" s="1"/>
      <c r="V9" s="1"/>
      <c r="W9" s="1"/>
    </row>
    <row r="10" spans="1:23" ht="17" x14ac:dyDescent="0.2">
      <c r="A10" s="6">
        <v>6</v>
      </c>
      <c r="B10" s="6">
        <v>89.177489199999997</v>
      </c>
      <c r="C10" s="6">
        <v>90</v>
      </c>
      <c r="D10" s="6">
        <v>80.882352940000004</v>
      </c>
      <c r="E10" s="6">
        <v>59.322033900000001</v>
      </c>
      <c r="F10" s="6">
        <v>72.018348599999996</v>
      </c>
      <c r="G10" s="6"/>
      <c r="H10" s="6">
        <v>87.179487199999997</v>
      </c>
      <c r="I10" s="6">
        <v>84.662576700000002</v>
      </c>
      <c r="J10" s="6">
        <v>63.235294099999997</v>
      </c>
      <c r="K10" s="6">
        <v>85.576923100000002</v>
      </c>
      <c r="L10" s="6">
        <v>93.75</v>
      </c>
      <c r="P10" s="1"/>
      <c r="Q10" s="1"/>
      <c r="R10" s="1"/>
      <c r="S10" s="1"/>
      <c r="T10" s="14"/>
      <c r="U10" s="1"/>
      <c r="V10" s="1"/>
      <c r="W10" s="1"/>
    </row>
    <row r="11" spans="1:23" ht="17" x14ac:dyDescent="0.2">
      <c r="A11" s="6">
        <v>7</v>
      </c>
      <c r="B11" s="6">
        <v>96.078431399999999</v>
      </c>
      <c r="C11" s="6">
        <v>85.8</v>
      </c>
      <c r="D11" s="6">
        <v>89.320388350000002</v>
      </c>
      <c r="E11" s="6">
        <v>63.551401900000002</v>
      </c>
      <c r="F11" s="6">
        <v>76.556776600000006</v>
      </c>
      <c r="G11" s="6"/>
      <c r="H11" s="6">
        <v>68.100358400000005</v>
      </c>
      <c r="I11" s="6">
        <v>81.958762899999996</v>
      </c>
      <c r="J11" s="6"/>
      <c r="K11" s="6">
        <v>86.530612199999993</v>
      </c>
      <c r="L11" s="6">
        <v>83.870967699999994</v>
      </c>
      <c r="P11" s="1"/>
      <c r="Q11" s="1"/>
      <c r="R11" s="1"/>
      <c r="S11" s="1"/>
      <c r="T11" s="1"/>
      <c r="U11" s="1"/>
      <c r="V11" s="1"/>
      <c r="W11" s="1"/>
    </row>
    <row r="12" spans="1:23" ht="17" x14ac:dyDescent="0.2">
      <c r="A12" s="6">
        <v>8</v>
      </c>
      <c r="B12" s="6">
        <v>97.975708499999996</v>
      </c>
      <c r="C12" s="6">
        <v>93.52</v>
      </c>
      <c r="D12" s="6">
        <v>89.759036140000006</v>
      </c>
      <c r="E12" s="6">
        <v>56.57</v>
      </c>
      <c r="F12" s="6">
        <v>74.019607800000003</v>
      </c>
      <c r="G12" s="6"/>
      <c r="H12" s="6">
        <v>88.397790099999995</v>
      </c>
      <c r="I12" s="6">
        <v>58.695652199999998</v>
      </c>
      <c r="J12" s="6"/>
      <c r="K12" s="6">
        <v>89.878542499999995</v>
      </c>
      <c r="L12" s="6">
        <v>82.162162199999997</v>
      </c>
      <c r="P12" s="1"/>
      <c r="Q12" s="1"/>
      <c r="R12" s="1"/>
      <c r="S12" s="1"/>
      <c r="T12" s="1"/>
      <c r="U12" s="1"/>
      <c r="V12" s="1"/>
      <c r="W12" s="1"/>
    </row>
    <row r="13" spans="1:23" ht="17" x14ac:dyDescent="0.2">
      <c r="A13" s="6">
        <v>9</v>
      </c>
      <c r="B13" s="6">
        <v>90</v>
      </c>
      <c r="C13" s="6">
        <v>59.64</v>
      </c>
      <c r="D13" s="6">
        <v>88.372093019999994</v>
      </c>
      <c r="E13" s="6">
        <v>95.238095200000004</v>
      </c>
      <c r="F13" s="6">
        <v>56.766917300000003</v>
      </c>
      <c r="G13" s="6"/>
      <c r="H13" s="6">
        <v>88.105726899999993</v>
      </c>
      <c r="I13" s="6">
        <v>72.7272727</v>
      </c>
      <c r="J13" s="6"/>
      <c r="K13" s="6">
        <v>82.938388599999996</v>
      </c>
      <c r="L13" s="6">
        <v>80.1932367</v>
      </c>
      <c r="P13" s="1"/>
      <c r="Q13" s="1"/>
      <c r="R13" s="1"/>
      <c r="S13" s="1"/>
      <c r="T13" s="1"/>
      <c r="U13" s="1"/>
      <c r="V13" s="1"/>
      <c r="W13" s="1"/>
    </row>
    <row r="14" spans="1:23" ht="17" x14ac:dyDescent="0.2">
      <c r="A14" s="6">
        <v>10</v>
      </c>
      <c r="B14" s="6">
        <v>94.34</v>
      </c>
      <c r="C14" s="6"/>
      <c r="D14" s="6">
        <v>94.915254239999996</v>
      </c>
      <c r="E14" s="6">
        <v>96.875</v>
      </c>
      <c r="F14" s="6">
        <v>74.482758599999997</v>
      </c>
      <c r="G14" s="6"/>
      <c r="H14" s="6">
        <v>89.265536699999998</v>
      </c>
      <c r="I14" s="6">
        <v>71.300448399999993</v>
      </c>
      <c r="J14" s="6"/>
      <c r="K14" s="6"/>
      <c r="L14" s="6">
        <v>95.633187800000002</v>
      </c>
      <c r="P14" s="1"/>
      <c r="Q14" s="1"/>
      <c r="R14" s="1"/>
      <c r="S14" s="1"/>
      <c r="T14" s="1"/>
      <c r="U14" s="1"/>
      <c r="V14" s="1"/>
      <c r="W14" s="1"/>
    </row>
    <row r="15" spans="1:23" ht="17" x14ac:dyDescent="0.2">
      <c r="A15" s="6">
        <v>11</v>
      </c>
      <c r="B15" s="6">
        <v>96</v>
      </c>
      <c r="C15" s="6"/>
      <c r="D15" s="6">
        <v>95.238095240000007</v>
      </c>
      <c r="E15" s="6">
        <v>91.891891900000005</v>
      </c>
      <c r="F15" s="6">
        <v>55.339805800000001</v>
      </c>
      <c r="G15" s="6"/>
      <c r="H15" s="6">
        <v>85.234899299999995</v>
      </c>
      <c r="I15" s="6">
        <v>68.918918899999994</v>
      </c>
      <c r="J15" s="6"/>
      <c r="K15" s="6"/>
      <c r="L15" s="6">
        <v>92.334494800000002</v>
      </c>
      <c r="P15" s="1"/>
      <c r="Q15" s="1"/>
      <c r="R15" s="1"/>
      <c r="S15" s="1"/>
      <c r="T15" s="1"/>
      <c r="U15" s="1"/>
      <c r="V15" s="1"/>
      <c r="W15" s="1"/>
    </row>
    <row r="16" spans="1:23" ht="17" x14ac:dyDescent="0.2">
      <c r="A16" s="6">
        <v>12</v>
      </c>
      <c r="B16" s="6">
        <v>88.12</v>
      </c>
      <c r="C16" s="6"/>
      <c r="D16" s="6"/>
      <c r="E16" s="6">
        <v>88.1</v>
      </c>
      <c r="F16" s="6">
        <v>64.957265000000007</v>
      </c>
      <c r="G16" s="6"/>
      <c r="H16" s="6">
        <v>83.536585400000007</v>
      </c>
      <c r="I16" s="6">
        <v>72.123893800000005</v>
      </c>
      <c r="J16" s="6"/>
      <c r="K16" s="6"/>
      <c r="L16" s="6">
        <v>85.714285700000005</v>
      </c>
      <c r="P16" s="1"/>
      <c r="Q16" s="1"/>
      <c r="R16" s="1"/>
      <c r="S16" s="1"/>
      <c r="T16" s="1"/>
      <c r="U16" s="1"/>
      <c r="V16" s="1"/>
      <c r="W16" s="1"/>
    </row>
    <row r="17" spans="1:23" ht="17" x14ac:dyDescent="0.2">
      <c r="A17" s="6">
        <v>13</v>
      </c>
      <c r="B17" s="6">
        <v>91.549295799999996</v>
      </c>
      <c r="C17" s="6"/>
      <c r="D17" s="6"/>
      <c r="E17" s="6">
        <v>91.25</v>
      </c>
      <c r="F17" s="6">
        <v>78.801843300000002</v>
      </c>
      <c r="G17" s="6"/>
      <c r="H17" s="6">
        <v>95.333333300000007</v>
      </c>
      <c r="I17" s="6">
        <v>78.527607399999994</v>
      </c>
      <c r="J17" s="6"/>
      <c r="K17" s="6"/>
      <c r="L17" s="6">
        <v>92.481202999999994</v>
      </c>
      <c r="P17" s="1"/>
      <c r="Q17" s="1"/>
      <c r="R17" s="1"/>
      <c r="S17" s="1"/>
      <c r="T17" s="1"/>
      <c r="U17" s="1"/>
      <c r="V17" s="1"/>
      <c r="W17" s="1"/>
    </row>
    <row r="18" spans="1:23" x14ac:dyDescent="0.2">
      <c r="A18"/>
      <c r="B18" s="6"/>
      <c r="E18"/>
      <c r="F18"/>
    </row>
    <row r="20" spans="1:23" x14ac:dyDescent="0.2">
      <c r="A20" s="4" t="s">
        <v>61</v>
      </c>
      <c r="B20" s="4" t="s">
        <v>0</v>
      </c>
    </row>
    <row r="21" spans="1:23" x14ac:dyDescent="0.2">
      <c r="B21">
        <v>1</v>
      </c>
      <c r="C21">
        <v>2</v>
      </c>
      <c r="D21">
        <v>3</v>
      </c>
      <c r="E21">
        <v>4</v>
      </c>
      <c r="F21">
        <v>5</v>
      </c>
    </row>
    <row r="22" spans="1:23" x14ac:dyDescent="0.2">
      <c r="A22" s="4" t="s">
        <v>53</v>
      </c>
      <c r="E22"/>
      <c r="F22"/>
    </row>
    <row r="23" spans="1:23" ht="17" x14ac:dyDescent="0.2">
      <c r="A23" s="6">
        <v>1</v>
      </c>
      <c r="B23" s="6">
        <v>94.915254200000007</v>
      </c>
      <c r="C23" s="6">
        <v>84.210526299999998</v>
      </c>
      <c r="D23" s="6">
        <v>85.714285700000005</v>
      </c>
      <c r="E23" s="6">
        <v>78.985507200000001</v>
      </c>
      <c r="F23" s="6">
        <v>89.340101500000003</v>
      </c>
      <c r="K23" s="6"/>
      <c r="L23" s="6"/>
      <c r="M23" s="1"/>
      <c r="N23" s="1"/>
      <c r="O23" s="1"/>
      <c r="P23" s="1"/>
      <c r="Q23" s="1"/>
      <c r="R23" s="1"/>
    </row>
    <row r="24" spans="1:23" ht="17" x14ac:dyDescent="0.2">
      <c r="A24" s="6">
        <v>2</v>
      </c>
      <c r="B24" s="6">
        <v>96.907216500000004</v>
      </c>
      <c r="C24" s="6">
        <v>88.636363599999996</v>
      </c>
      <c r="D24" s="6">
        <v>88.793103400000007</v>
      </c>
      <c r="E24" s="6">
        <v>69.285714299999995</v>
      </c>
      <c r="F24" s="6">
        <v>87.623762400000004</v>
      </c>
      <c r="K24" s="6"/>
      <c r="L24" s="6"/>
      <c r="M24" s="1"/>
      <c r="N24" s="1"/>
      <c r="O24" s="1"/>
      <c r="P24" s="1"/>
      <c r="Q24" s="1"/>
      <c r="R24" s="1"/>
    </row>
    <row r="25" spans="1:23" ht="17" x14ac:dyDescent="0.2">
      <c r="A25" s="6">
        <v>3</v>
      </c>
      <c r="B25" s="6">
        <v>93.233082699999997</v>
      </c>
      <c r="C25" s="6">
        <v>93.902439000000001</v>
      </c>
      <c r="D25" s="6">
        <v>83.941605800000005</v>
      </c>
      <c r="E25" s="6">
        <v>73.509933799999999</v>
      </c>
      <c r="F25" s="6">
        <v>51.327433599999999</v>
      </c>
      <c r="K25" s="6"/>
      <c r="L25" s="6"/>
      <c r="M25" s="1"/>
      <c r="N25" s="1"/>
      <c r="O25" s="1"/>
      <c r="P25" s="1"/>
      <c r="Q25" s="1"/>
      <c r="R25" s="1"/>
    </row>
    <row r="26" spans="1:23" ht="17" x14ac:dyDescent="0.2">
      <c r="A26" s="6">
        <v>4</v>
      </c>
      <c r="B26" s="6">
        <v>96.470588199999995</v>
      </c>
      <c r="C26" s="6">
        <v>91.205211700000007</v>
      </c>
      <c r="D26" s="6">
        <v>75</v>
      </c>
      <c r="E26" s="6">
        <v>50.56</v>
      </c>
      <c r="F26" s="6">
        <v>86.060606100000001</v>
      </c>
      <c r="K26" s="6"/>
      <c r="L26" s="6"/>
      <c r="M26" s="1"/>
      <c r="N26" s="1"/>
      <c r="O26" s="1"/>
      <c r="P26" s="1"/>
      <c r="Q26" s="1"/>
      <c r="R26" s="1"/>
    </row>
    <row r="27" spans="1:23" ht="17" x14ac:dyDescent="0.2">
      <c r="A27" s="6">
        <v>5</v>
      </c>
      <c r="B27" s="6">
        <v>98.165137599999994</v>
      </c>
      <c r="C27" s="6"/>
      <c r="D27" s="6">
        <v>90.697674399999997</v>
      </c>
      <c r="E27" s="6">
        <v>70.925110099999998</v>
      </c>
      <c r="F27" s="6">
        <v>78.947368400000002</v>
      </c>
      <c r="K27" s="6"/>
      <c r="L27" s="6"/>
      <c r="M27" s="1"/>
      <c r="N27" s="1"/>
      <c r="O27" s="1"/>
      <c r="P27" s="1"/>
      <c r="Q27" s="1"/>
      <c r="R27" s="1"/>
    </row>
    <row r="28" spans="1:23" ht="17" x14ac:dyDescent="0.2">
      <c r="A28" s="6">
        <v>6</v>
      </c>
      <c r="B28" s="6">
        <v>96.031745999999998</v>
      </c>
      <c r="C28" s="6"/>
      <c r="D28" s="6">
        <v>91.82</v>
      </c>
      <c r="E28" s="6">
        <v>78.199052100000003</v>
      </c>
      <c r="F28" s="6">
        <v>83.660130699999996</v>
      </c>
      <c r="K28" s="6"/>
      <c r="L28" s="6"/>
      <c r="M28" s="1"/>
      <c r="N28" s="1"/>
      <c r="O28" s="1"/>
      <c r="P28" s="1"/>
      <c r="Q28" s="1"/>
      <c r="R28" s="1"/>
    </row>
    <row r="29" spans="1:23" ht="17" x14ac:dyDescent="0.2">
      <c r="A29" s="6">
        <v>7</v>
      </c>
      <c r="B29" s="6">
        <v>98.963730600000005</v>
      </c>
      <c r="C29" s="6"/>
      <c r="D29" s="6">
        <v>82.857142899999999</v>
      </c>
      <c r="E29" s="6">
        <v>85.217391300000003</v>
      </c>
      <c r="F29" s="6">
        <v>91.666666699999993</v>
      </c>
      <c r="K29" s="6"/>
      <c r="L29" s="6"/>
      <c r="M29" s="1"/>
      <c r="N29" s="1"/>
      <c r="O29" s="1"/>
      <c r="P29" s="1"/>
      <c r="Q29" s="1"/>
      <c r="R29" s="1"/>
    </row>
    <row r="30" spans="1:23" ht="17" x14ac:dyDescent="0.2">
      <c r="A30" s="6">
        <v>8</v>
      </c>
      <c r="B30" s="6">
        <v>91.743119300000004</v>
      </c>
      <c r="C30" s="6"/>
      <c r="D30" s="6"/>
      <c r="E30" s="6">
        <v>68.181818199999995</v>
      </c>
      <c r="F30" s="6"/>
      <c r="K30" s="6"/>
      <c r="L30" s="6"/>
      <c r="M30" s="1"/>
      <c r="N30" s="1"/>
      <c r="O30" s="1"/>
      <c r="P30" s="1"/>
      <c r="Q30" s="1"/>
      <c r="R30" s="1"/>
    </row>
    <row r="31" spans="1:23" ht="17" x14ac:dyDescent="0.2">
      <c r="A31" s="6">
        <v>9</v>
      </c>
      <c r="B31" s="6">
        <v>95.488721799999993</v>
      </c>
      <c r="C31" s="6"/>
      <c r="D31" s="6"/>
      <c r="E31" s="6">
        <v>67.94</v>
      </c>
      <c r="F31" s="6"/>
      <c r="K31" s="6"/>
      <c r="L31" s="6"/>
      <c r="M31" s="1"/>
      <c r="N31" s="1"/>
      <c r="O31" s="1"/>
      <c r="P31" s="1"/>
      <c r="Q31" s="1"/>
      <c r="R31" s="1"/>
    </row>
    <row r="32" spans="1:23" ht="17" x14ac:dyDescent="0.2">
      <c r="A32" s="6">
        <v>10</v>
      </c>
      <c r="B32" s="6">
        <v>98.648648600000001</v>
      </c>
      <c r="C32" s="6"/>
      <c r="D32" s="6"/>
      <c r="E32" s="6">
        <v>85.171102700000006</v>
      </c>
      <c r="F32" s="6"/>
      <c r="K32" s="6"/>
      <c r="L32" s="6"/>
      <c r="M32" s="1"/>
      <c r="N32" s="1"/>
      <c r="O32" s="1"/>
      <c r="P32" s="1"/>
      <c r="Q32" s="1"/>
      <c r="R32" s="1"/>
    </row>
    <row r="33" spans="1:18" ht="17" x14ac:dyDescent="0.2">
      <c r="A33" s="6">
        <v>11</v>
      </c>
      <c r="B33" s="6"/>
      <c r="C33" s="6"/>
      <c r="D33" s="6"/>
      <c r="E33" s="6">
        <v>88.0829016</v>
      </c>
      <c r="F33" s="6"/>
      <c r="K33" s="6"/>
      <c r="L33" s="6"/>
      <c r="M33" s="1"/>
      <c r="N33" s="1"/>
      <c r="O33" s="1"/>
      <c r="P33" s="1"/>
      <c r="Q33" s="1"/>
      <c r="R33" s="1"/>
    </row>
    <row r="34" spans="1:18" ht="17" x14ac:dyDescent="0.2">
      <c r="A34" s="6">
        <v>12</v>
      </c>
      <c r="B34" s="6"/>
      <c r="C34" s="6"/>
      <c r="D34" s="6"/>
      <c r="E34" s="6">
        <v>91.978609599999999</v>
      </c>
      <c r="F34" s="6"/>
      <c r="K34" s="6"/>
      <c r="L34" s="6"/>
      <c r="M34" s="1"/>
      <c r="N34" s="1"/>
      <c r="O34" s="1"/>
      <c r="P34" s="1"/>
      <c r="Q34" s="1"/>
      <c r="R34" s="1"/>
    </row>
    <row r="35" spans="1:18" ht="17" x14ac:dyDescent="0.2">
      <c r="A35" s="6">
        <v>13</v>
      </c>
      <c r="B35" s="6"/>
      <c r="C35" s="6"/>
      <c r="D35" s="6"/>
      <c r="E35" s="6">
        <v>95.035460999999998</v>
      </c>
      <c r="F35" s="6"/>
      <c r="K35" s="6"/>
      <c r="L35" s="6"/>
      <c r="M35" s="1"/>
      <c r="N35" s="1"/>
      <c r="O35" s="1"/>
      <c r="P35" s="1"/>
      <c r="Q35" s="1"/>
      <c r="R35" s="1"/>
    </row>
    <row r="36" spans="1:18" ht="17" x14ac:dyDescent="0.2">
      <c r="A36"/>
      <c r="B36" s="6"/>
      <c r="C36" s="6"/>
      <c r="D36" s="6"/>
      <c r="E36" s="6"/>
      <c r="F36" s="6"/>
      <c r="G36" s="6"/>
      <c r="H36" s="6"/>
      <c r="I36" s="6"/>
      <c r="K36" s="6"/>
      <c r="L36" s="6"/>
      <c r="M36" s="1"/>
      <c r="N36" s="1"/>
      <c r="O36" s="1"/>
      <c r="P36" s="1"/>
      <c r="Q36" s="1"/>
      <c r="R36" s="1"/>
    </row>
    <row r="37" spans="1:18" ht="17" x14ac:dyDescent="0.2">
      <c r="A37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1"/>
      <c r="N37" s="1"/>
      <c r="O37" s="1"/>
      <c r="P37" s="1"/>
      <c r="Q37" s="1"/>
      <c r="R37" s="1"/>
    </row>
    <row r="38" spans="1:18" x14ac:dyDescent="0.2">
      <c r="A38"/>
      <c r="B38" s="6"/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31"/>
  <dimension ref="A1:W38"/>
  <sheetViews>
    <sheetView zoomScaleNormal="100" workbookViewId="0">
      <selection activeCell="Z38" sqref="Z38"/>
    </sheetView>
  </sheetViews>
  <sheetFormatPr baseColWidth="10" defaultColWidth="10.83203125" defaultRowHeight="16" x14ac:dyDescent="0.2"/>
  <cols>
    <col min="1" max="1" width="18.83203125" style="4" customWidth="1"/>
    <col min="2" max="4" width="10.83203125" style="4"/>
    <col min="5" max="5" width="10.6640625" style="4" customWidth="1"/>
    <col min="6" max="6" width="11.5" style="4" customWidth="1"/>
  </cols>
  <sheetData>
    <row r="1" spans="1:23" x14ac:dyDescent="0.2">
      <c r="A1" s="4" t="s">
        <v>55</v>
      </c>
    </row>
    <row r="2" spans="1:23" x14ac:dyDescent="0.2">
      <c r="A2" s="4" t="s">
        <v>60</v>
      </c>
      <c r="B2" s="4" t="s">
        <v>0</v>
      </c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</row>
    <row r="4" spans="1:23" x14ac:dyDescent="0.2">
      <c r="A4" s="4" t="s">
        <v>53</v>
      </c>
    </row>
    <row r="5" spans="1:23" ht="17" x14ac:dyDescent="0.2">
      <c r="A5" s="6">
        <v>1</v>
      </c>
      <c r="B5" s="6">
        <v>24.418604699999999</v>
      </c>
      <c r="C5" s="6">
        <v>92.11</v>
      </c>
      <c r="D5" s="6">
        <v>40.350877189999999</v>
      </c>
      <c r="E5" s="6">
        <v>89.361702100000002</v>
      </c>
      <c r="F5" s="6">
        <v>90.789473700000002</v>
      </c>
      <c r="G5" s="6">
        <v>81.547618999999997</v>
      </c>
      <c r="H5" s="6">
        <v>85.714285700000005</v>
      </c>
      <c r="I5" s="6">
        <v>84.507042299999995</v>
      </c>
      <c r="J5" s="6">
        <v>57.843137300000002</v>
      </c>
      <c r="K5" s="6">
        <v>66.101694899999998</v>
      </c>
      <c r="L5" s="6">
        <v>57.948717899999998</v>
      </c>
      <c r="P5" s="1"/>
      <c r="Q5" s="1"/>
      <c r="R5" s="1"/>
      <c r="S5" s="1"/>
      <c r="T5" s="1"/>
      <c r="U5" s="1"/>
      <c r="V5" s="1"/>
      <c r="W5" s="1"/>
    </row>
    <row r="6" spans="1:23" ht="17" x14ac:dyDescent="0.2">
      <c r="A6" s="6">
        <v>2</v>
      </c>
      <c r="B6" s="6">
        <v>14.024390199999999</v>
      </c>
      <c r="C6" s="6">
        <v>56.63</v>
      </c>
      <c r="D6" s="6">
        <v>62.4</v>
      </c>
      <c r="E6" s="6">
        <v>88.235294100000004</v>
      </c>
      <c r="F6" s="6">
        <v>93.564356399999994</v>
      </c>
      <c r="G6" s="6">
        <v>25.5</v>
      </c>
      <c r="H6" s="6">
        <v>66.3934426</v>
      </c>
      <c r="I6" s="6">
        <v>90.322580599999995</v>
      </c>
      <c r="J6" s="6">
        <v>33.6206897</v>
      </c>
      <c r="K6" s="6">
        <v>67.9104478</v>
      </c>
      <c r="L6" s="6">
        <v>13.812154700000001</v>
      </c>
      <c r="P6" s="1"/>
      <c r="Q6" s="1"/>
      <c r="R6" s="1"/>
      <c r="S6" s="1"/>
      <c r="T6" s="1"/>
      <c r="U6" s="1"/>
      <c r="V6" s="1"/>
      <c r="W6" s="1"/>
    </row>
    <row r="7" spans="1:23" ht="17" x14ac:dyDescent="0.2">
      <c r="A7" s="6">
        <v>3</v>
      </c>
      <c r="B7" s="6">
        <v>12.571428600000001</v>
      </c>
      <c r="C7" s="6">
        <v>33.33</v>
      </c>
      <c r="D7" s="6">
        <v>89.041095889999994</v>
      </c>
      <c r="E7" s="6">
        <v>78.650000000000006</v>
      </c>
      <c r="F7" s="6">
        <v>84.729063999999994</v>
      </c>
      <c r="G7" s="6">
        <v>50.785340300000001</v>
      </c>
      <c r="H7" s="6">
        <v>31.292517</v>
      </c>
      <c r="I7" s="6">
        <v>78.231292499999995</v>
      </c>
      <c r="J7" s="6">
        <v>22.527472499999998</v>
      </c>
      <c r="K7" s="6">
        <v>74.242424200000002</v>
      </c>
      <c r="L7" s="6">
        <v>24.6445498</v>
      </c>
      <c r="P7" s="1"/>
      <c r="Q7" s="1"/>
      <c r="R7" s="1"/>
      <c r="S7" s="1"/>
      <c r="T7" s="1"/>
      <c r="U7" s="1"/>
      <c r="V7" s="1"/>
      <c r="W7" s="1"/>
    </row>
    <row r="8" spans="1:23" ht="17" x14ac:dyDescent="0.2">
      <c r="A8" s="6">
        <v>4</v>
      </c>
      <c r="B8" s="6">
        <v>14.3712575</v>
      </c>
      <c r="C8" s="6">
        <v>32.03</v>
      </c>
      <c r="D8" s="6">
        <v>93.877551019999999</v>
      </c>
      <c r="E8" s="6">
        <v>84.62</v>
      </c>
      <c r="F8" s="6">
        <v>84.583333300000007</v>
      </c>
      <c r="G8" s="6"/>
      <c r="H8" s="6">
        <v>35.826771700000002</v>
      </c>
      <c r="I8" s="6">
        <v>41.284403699999999</v>
      </c>
      <c r="J8" s="6">
        <v>21.084337300000001</v>
      </c>
      <c r="K8" s="6">
        <v>73.958333300000007</v>
      </c>
      <c r="L8" s="6">
        <v>7.0512820500000002</v>
      </c>
      <c r="P8" s="1"/>
      <c r="Q8" s="1"/>
      <c r="R8" s="1"/>
      <c r="S8" s="1"/>
      <c r="T8" s="1"/>
      <c r="U8" s="1"/>
      <c r="V8" s="1"/>
      <c r="W8" s="1"/>
    </row>
    <row r="9" spans="1:23" ht="17" x14ac:dyDescent="0.2">
      <c r="A9" s="6">
        <v>5</v>
      </c>
      <c r="B9" s="6">
        <v>16.3716814</v>
      </c>
      <c r="C9" s="6">
        <v>48.24</v>
      </c>
      <c r="D9" s="6">
        <v>81.578947369999995</v>
      </c>
      <c r="E9" s="6">
        <v>77.42</v>
      </c>
      <c r="F9" s="6">
        <v>89.603960400000005</v>
      </c>
      <c r="G9" s="6"/>
      <c r="H9" s="6">
        <v>19.140625</v>
      </c>
      <c r="I9" s="6">
        <v>55.2941176</v>
      </c>
      <c r="J9" s="6">
        <v>14.4508671</v>
      </c>
      <c r="K9" s="6">
        <v>55.839416100000001</v>
      </c>
      <c r="L9" s="6">
        <v>6.3636363600000001</v>
      </c>
      <c r="P9" s="1"/>
      <c r="Q9" s="1"/>
      <c r="R9" s="1"/>
      <c r="S9" s="1"/>
      <c r="T9" s="1"/>
      <c r="U9" s="1"/>
      <c r="V9" s="1"/>
      <c r="W9" s="1"/>
    </row>
    <row r="10" spans="1:23" ht="17" x14ac:dyDescent="0.2">
      <c r="A10" s="6">
        <v>6</v>
      </c>
      <c r="B10" s="6">
        <v>26.6331658</v>
      </c>
      <c r="C10" s="6">
        <v>36.65</v>
      </c>
      <c r="D10" s="6">
        <v>81.690140850000006</v>
      </c>
      <c r="E10" s="6">
        <v>67.142857100000001</v>
      </c>
      <c r="F10" s="6">
        <v>56.930693099999999</v>
      </c>
      <c r="G10" s="6"/>
      <c r="H10" s="6">
        <v>20.8333333</v>
      </c>
      <c r="I10" s="6">
        <v>72.611464999999995</v>
      </c>
      <c r="J10" s="6">
        <v>5.0847457599999997</v>
      </c>
      <c r="K10" s="6">
        <v>49.214659699999999</v>
      </c>
      <c r="L10" s="6">
        <v>5.01930502</v>
      </c>
      <c r="P10" s="1"/>
      <c r="Q10" s="1"/>
      <c r="R10" s="1"/>
      <c r="S10" s="1"/>
      <c r="T10" s="14"/>
      <c r="U10" s="1"/>
      <c r="V10" s="1"/>
      <c r="W10" s="1"/>
    </row>
    <row r="11" spans="1:23" ht="17" x14ac:dyDescent="0.2">
      <c r="A11" s="6">
        <v>7</v>
      </c>
      <c r="B11" s="6">
        <v>12.396694200000001</v>
      </c>
      <c r="C11" s="6">
        <v>19.53</v>
      </c>
      <c r="D11" s="6">
        <v>88.990825689999994</v>
      </c>
      <c r="E11" s="6">
        <v>60.576923100000002</v>
      </c>
      <c r="F11" s="6">
        <v>42.803030300000003</v>
      </c>
      <c r="G11" s="6"/>
      <c r="H11" s="6">
        <v>20.895522400000001</v>
      </c>
      <c r="I11" s="6">
        <v>69.518716600000005</v>
      </c>
      <c r="J11" s="6"/>
      <c r="K11" s="6">
        <v>44.4915254</v>
      </c>
      <c r="L11" s="6">
        <v>8.5227272700000007</v>
      </c>
      <c r="P11" s="1"/>
      <c r="Q11" s="1"/>
      <c r="R11" s="1"/>
      <c r="S11" s="1"/>
      <c r="T11" s="1"/>
      <c r="U11" s="1"/>
      <c r="V11" s="1"/>
      <c r="W11" s="1"/>
    </row>
    <row r="12" spans="1:23" ht="17" x14ac:dyDescent="0.2">
      <c r="A12" s="6">
        <v>8</v>
      </c>
      <c r="B12" s="6">
        <v>17.110266200000002</v>
      </c>
      <c r="C12" s="6">
        <v>34.86</v>
      </c>
      <c r="D12" s="6">
        <v>64.583333330000002</v>
      </c>
      <c r="E12" s="6">
        <v>59.09</v>
      </c>
      <c r="F12" s="6">
        <v>49.740932600000001</v>
      </c>
      <c r="G12" s="6"/>
      <c r="H12" s="6">
        <v>12.435233200000001</v>
      </c>
      <c r="I12" s="6">
        <v>40.186915900000002</v>
      </c>
      <c r="J12" s="6"/>
      <c r="K12" s="6">
        <v>60.2272727</v>
      </c>
      <c r="L12" s="6">
        <v>16.315789500000001</v>
      </c>
      <c r="P12" s="1"/>
      <c r="Q12" s="1"/>
      <c r="R12" s="1"/>
      <c r="S12" s="1"/>
      <c r="T12" s="1"/>
      <c r="U12" s="1"/>
      <c r="V12" s="1"/>
      <c r="W12" s="1"/>
    </row>
    <row r="13" spans="1:23" ht="17" x14ac:dyDescent="0.2">
      <c r="A13" s="6">
        <v>9</v>
      </c>
      <c r="B13" s="6">
        <v>12.133891200000001</v>
      </c>
      <c r="C13" s="6">
        <v>20.95</v>
      </c>
      <c r="D13" s="6">
        <v>68.571428569999995</v>
      </c>
      <c r="E13" s="6">
        <v>81.818181800000005</v>
      </c>
      <c r="F13" s="6">
        <v>21.527777799999999</v>
      </c>
      <c r="G13" s="6"/>
      <c r="H13" s="6">
        <v>10.7843137</v>
      </c>
      <c r="I13" s="6">
        <v>31.481481500000001</v>
      </c>
      <c r="J13" s="6"/>
      <c r="K13" s="6">
        <v>34.545454499999998</v>
      </c>
      <c r="L13" s="6">
        <v>6.6666666699999997</v>
      </c>
      <c r="P13" s="1"/>
      <c r="Q13" s="1"/>
      <c r="R13" s="1"/>
      <c r="S13" s="1"/>
      <c r="T13" s="1"/>
      <c r="U13" s="1"/>
      <c r="V13" s="1"/>
      <c r="W13" s="1"/>
    </row>
    <row r="14" spans="1:23" ht="17" x14ac:dyDescent="0.2">
      <c r="A14" s="6">
        <v>10</v>
      </c>
      <c r="B14" s="6">
        <v>62.22</v>
      </c>
      <c r="C14" s="6"/>
      <c r="D14" s="6">
        <v>59.574468090000003</v>
      </c>
      <c r="E14" s="6">
        <v>88.135593200000002</v>
      </c>
      <c r="F14" s="6">
        <v>28.378378399999999</v>
      </c>
      <c r="G14" s="6"/>
      <c r="H14" s="6">
        <v>11.309523799999999</v>
      </c>
      <c r="I14" s="6">
        <v>34.632034599999997</v>
      </c>
      <c r="J14" s="6"/>
      <c r="K14" s="6"/>
      <c r="L14" s="6">
        <v>3.9301309999999998</v>
      </c>
      <c r="P14" s="1"/>
      <c r="Q14" s="1"/>
      <c r="R14" s="1"/>
      <c r="S14" s="1"/>
      <c r="T14" s="1"/>
      <c r="U14" s="1"/>
      <c r="V14" s="1"/>
      <c r="W14" s="1"/>
    </row>
    <row r="15" spans="1:23" ht="17" x14ac:dyDescent="0.2">
      <c r="A15" s="6">
        <v>11</v>
      </c>
      <c r="B15" s="6">
        <v>54.9</v>
      </c>
      <c r="C15" s="6"/>
      <c r="D15" s="6">
        <v>57.69230769</v>
      </c>
      <c r="E15" s="6">
        <v>88.3116883</v>
      </c>
      <c r="F15" s="6">
        <v>21.296296300000002</v>
      </c>
      <c r="G15" s="6"/>
      <c r="H15" s="6">
        <v>13.245033100000001</v>
      </c>
      <c r="I15" s="6">
        <v>21.717171700000002</v>
      </c>
      <c r="J15" s="6"/>
      <c r="K15" s="6"/>
      <c r="L15" s="6">
        <v>2.5316455699999998</v>
      </c>
      <c r="P15" s="1"/>
      <c r="Q15" s="1"/>
      <c r="R15" s="1"/>
      <c r="S15" s="1"/>
      <c r="T15" s="1"/>
      <c r="U15" s="1"/>
      <c r="V15" s="1"/>
      <c r="W15" s="1"/>
    </row>
    <row r="16" spans="1:23" ht="17" x14ac:dyDescent="0.2">
      <c r="A16" s="6">
        <v>12</v>
      </c>
      <c r="B16" s="6">
        <v>42.86</v>
      </c>
      <c r="C16" s="6"/>
      <c r="D16" s="6"/>
      <c r="E16" s="6">
        <v>72.31</v>
      </c>
      <c r="F16" s="6">
        <v>26.699029100000001</v>
      </c>
      <c r="G16" s="6"/>
      <c r="H16" s="6">
        <v>13.432835799999999</v>
      </c>
      <c r="I16" s="6">
        <v>20</v>
      </c>
      <c r="J16" s="6"/>
      <c r="K16" s="6"/>
      <c r="L16" s="6">
        <v>4.4871794899999999</v>
      </c>
      <c r="P16" s="1"/>
      <c r="Q16" s="1"/>
      <c r="R16" s="1"/>
      <c r="S16" s="1"/>
      <c r="T16" s="1"/>
      <c r="U16" s="1"/>
      <c r="V16" s="1"/>
      <c r="W16" s="1"/>
    </row>
    <row r="17" spans="1:23" ht="17" x14ac:dyDescent="0.2">
      <c r="A17" s="6">
        <v>13</v>
      </c>
      <c r="B17" s="6">
        <v>43.2</v>
      </c>
      <c r="C17" s="6"/>
      <c r="D17" s="6"/>
      <c r="E17" s="6">
        <v>77.631578899999994</v>
      </c>
      <c r="F17" s="6">
        <v>35.211267599999999</v>
      </c>
      <c r="G17" s="6"/>
      <c r="H17" s="6">
        <v>14.963503599999999</v>
      </c>
      <c r="I17" s="6">
        <v>24.528301899999999</v>
      </c>
      <c r="J17" s="6"/>
      <c r="K17" s="6"/>
      <c r="L17" s="6">
        <v>2.6845637600000001</v>
      </c>
      <c r="P17" s="1"/>
      <c r="Q17" s="1"/>
      <c r="R17" s="1"/>
      <c r="S17" s="1"/>
      <c r="T17" s="1"/>
      <c r="U17" s="1"/>
      <c r="V17" s="1"/>
      <c r="W17" s="1"/>
    </row>
    <row r="18" spans="1:23" x14ac:dyDescent="0.2">
      <c r="A18"/>
      <c r="B18" s="6"/>
      <c r="E18"/>
      <c r="F18"/>
    </row>
    <row r="20" spans="1:23" x14ac:dyDescent="0.2">
      <c r="A20" s="4" t="s">
        <v>61</v>
      </c>
      <c r="B20" s="4" t="s">
        <v>0</v>
      </c>
    </row>
    <row r="21" spans="1:23" x14ac:dyDescent="0.2">
      <c r="B21">
        <v>1</v>
      </c>
      <c r="C21">
        <v>2</v>
      </c>
      <c r="D21">
        <v>3</v>
      </c>
      <c r="E21">
        <v>4</v>
      </c>
      <c r="F21">
        <v>5</v>
      </c>
    </row>
    <row r="22" spans="1:23" x14ac:dyDescent="0.2">
      <c r="A22" s="4" t="s">
        <v>53</v>
      </c>
      <c r="E22"/>
      <c r="F22"/>
    </row>
    <row r="23" spans="1:23" ht="17" x14ac:dyDescent="0.2">
      <c r="A23" s="6">
        <v>1</v>
      </c>
      <c r="B23" s="6">
        <v>90.370370399999999</v>
      </c>
      <c r="C23" s="6">
        <v>62.5</v>
      </c>
      <c r="D23" s="6">
        <v>69.523809499999999</v>
      </c>
      <c r="E23" s="6">
        <v>60</v>
      </c>
      <c r="F23" s="6">
        <v>55.113636399999997</v>
      </c>
      <c r="K23" s="6"/>
      <c r="L23" s="6"/>
      <c r="M23" s="1"/>
      <c r="N23" s="1"/>
      <c r="O23" s="1"/>
      <c r="P23" s="1"/>
      <c r="Q23" s="1"/>
      <c r="R23" s="1"/>
    </row>
    <row r="24" spans="1:23" ht="17" x14ac:dyDescent="0.2">
      <c r="A24" s="6">
        <v>2</v>
      </c>
      <c r="B24" s="6">
        <v>69.696969699999997</v>
      </c>
      <c r="C24" s="6">
        <v>35.172413800000001</v>
      </c>
      <c r="D24" s="6">
        <v>76.288659800000005</v>
      </c>
      <c r="E24" s="6">
        <v>45.0617284</v>
      </c>
      <c r="F24" s="6">
        <v>44.761904800000003</v>
      </c>
      <c r="K24" s="6"/>
      <c r="L24" s="6"/>
      <c r="M24" s="1"/>
      <c r="N24" s="1"/>
      <c r="O24" s="1"/>
      <c r="P24" s="1"/>
      <c r="Q24" s="1"/>
      <c r="R24" s="1"/>
    </row>
    <row r="25" spans="1:23" ht="17" x14ac:dyDescent="0.2">
      <c r="A25" s="6">
        <v>3</v>
      </c>
      <c r="B25" s="6">
        <v>58.823529399999998</v>
      </c>
      <c r="C25" s="6">
        <v>23.239436600000001</v>
      </c>
      <c r="D25" s="6">
        <v>60.330578500000001</v>
      </c>
      <c r="E25" s="6">
        <v>59.756097599999997</v>
      </c>
      <c r="F25" s="6">
        <v>2.8776978400000002</v>
      </c>
      <c r="K25" s="6"/>
      <c r="L25" s="6"/>
      <c r="M25" s="1"/>
      <c r="N25" s="1"/>
      <c r="O25" s="1"/>
      <c r="P25" s="1"/>
      <c r="Q25" s="1"/>
      <c r="R25" s="1"/>
    </row>
    <row r="26" spans="1:23" ht="17" x14ac:dyDescent="0.2">
      <c r="A26" s="6">
        <v>4</v>
      </c>
      <c r="B26" s="6">
        <v>69.930069900000007</v>
      </c>
      <c r="C26" s="6">
        <v>27.728613599999999</v>
      </c>
      <c r="D26" s="6">
        <v>40.380000000000003</v>
      </c>
      <c r="E26" s="6">
        <v>70.83</v>
      </c>
      <c r="F26" s="6">
        <v>20.422535199999999</v>
      </c>
      <c r="K26" s="6"/>
      <c r="L26" s="6"/>
      <c r="M26" s="1"/>
      <c r="N26" s="1"/>
      <c r="O26" s="1"/>
      <c r="P26" s="1"/>
      <c r="Q26" s="1"/>
      <c r="R26" s="1"/>
    </row>
    <row r="27" spans="1:23" ht="17" x14ac:dyDescent="0.2">
      <c r="A27" s="6">
        <v>5</v>
      </c>
      <c r="B27" s="6">
        <v>72.844827600000002</v>
      </c>
      <c r="C27" s="6"/>
      <c r="D27" s="6">
        <v>52.2727273</v>
      </c>
      <c r="E27" s="6">
        <v>35.483871000000001</v>
      </c>
      <c r="F27" s="6">
        <v>18.292682899999999</v>
      </c>
      <c r="K27" s="6"/>
      <c r="L27" s="6"/>
      <c r="M27" s="1"/>
      <c r="N27" s="1"/>
      <c r="O27" s="1"/>
      <c r="P27" s="1"/>
      <c r="Q27" s="1"/>
      <c r="R27" s="1"/>
    </row>
    <row r="28" spans="1:23" ht="17" x14ac:dyDescent="0.2">
      <c r="A28" s="6">
        <v>6</v>
      </c>
      <c r="B28" s="6">
        <v>63.779527600000002</v>
      </c>
      <c r="C28" s="6"/>
      <c r="D28" s="6">
        <v>44.36</v>
      </c>
      <c r="E28" s="6">
        <v>26.213592200000001</v>
      </c>
      <c r="F28" s="6">
        <v>30.0380228</v>
      </c>
      <c r="K28" s="6"/>
      <c r="L28" s="6"/>
      <c r="M28" s="1"/>
      <c r="N28" s="1"/>
      <c r="O28" s="1"/>
      <c r="P28" s="1"/>
      <c r="Q28" s="1"/>
      <c r="R28" s="1"/>
    </row>
    <row r="29" spans="1:23" ht="17" x14ac:dyDescent="0.2">
      <c r="A29" s="6">
        <v>7</v>
      </c>
      <c r="B29" s="6">
        <v>54.901960799999998</v>
      </c>
      <c r="C29" s="6"/>
      <c r="D29" s="6">
        <v>31.2</v>
      </c>
      <c r="E29" s="6">
        <v>23.015872999999999</v>
      </c>
      <c r="F29" s="6">
        <v>21.818181800000001</v>
      </c>
      <c r="K29" s="6"/>
      <c r="L29" s="6"/>
      <c r="M29" s="1"/>
      <c r="N29" s="1"/>
      <c r="O29" s="1"/>
      <c r="P29" s="1"/>
      <c r="Q29" s="1"/>
      <c r="R29" s="1"/>
    </row>
    <row r="30" spans="1:23" ht="17" x14ac:dyDescent="0.2">
      <c r="A30" s="6">
        <v>8</v>
      </c>
      <c r="B30" s="6">
        <v>35.483871000000001</v>
      </c>
      <c r="C30" s="6"/>
      <c r="D30" s="6"/>
      <c r="E30" s="6">
        <v>11.330049300000001</v>
      </c>
      <c r="F30" s="6"/>
      <c r="K30" s="6"/>
      <c r="L30" s="6"/>
      <c r="M30" s="1"/>
      <c r="N30" s="1"/>
      <c r="O30" s="1"/>
      <c r="P30" s="1"/>
      <c r="Q30" s="1"/>
      <c r="R30" s="1"/>
    </row>
    <row r="31" spans="1:23" ht="17" x14ac:dyDescent="0.2">
      <c r="A31" s="6">
        <v>9</v>
      </c>
      <c r="B31" s="6">
        <v>38.255033599999997</v>
      </c>
      <c r="C31" s="6"/>
      <c r="D31" s="6"/>
      <c r="E31" s="6">
        <v>18.899999999999999</v>
      </c>
      <c r="F31" s="6"/>
      <c r="K31" s="6"/>
      <c r="L31" s="6"/>
      <c r="M31" s="1"/>
      <c r="N31" s="1"/>
      <c r="O31" s="1"/>
      <c r="P31" s="1"/>
      <c r="Q31" s="1"/>
      <c r="R31" s="1"/>
    </row>
    <row r="32" spans="1:23" ht="17" x14ac:dyDescent="0.2">
      <c r="A32" s="6">
        <v>10</v>
      </c>
      <c r="B32" s="6">
        <v>67.567567600000004</v>
      </c>
      <c r="C32" s="6"/>
      <c r="D32" s="6"/>
      <c r="E32" s="6">
        <v>16.376306599999999</v>
      </c>
      <c r="F32" s="6"/>
      <c r="K32" s="6"/>
      <c r="L32" s="6"/>
      <c r="M32" s="1"/>
      <c r="N32" s="1"/>
      <c r="O32" s="1"/>
      <c r="P32" s="1"/>
      <c r="Q32" s="1"/>
      <c r="R32" s="1"/>
    </row>
    <row r="33" spans="1:18" ht="17" x14ac:dyDescent="0.2">
      <c r="A33" s="6">
        <v>11</v>
      </c>
      <c r="B33" s="6"/>
      <c r="C33" s="6"/>
      <c r="D33" s="6"/>
      <c r="E33" s="6">
        <v>26.404494400000001</v>
      </c>
      <c r="F33" s="6"/>
      <c r="K33" s="6"/>
      <c r="L33" s="6"/>
      <c r="M33" s="1"/>
      <c r="N33" s="1"/>
      <c r="O33" s="1"/>
      <c r="P33" s="1"/>
      <c r="Q33" s="1"/>
      <c r="R33" s="1"/>
    </row>
    <row r="34" spans="1:18" ht="17" x14ac:dyDescent="0.2">
      <c r="A34" s="6">
        <v>12</v>
      </c>
      <c r="B34" s="6"/>
      <c r="C34" s="6"/>
      <c r="D34" s="6"/>
      <c r="E34" s="6">
        <v>24.137930999999998</v>
      </c>
      <c r="F34" s="6"/>
      <c r="K34" s="6"/>
      <c r="L34" s="6"/>
      <c r="M34" s="1"/>
      <c r="N34" s="1"/>
      <c r="O34" s="1"/>
      <c r="P34" s="1"/>
      <c r="Q34" s="1"/>
      <c r="R34" s="1"/>
    </row>
    <row r="35" spans="1:18" ht="17" x14ac:dyDescent="0.2">
      <c r="A35" s="6">
        <v>13</v>
      </c>
      <c r="B35" s="6"/>
      <c r="C35" s="6"/>
      <c r="D35" s="6"/>
      <c r="E35" s="6">
        <v>16.129032299999999</v>
      </c>
      <c r="F35" s="6"/>
      <c r="K35" s="6"/>
      <c r="L35" s="6"/>
      <c r="M35" s="1"/>
      <c r="N35" s="1"/>
      <c r="O35" s="1"/>
      <c r="P35" s="1"/>
      <c r="Q35" s="1"/>
      <c r="R35" s="1"/>
    </row>
    <row r="36" spans="1:18" ht="17" x14ac:dyDescent="0.2">
      <c r="A36"/>
      <c r="B36" s="6"/>
      <c r="C36" s="6"/>
      <c r="D36" s="6"/>
      <c r="E36" s="6"/>
      <c r="F36" s="6"/>
      <c r="G36" s="6"/>
      <c r="H36" s="6"/>
      <c r="I36" s="6"/>
      <c r="K36" s="6"/>
      <c r="L36" s="6"/>
      <c r="M36" s="1"/>
      <c r="N36" s="1"/>
      <c r="O36" s="1"/>
      <c r="P36" s="1"/>
      <c r="Q36" s="1"/>
      <c r="R36" s="1"/>
    </row>
    <row r="37" spans="1:18" ht="17" x14ac:dyDescent="0.2">
      <c r="A37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1"/>
      <c r="N37" s="1"/>
      <c r="O37" s="1"/>
      <c r="P37" s="1"/>
      <c r="Q37" s="1"/>
      <c r="R37" s="1"/>
    </row>
    <row r="38" spans="1:18" x14ac:dyDescent="0.2">
      <c r="A38"/>
      <c r="B38" s="6"/>
    </row>
  </sheetData>
  <pageMargins left="0.7" right="0.7" top="0.75" bottom="0.75" header="0.3" footer="0.3"/>
  <pageSetup orientation="portrait" horizontalDpi="0" verticalDpi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12"/>
  <dimension ref="A1:E35"/>
  <sheetViews>
    <sheetView workbookViewId="0">
      <selection activeCell="D1" sqref="D1:D9"/>
    </sheetView>
  </sheetViews>
  <sheetFormatPr baseColWidth="10" defaultColWidth="10.83203125" defaultRowHeight="16" x14ac:dyDescent="0.2"/>
  <cols>
    <col min="1" max="1" width="12.6640625" customWidth="1"/>
    <col min="2" max="2" width="18.83203125" customWidth="1"/>
    <col min="3" max="3" width="11.5" customWidth="1"/>
    <col min="4" max="4" width="37.1640625" customWidth="1"/>
    <col min="5" max="5" width="18.1640625" customWidth="1"/>
  </cols>
  <sheetData>
    <row r="1" spans="1:5" x14ac:dyDescent="0.2">
      <c r="A1" s="7" t="s">
        <v>33</v>
      </c>
      <c r="B1" s="7"/>
      <c r="D1" s="5" t="s">
        <v>34</v>
      </c>
      <c r="E1" t="s">
        <v>40</v>
      </c>
    </row>
    <row r="2" spans="1:5" ht="38" customHeight="1" x14ac:dyDescent="0.2">
      <c r="A2" s="7" t="s">
        <v>0</v>
      </c>
      <c r="B2" s="9" t="s">
        <v>31</v>
      </c>
      <c r="E2" s="9" t="s">
        <v>31</v>
      </c>
    </row>
    <row r="3" spans="1:5" x14ac:dyDescent="0.2">
      <c r="A3" s="5">
        <v>1</v>
      </c>
      <c r="B3" s="6">
        <v>8</v>
      </c>
      <c r="D3" s="5" t="s">
        <v>6</v>
      </c>
      <c r="E3" s="6">
        <v>0.92789999999999995</v>
      </c>
    </row>
    <row r="4" spans="1:5" x14ac:dyDescent="0.2">
      <c r="A4" s="5">
        <v>2</v>
      </c>
      <c r="B4" s="6">
        <v>8</v>
      </c>
      <c r="D4" s="5" t="s">
        <v>35</v>
      </c>
      <c r="E4" s="6" t="s">
        <v>36</v>
      </c>
    </row>
    <row r="5" spans="1:5" x14ac:dyDescent="0.2">
      <c r="A5" s="5">
        <v>3</v>
      </c>
      <c r="B5" s="6">
        <v>5</v>
      </c>
      <c r="D5" s="5" t="s">
        <v>7</v>
      </c>
      <c r="E5" s="6" t="s">
        <v>24</v>
      </c>
    </row>
    <row r="6" spans="1:5" x14ac:dyDescent="0.2">
      <c r="A6" s="5">
        <v>4</v>
      </c>
      <c r="B6" s="6">
        <v>4</v>
      </c>
      <c r="D6" s="5" t="s">
        <v>9</v>
      </c>
      <c r="E6" s="6" t="s">
        <v>25</v>
      </c>
    </row>
    <row r="7" spans="1:5" x14ac:dyDescent="0.2">
      <c r="A7" s="5">
        <v>5</v>
      </c>
      <c r="B7" s="6">
        <v>8</v>
      </c>
      <c r="D7" s="5" t="s">
        <v>11</v>
      </c>
      <c r="E7" s="6" t="s">
        <v>12</v>
      </c>
    </row>
    <row r="8" spans="1:5" x14ac:dyDescent="0.2">
      <c r="A8" s="5">
        <v>6</v>
      </c>
      <c r="B8" s="6">
        <v>8</v>
      </c>
      <c r="D8" s="5" t="s">
        <v>37</v>
      </c>
      <c r="E8" s="6" t="s">
        <v>38</v>
      </c>
    </row>
    <row r="9" spans="1:5" x14ac:dyDescent="0.2">
      <c r="A9" s="5">
        <v>7</v>
      </c>
      <c r="B9" s="6">
        <v>8</v>
      </c>
      <c r="D9" s="5" t="s">
        <v>39</v>
      </c>
      <c r="E9" s="6">
        <v>61.5</v>
      </c>
    </row>
    <row r="10" spans="1:5" x14ac:dyDescent="0.2">
      <c r="A10" s="5">
        <v>8</v>
      </c>
      <c r="B10" s="6">
        <v>6</v>
      </c>
    </row>
    <row r="11" spans="1:5" x14ac:dyDescent="0.2">
      <c r="A11" s="5">
        <v>9</v>
      </c>
      <c r="B11" s="6">
        <v>6</v>
      </c>
      <c r="D11" s="5"/>
      <c r="E11" s="6"/>
    </row>
    <row r="12" spans="1:5" x14ac:dyDescent="0.2">
      <c r="A12" s="5">
        <v>10</v>
      </c>
      <c r="B12" s="6">
        <v>5</v>
      </c>
    </row>
    <row r="13" spans="1:5" x14ac:dyDescent="0.2">
      <c r="A13" s="5">
        <v>11</v>
      </c>
      <c r="B13" s="6">
        <v>8</v>
      </c>
    </row>
    <row r="14" spans="1:5" x14ac:dyDescent="0.2">
      <c r="A14" s="5">
        <v>12</v>
      </c>
      <c r="B14" s="6">
        <v>8</v>
      </c>
    </row>
    <row r="15" spans="1:5" x14ac:dyDescent="0.2">
      <c r="A15" s="5">
        <v>13</v>
      </c>
      <c r="B15" s="6">
        <v>8</v>
      </c>
    </row>
    <row r="16" spans="1:5" x14ac:dyDescent="0.2">
      <c r="A16" s="5">
        <v>14</v>
      </c>
      <c r="B16" s="6">
        <v>8</v>
      </c>
    </row>
    <row r="17" spans="1:2" x14ac:dyDescent="0.2">
      <c r="A17" s="5">
        <v>15</v>
      </c>
      <c r="B17" s="6">
        <v>8</v>
      </c>
    </row>
    <row r="18" spans="1:2" x14ac:dyDescent="0.2">
      <c r="A18" s="5">
        <v>16</v>
      </c>
      <c r="B18" s="6">
        <v>5</v>
      </c>
    </row>
    <row r="20" spans="1:2" x14ac:dyDescent="0.2">
      <c r="A20" s="5" t="s">
        <v>32</v>
      </c>
    </row>
    <row r="21" spans="1:2" ht="38" customHeight="1" x14ac:dyDescent="0.2">
      <c r="A21" s="7" t="s">
        <v>0</v>
      </c>
      <c r="B21" s="9" t="s">
        <v>31</v>
      </c>
    </row>
    <row r="22" spans="1:2" x14ac:dyDescent="0.2">
      <c r="A22" s="17">
        <v>1</v>
      </c>
      <c r="B22" s="6">
        <v>8</v>
      </c>
    </row>
    <row r="23" spans="1:2" x14ac:dyDescent="0.2">
      <c r="A23" s="17">
        <v>2</v>
      </c>
      <c r="B23" s="6">
        <v>8</v>
      </c>
    </row>
    <row r="24" spans="1:2" x14ac:dyDescent="0.2">
      <c r="A24" s="17">
        <v>3</v>
      </c>
      <c r="B24" s="6">
        <v>8</v>
      </c>
    </row>
    <row r="25" spans="1:2" x14ac:dyDescent="0.2">
      <c r="A25" s="17">
        <v>4</v>
      </c>
      <c r="B25" s="6">
        <v>8</v>
      </c>
    </row>
    <row r="26" spans="1:2" x14ac:dyDescent="0.2">
      <c r="A26" s="17">
        <v>5</v>
      </c>
      <c r="B26" s="6">
        <v>5</v>
      </c>
    </row>
    <row r="27" spans="1:2" x14ac:dyDescent="0.2">
      <c r="A27" s="17">
        <v>6</v>
      </c>
      <c r="B27" s="6">
        <v>6</v>
      </c>
    </row>
    <row r="28" spans="1:2" x14ac:dyDescent="0.2">
      <c r="A28" s="17">
        <v>7</v>
      </c>
      <c r="B28" s="6">
        <v>6</v>
      </c>
    </row>
    <row r="29" spans="1:2" x14ac:dyDescent="0.2">
      <c r="A29" s="17">
        <v>8</v>
      </c>
      <c r="B29" s="6">
        <v>6</v>
      </c>
    </row>
    <row r="30" spans="1:2" x14ac:dyDescent="0.2">
      <c r="A30" s="5"/>
      <c r="B30" s="6"/>
    </row>
    <row r="31" spans="1:2" x14ac:dyDescent="0.2">
      <c r="A31" s="5"/>
      <c r="B31" s="6"/>
    </row>
    <row r="32" spans="1:2" x14ac:dyDescent="0.2">
      <c r="A32" s="5"/>
      <c r="B32" s="6"/>
    </row>
    <row r="33" spans="1:2" x14ac:dyDescent="0.2">
      <c r="A33" s="5"/>
      <c r="B33" s="6"/>
    </row>
    <row r="34" spans="1:2" x14ac:dyDescent="0.2">
      <c r="A34" s="5"/>
      <c r="B34" s="6"/>
    </row>
    <row r="35" spans="1:2" x14ac:dyDescent="0.2">
      <c r="A35" s="5"/>
      <c r="B35" s="6"/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dimension ref="A1:G17"/>
  <sheetViews>
    <sheetView workbookViewId="0">
      <selection activeCell="H16" sqref="H16"/>
    </sheetView>
  </sheetViews>
  <sheetFormatPr baseColWidth="10" defaultColWidth="10.83203125" defaultRowHeight="16" x14ac:dyDescent="0.2"/>
  <cols>
    <col min="1" max="5" width="10.83203125" style="4"/>
    <col min="6" max="6" width="30.6640625" style="4" customWidth="1"/>
    <col min="7" max="7" width="30.5" style="4" customWidth="1"/>
    <col min="8" max="16384" width="10.83203125" style="4"/>
  </cols>
  <sheetData>
    <row r="1" spans="1:7" x14ac:dyDescent="0.2">
      <c r="B1" s="48" t="s">
        <v>186</v>
      </c>
      <c r="C1" s="48"/>
    </row>
    <row r="2" spans="1:7" x14ac:dyDescent="0.2">
      <c r="A2" s="4" t="s">
        <v>27</v>
      </c>
      <c r="B2" s="4" t="s">
        <v>184</v>
      </c>
      <c r="C2" s="4" t="s">
        <v>185</v>
      </c>
      <c r="F2" s="5" t="s">
        <v>34</v>
      </c>
      <c r="G2" s="4" t="s">
        <v>187</v>
      </c>
    </row>
    <row r="3" spans="1:7" x14ac:dyDescent="0.2">
      <c r="A3" s="4" t="s">
        <v>176</v>
      </c>
      <c r="B3" s="4">
        <v>1</v>
      </c>
      <c r="C3" s="4">
        <v>2</v>
      </c>
      <c r="F3"/>
    </row>
    <row r="4" spans="1:7" x14ac:dyDescent="0.2">
      <c r="A4" s="4" t="s">
        <v>176</v>
      </c>
      <c r="B4" s="4">
        <v>1</v>
      </c>
      <c r="C4" s="4">
        <v>2</v>
      </c>
      <c r="F4" s="5" t="s">
        <v>6</v>
      </c>
      <c r="G4" s="4">
        <v>0.36370000000000002</v>
      </c>
    </row>
    <row r="5" spans="1:7" x14ac:dyDescent="0.2">
      <c r="A5" s="4" t="s">
        <v>176</v>
      </c>
      <c r="B5" s="4">
        <v>3</v>
      </c>
      <c r="C5" s="4">
        <v>10</v>
      </c>
      <c r="F5" s="5" t="s">
        <v>35</v>
      </c>
      <c r="G5" s="4" t="s">
        <v>36</v>
      </c>
    </row>
    <row r="6" spans="1:7" x14ac:dyDescent="0.2">
      <c r="A6" s="4" t="s">
        <v>176</v>
      </c>
      <c r="B6" s="4">
        <v>5</v>
      </c>
      <c r="C6" s="4">
        <v>15</v>
      </c>
      <c r="F6" s="5" t="s">
        <v>7</v>
      </c>
      <c r="G6" s="4" t="s">
        <v>24</v>
      </c>
    </row>
    <row r="7" spans="1:7" x14ac:dyDescent="0.2">
      <c r="A7" s="4" t="s">
        <v>176</v>
      </c>
      <c r="B7" s="4">
        <v>6</v>
      </c>
      <c r="C7" s="4">
        <v>10</v>
      </c>
      <c r="F7" s="5" t="s">
        <v>9</v>
      </c>
      <c r="G7" s="4" t="s">
        <v>25</v>
      </c>
    </row>
    <row r="8" spans="1:7" x14ac:dyDescent="0.2">
      <c r="A8" s="4" t="s">
        <v>176</v>
      </c>
      <c r="B8" s="4">
        <v>2</v>
      </c>
      <c r="F8" s="5" t="s">
        <v>11</v>
      </c>
      <c r="G8" s="4" t="s">
        <v>12</v>
      </c>
    </row>
    <row r="9" spans="1:7" x14ac:dyDescent="0.2">
      <c r="A9" s="4" t="s">
        <v>176</v>
      </c>
      <c r="B9" s="4">
        <v>2</v>
      </c>
      <c r="F9" s="5" t="s">
        <v>37</v>
      </c>
      <c r="G9" s="4" t="s">
        <v>234</v>
      </c>
    </row>
    <row r="10" spans="1:7" x14ac:dyDescent="0.2">
      <c r="A10" s="4" t="s">
        <v>176</v>
      </c>
      <c r="B10" s="4">
        <v>9</v>
      </c>
      <c r="F10" s="5" t="s">
        <v>39</v>
      </c>
      <c r="G10" s="4">
        <v>54.5</v>
      </c>
    </row>
    <row r="11" spans="1:7" x14ac:dyDescent="0.2">
      <c r="A11" s="4" t="s">
        <v>176</v>
      </c>
      <c r="B11" s="4">
        <v>3</v>
      </c>
    </row>
    <row r="12" spans="1:7" x14ac:dyDescent="0.2">
      <c r="A12" s="4" t="s">
        <v>176</v>
      </c>
      <c r="B12" s="4">
        <v>1</v>
      </c>
    </row>
    <row r="13" spans="1:7" x14ac:dyDescent="0.2">
      <c r="A13" s="4" t="s">
        <v>175</v>
      </c>
      <c r="B13" s="4">
        <v>2</v>
      </c>
      <c r="C13" s="4">
        <v>6</v>
      </c>
    </row>
    <row r="14" spans="1:7" x14ac:dyDescent="0.2">
      <c r="A14" s="4" t="s">
        <v>175</v>
      </c>
      <c r="B14" s="4">
        <v>2</v>
      </c>
      <c r="C14" s="4">
        <v>1</v>
      </c>
    </row>
    <row r="15" spans="1:7" x14ac:dyDescent="0.2">
      <c r="A15" s="4" t="s">
        <v>175</v>
      </c>
      <c r="B15" s="4">
        <v>2</v>
      </c>
      <c r="C15" s="4">
        <v>1</v>
      </c>
    </row>
    <row r="16" spans="1:7" x14ac:dyDescent="0.2">
      <c r="A16" s="4" t="s">
        <v>175</v>
      </c>
      <c r="B16" s="4">
        <v>2</v>
      </c>
      <c r="C16" s="4">
        <v>3</v>
      </c>
    </row>
    <row r="17" spans="1:3" x14ac:dyDescent="0.2">
      <c r="A17" s="4" t="s">
        <v>175</v>
      </c>
      <c r="C17" s="4">
        <v>2</v>
      </c>
    </row>
  </sheetData>
  <mergeCells count="1">
    <mergeCell ref="B1:C1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G35"/>
  <sheetViews>
    <sheetView workbookViewId="0">
      <selection activeCell="F16" sqref="F16"/>
    </sheetView>
  </sheetViews>
  <sheetFormatPr baseColWidth="10" defaultColWidth="10.83203125" defaultRowHeight="16" x14ac:dyDescent="0.2"/>
  <cols>
    <col min="1" max="1" width="12.6640625" customWidth="1"/>
    <col min="2" max="2" width="15" customWidth="1"/>
    <col min="3" max="3" width="12.5" customWidth="1"/>
    <col min="6" max="6" width="30.33203125" customWidth="1"/>
    <col min="7" max="7" width="26.6640625" customWidth="1"/>
  </cols>
  <sheetData>
    <row r="1" spans="1:7" ht="35" customHeight="1" x14ac:dyDescent="0.2">
      <c r="A1" s="9" t="s">
        <v>178</v>
      </c>
      <c r="B1" s="38" t="s">
        <v>183</v>
      </c>
      <c r="C1" s="4" t="s">
        <v>59</v>
      </c>
      <c r="F1" s="3" t="s">
        <v>65</v>
      </c>
      <c r="G1" s="41" t="s">
        <v>182</v>
      </c>
    </row>
    <row r="2" spans="1:7" ht="17" x14ac:dyDescent="0.2">
      <c r="A2" s="5">
        <v>1</v>
      </c>
      <c r="B2" s="6">
        <v>16</v>
      </c>
      <c r="C2" s="6">
        <v>1</v>
      </c>
      <c r="F2" s="3" t="s">
        <v>66</v>
      </c>
      <c r="G2" s="1">
        <v>0.39350000000000002</v>
      </c>
    </row>
    <row r="3" spans="1:7" ht="17" x14ac:dyDescent="0.2">
      <c r="A3" s="5">
        <v>2</v>
      </c>
      <c r="B3" s="6">
        <v>16</v>
      </c>
      <c r="C3" s="6">
        <v>1</v>
      </c>
      <c r="D3" s="1"/>
      <c r="E3" s="1"/>
      <c r="F3" s="3" t="s">
        <v>67</v>
      </c>
      <c r="G3" s="1" t="s">
        <v>179</v>
      </c>
    </row>
    <row r="4" spans="1:7" ht="17" x14ac:dyDescent="0.2">
      <c r="A4" s="5">
        <v>3</v>
      </c>
      <c r="B4" s="6">
        <v>28</v>
      </c>
      <c r="C4" s="6">
        <v>2</v>
      </c>
      <c r="D4" s="1"/>
      <c r="E4" s="1"/>
      <c r="F4" s="3" t="s">
        <v>68</v>
      </c>
      <c r="G4" s="1">
        <v>0.15479999999999999</v>
      </c>
    </row>
    <row r="5" spans="1:7" ht="17" x14ac:dyDescent="0.2">
      <c r="A5" s="5">
        <v>4</v>
      </c>
      <c r="B5" s="6">
        <v>38</v>
      </c>
      <c r="C5" s="6">
        <v>2</v>
      </c>
      <c r="D5" s="1"/>
      <c r="E5" s="1"/>
      <c r="F5" s="3"/>
      <c r="G5" s="1"/>
    </row>
    <row r="6" spans="1:7" ht="17" x14ac:dyDescent="0.2">
      <c r="A6" s="5">
        <v>5</v>
      </c>
      <c r="B6" s="6">
        <v>16</v>
      </c>
      <c r="C6" s="6">
        <v>3</v>
      </c>
      <c r="D6" s="1"/>
      <c r="E6" s="1"/>
      <c r="F6" s="3" t="s">
        <v>6</v>
      </c>
      <c r="G6" s="1"/>
    </row>
    <row r="7" spans="1:7" ht="17" x14ac:dyDescent="0.2">
      <c r="A7" s="5">
        <v>6</v>
      </c>
      <c r="B7" s="6">
        <v>16</v>
      </c>
      <c r="C7" s="6">
        <v>5</v>
      </c>
      <c r="D7" s="1"/>
      <c r="E7" s="1"/>
      <c r="F7" s="3" t="s">
        <v>69</v>
      </c>
      <c r="G7" s="1">
        <v>0.13159999999999999</v>
      </c>
    </row>
    <row r="8" spans="1:7" ht="17" x14ac:dyDescent="0.2">
      <c r="A8" s="5">
        <v>7</v>
      </c>
      <c r="B8" s="6">
        <v>16</v>
      </c>
      <c r="C8" s="6">
        <v>6</v>
      </c>
      <c r="D8" s="1"/>
      <c r="E8" s="1"/>
      <c r="F8" s="3" t="s">
        <v>7</v>
      </c>
      <c r="G8" s="1" t="s">
        <v>24</v>
      </c>
    </row>
    <row r="9" spans="1:7" ht="17" x14ac:dyDescent="0.2">
      <c r="A9" s="5">
        <v>8</v>
      </c>
      <c r="B9" s="6">
        <v>28</v>
      </c>
      <c r="C9" s="6">
        <v>10</v>
      </c>
      <c r="D9" s="1"/>
      <c r="E9" s="1"/>
      <c r="F9" s="3" t="s">
        <v>70</v>
      </c>
      <c r="G9" s="1" t="s">
        <v>25</v>
      </c>
    </row>
    <row r="10" spans="1:7" ht="17" x14ac:dyDescent="0.2">
      <c r="A10" s="5">
        <v>9</v>
      </c>
      <c r="B10" s="6">
        <v>28</v>
      </c>
      <c r="C10" s="6">
        <v>15</v>
      </c>
      <c r="D10" s="1"/>
      <c r="E10" s="1"/>
      <c r="F10" s="3"/>
      <c r="G10" s="1"/>
    </row>
    <row r="11" spans="1:7" ht="17" x14ac:dyDescent="0.2">
      <c r="A11" s="5">
        <v>10</v>
      </c>
      <c r="B11" s="6">
        <v>38</v>
      </c>
      <c r="C11" s="6">
        <v>10</v>
      </c>
      <c r="D11" s="1"/>
      <c r="E11" s="1"/>
      <c r="F11" s="3" t="s">
        <v>71</v>
      </c>
      <c r="G11" s="1">
        <v>16</v>
      </c>
    </row>
    <row r="12" spans="1:7" ht="17" x14ac:dyDescent="0.2">
      <c r="A12" s="5">
        <v>11</v>
      </c>
      <c r="B12" s="6">
        <v>16</v>
      </c>
      <c r="C12" s="6">
        <v>2</v>
      </c>
      <c r="D12" s="1"/>
      <c r="E12" s="1"/>
      <c r="F12" s="1"/>
    </row>
    <row r="13" spans="1:7" ht="17" x14ac:dyDescent="0.2">
      <c r="A13" s="5">
        <v>12</v>
      </c>
      <c r="B13" s="6">
        <v>16</v>
      </c>
      <c r="C13" s="6">
        <v>2</v>
      </c>
      <c r="D13" s="14"/>
      <c r="E13" s="1"/>
      <c r="F13" s="1"/>
    </row>
    <row r="14" spans="1:7" ht="17" x14ac:dyDescent="0.2">
      <c r="A14" s="5">
        <v>13</v>
      </c>
      <c r="B14" s="6">
        <v>16</v>
      </c>
      <c r="C14" s="6">
        <v>9</v>
      </c>
      <c r="D14" s="1"/>
      <c r="E14" s="1"/>
      <c r="F14" s="1"/>
    </row>
    <row r="15" spans="1:7" ht="17" x14ac:dyDescent="0.2">
      <c r="A15" s="5">
        <v>14</v>
      </c>
      <c r="B15" s="6">
        <v>16</v>
      </c>
      <c r="C15" s="6">
        <v>3</v>
      </c>
      <c r="D15" s="1"/>
      <c r="E15" s="1"/>
      <c r="F15" s="1"/>
    </row>
    <row r="16" spans="1:7" ht="17" x14ac:dyDescent="0.2">
      <c r="A16" s="5">
        <v>15</v>
      </c>
      <c r="B16" s="6">
        <v>16</v>
      </c>
      <c r="C16" s="6">
        <v>1</v>
      </c>
      <c r="D16" s="1"/>
      <c r="E16" s="1"/>
      <c r="F16" s="1"/>
    </row>
    <row r="17" spans="1:7" ht="17" x14ac:dyDescent="0.2">
      <c r="A17" s="5">
        <v>16</v>
      </c>
      <c r="B17" s="6">
        <v>38</v>
      </c>
      <c r="C17" s="6">
        <v>6</v>
      </c>
      <c r="D17" s="1"/>
      <c r="E17" s="1"/>
      <c r="F17" s="1"/>
    </row>
    <row r="18" spans="1:7" ht="17" x14ac:dyDescent="0.2">
      <c r="D18" s="1"/>
      <c r="E18" s="1"/>
      <c r="F18" s="1"/>
    </row>
    <row r="19" spans="1:7" ht="17" x14ac:dyDescent="0.2">
      <c r="A19" s="5"/>
      <c r="B19" s="6"/>
      <c r="C19" s="6"/>
      <c r="D19" s="1"/>
      <c r="E19" s="1"/>
      <c r="F19" s="1"/>
    </row>
    <row r="20" spans="1:7" ht="36" customHeight="1" x14ac:dyDescent="0.2">
      <c r="A20" s="9" t="s">
        <v>177</v>
      </c>
      <c r="B20" s="38" t="s">
        <v>183</v>
      </c>
      <c r="C20" s="4" t="s">
        <v>59</v>
      </c>
      <c r="D20" s="1"/>
      <c r="E20" s="1"/>
      <c r="F20" s="3" t="s">
        <v>65</v>
      </c>
      <c r="G20" s="41" t="s">
        <v>181</v>
      </c>
    </row>
    <row r="21" spans="1:7" ht="17" x14ac:dyDescent="0.2">
      <c r="A21" s="17">
        <v>1</v>
      </c>
      <c r="B21" s="6">
        <v>16</v>
      </c>
      <c r="C21" s="6">
        <v>2</v>
      </c>
      <c r="D21" s="1"/>
      <c r="E21" s="1"/>
      <c r="F21" s="3" t="s">
        <v>66</v>
      </c>
      <c r="G21" s="1">
        <v>-0.37340000000000001</v>
      </c>
    </row>
    <row r="22" spans="1:7" ht="17" x14ac:dyDescent="0.2">
      <c r="A22" s="17">
        <v>2</v>
      </c>
      <c r="B22" s="6">
        <v>11</v>
      </c>
      <c r="C22" s="6">
        <v>2</v>
      </c>
      <c r="D22" s="1"/>
      <c r="E22" s="1"/>
      <c r="F22" s="3" t="s">
        <v>67</v>
      </c>
      <c r="G22" s="1" t="s">
        <v>180</v>
      </c>
    </row>
    <row r="23" spans="1:7" ht="17" x14ac:dyDescent="0.2">
      <c r="A23" s="17">
        <v>3</v>
      </c>
      <c r="B23" s="6">
        <v>16</v>
      </c>
      <c r="C23" s="6">
        <v>2</v>
      </c>
      <c r="D23" s="1"/>
      <c r="F23" s="3" t="s">
        <v>68</v>
      </c>
      <c r="G23" s="1">
        <v>0.1394</v>
      </c>
    </row>
    <row r="24" spans="1:7" ht="17" x14ac:dyDescent="0.2">
      <c r="A24" s="17">
        <v>4</v>
      </c>
      <c r="B24" s="6">
        <v>16</v>
      </c>
      <c r="C24" s="6">
        <v>2</v>
      </c>
      <c r="D24" s="1"/>
      <c r="F24" s="3"/>
      <c r="G24" s="1"/>
    </row>
    <row r="25" spans="1:7" ht="17" x14ac:dyDescent="0.2">
      <c r="A25" s="17">
        <v>5</v>
      </c>
      <c r="B25" s="6">
        <v>38</v>
      </c>
      <c r="C25" s="6">
        <v>1</v>
      </c>
      <c r="D25" s="1"/>
      <c r="F25" s="3" t="s">
        <v>6</v>
      </c>
      <c r="G25" s="1"/>
    </row>
    <row r="26" spans="1:7" ht="17" x14ac:dyDescent="0.2">
      <c r="A26" s="17">
        <v>6</v>
      </c>
      <c r="B26" s="6">
        <v>28</v>
      </c>
      <c r="C26" s="6">
        <v>1</v>
      </c>
      <c r="D26" s="1"/>
      <c r="F26" s="3" t="s">
        <v>69</v>
      </c>
      <c r="G26" s="1">
        <v>0.36230000000000001</v>
      </c>
    </row>
    <row r="27" spans="1:7" ht="17" x14ac:dyDescent="0.2">
      <c r="A27" s="17">
        <v>7</v>
      </c>
      <c r="B27" s="6">
        <v>28</v>
      </c>
      <c r="C27" s="6">
        <v>3</v>
      </c>
      <c r="D27" s="1"/>
      <c r="F27" s="3" t="s">
        <v>7</v>
      </c>
      <c r="G27" s="1" t="s">
        <v>24</v>
      </c>
    </row>
    <row r="28" spans="1:7" ht="17" x14ac:dyDescent="0.2">
      <c r="A28" s="17">
        <v>8</v>
      </c>
      <c r="B28" s="6">
        <v>28</v>
      </c>
      <c r="C28" s="6">
        <v>2</v>
      </c>
      <c r="D28" s="1"/>
      <c r="F28" s="3" t="s">
        <v>70</v>
      </c>
      <c r="G28" s="1" t="s">
        <v>25</v>
      </c>
    </row>
    <row r="29" spans="1:7" ht="17" x14ac:dyDescent="0.2">
      <c r="A29" s="5"/>
      <c r="D29" s="1"/>
      <c r="F29" s="3"/>
      <c r="G29" s="1"/>
    </row>
    <row r="30" spans="1:7" ht="17" x14ac:dyDescent="0.2">
      <c r="A30" s="5"/>
      <c r="D30" s="1"/>
      <c r="F30" s="3" t="s">
        <v>71</v>
      </c>
      <c r="G30" s="1">
        <v>8</v>
      </c>
    </row>
    <row r="31" spans="1:7" ht="17" x14ac:dyDescent="0.2">
      <c r="A31" s="5"/>
      <c r="D31" s="1"/>
    </row>
    <row r="32" spans="1:7" ht="17" x14ac:dyDescent="0.2">
      <c r="A32" s="5"/>
      <c r="D32" s="1"/>
    </row>
    <row r="33" spans="1:4" ht="17" x14ac:dyDescent="0.2">
      <c r="A33" s="5"/>
      <c r="B33" s="1"/>
      <c r="C33" s="1"/>
      <c r="D33" s="1"/>
    </row>
    <row r="34" spans="1:4" ht="17" x14ac:dyDescent="0.2">
      <c r="A34" s="5"/>
      <c r="B34" s="1"/>
      <c r="C34" s="1"/>
      <c r="D34" s="1"/>
    </row>
    <row r="35" spans="1:4" ht="17" x14ac:dyDescent="0.2">
      <c r="B35" s="1"/>
      <c r="C35" s="1"/>
      <c r="D35" s="1"/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 codeName="Sheet53"/>
  <dimension ref="A1:W71"/>
  <sheetViews>
    <sheetView workbookViewId="0">
      <selection activeCell="O31" sqref="O31"/>
    </sheetView>
  </sheetViews>
  <sheetFormatPr baseColWidth="10" defaultColWidth="10.83203125" defaultRowHeight="16" x14ac:dyDescent="0.2"/>
  <cols>
    <col min="1" max="1" width="22.1640625" style="4" customWidth="1"/>
    <col min="2" max="4" width="10.83203125" style="4"/>
    <col min="5" max="5" width="10.6640625" style="4" customWidth="1"/>
    <col min="6" max="6" width="11.5" style="4" customWidth="1"/>
  </cols>
  <sheetData>
    <row r="1" spans="1:23" x14ac:dyDescent="0.2">
      <c r="A1" s="4" t="s">
        <v>106</v>
      </c>
    </row>
    <row r="2" spans="1:23" x14ac:dyDescent="0.2">
      <c r="A2" s="4" t="s">
        <v>33</v>
      </c>
      <c r="B2" s="4" t="s">
        <v>0</v>
      </c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  <c r="M3">
        <v>12</v>
      </c>
      <c r="N3">
        <v>13</v>
      </c>
      <c r="O3">
        <v>14</v>
      </c>
      <c r="P3">
        <v>15</v>
      </c>
      <c r="Q3">
        <v>16</v>
      </c>
    </row>
    <row r="4" spans="1:23" x14ac:dyDescent="0.2">
      <c r="A4" s="4" t="s">
        <v>107</v>
      </c>
    </row>
    <row r="5" spans="1:23" ht="17" x14ac:dyDescent="0.2">
      <c r="A5" s="6">
        <v>1</v>
      </c>
      <c r="B5" s="6">
        <v>16.188749999999999</v>
      </c>
      <c r="C5" s="6">
        <v>14.727499999999999</v>
      </c>
      <c r="D5" s="6">
        <v>13.795999999999999</v>
      </c>
      <c r="E5" s="6">
        <v>13.57</v>
      </c>
      <c r="F5" s="6">
        <v>14.796250000000001</v>
      </c>
      <c r="G5" s="6">
        <v>16.471250000000001</v>
      </c>
      <c r="H5" s="6">
        <v>13.762857142857101</v>
      </c>
      <c r="I5" s="6">
        <v>16.112857142857099</v>
      </c>
      <c r="J5" s="6">
        <v>15.03875</v>
      </c>
      <c r="K5" s="6">
        <v>15.9857142857143</v>
      </c>
      <c r="L5" s="6">
        <v>15.24625</v>
      </c>
      <c r="M5" s="6">
        <v>14.38125</v>
      </c>
      <c r="N5" s="6">
        <v>16.7</v>
      </c>
      <c r="O5" s="6">
        <v>16.51125</v>
      </c>
      <c r="P5" s="6">
        <v>10.83375</v>
      </c>
      <c r="Q5" s="6">
        <v>13.16375</v>
      </c>
      <c r="R5" s="1"/>
      <c r="S5" s="1"/>
      <c r="T5" s="1"/>
      <c r="U5" s="1"/>
      <c r="V5" s="1"/>
      <c r="W5" s="1"/>
    </row>
    <row r="6" spans="1:23" ht="17" x14ac:dyDescent="0.2">
      <c r="A6" s="6">
        <v>2</v>
      </c>
      <c r="B6" s="6">
        <v>9.5212500000000002</v>
      </c>
      <c r="C6" s="6">
        <v>11.23</v>
      </c>
      <c r="D6" s="6"/>
      <c r="E6" s="6">
        <v>10.32</v>
      </c>
      <c r="F6" s="6"/>
      <c r="G6" s="6">
        <v>11.126250000000001</v>
      </c>
      <c r="H6" s="6"/>
      <c r="I6" s="6"/>
      <c r="J6" s="6"/>
      <c r="K6" s="6">
        <v>12.7971428571429</v>
      </c>
      <c r="L6" s="6"/>
      <c r="M6" s="6">
        <v>8.7012499999999999</v>
      </c>
      <c r="N6" s="6">
        <v>11.702500000000001</v>
      </c>
      <c r="O6" s="6"/>
      <c r="P6" s="6">
        <v>7.12</v>
      </c>
      <c r="Q6" s="6"/>
      <c r="R6" s="1"/>
      <c r="S6" s="1"/>
      <c r="T6" s="1"/>
      <c r="U6" s="1"/>
      <c r="V6" s="1"/>
      <c r="W6" s="1"/>
    </row>
    <row r="7" spans="1:23" ht="17" x14ac:dyDescent="0.2">
      <c r="A7" s="6">
        <v>3</v>
      </c>
      <c r="B7" s="6">
        <v>9.1325000000000003</v>
      </c>
      <c r="C7" s="6"/>
      <c r="D7" s="6"/>
      <c r="E7" s="6"/>
      <c r="F7" s="6"/>
      <c r="G7" s="6"/>
      <c r="H7" s="6"/>
      <c r="I7" s="6">
        <v>12.47</v>
      </c>
      <c r="J7" s="6"/>
      <c r="K7" s="6"/>
      <c r="L7" s="6"/>
      <c r="M7" s="6"/>
      <c r="N7" s="6"/>
      <c r="O7" s="6"/>
      <c r="P7" s="6"/>
      <c r="Q7" s="6"/>
      <c r="R7" s="1"/>
      <c r="S7" s="1"/>
      <c r="T7" s="1"/>
      <c r="U7" s="1"/>
      <c r="V7" s="1"/>
      <c r="W7" s="1"/>
    </row>
    <row r="8" spans="1:23" ht="17" x14ac:dyDescent="0.2">
      <c r="A8" s="6">
        <v>4</v>
      </c>
      <c r="B8" s="6"/>
      <c r="C8" s="6">
        <v>10.001250000000001</v>
      </c>
      <c r="D8" s="6">
        <v>9.6280000000000001</v>
      </c>
      <c r="E8" s="6">
        <v>9.7319999999999993</v>
      </c>
      <c r="F8" s="6"/>
      <c r="G8" s="6"/>
      <c r="H8" s="6"/>
      <c r="I8" s="6"/>
      <c r="J8" s="6">
        <v>9.8487500000000008</v>
      </c>
      <c r="K8" s="6"/>
      <c r="L8" s="6"/>
      <c r="M8" s="6"/>
      <c r="N8" s="6">
        <v>12.58</v>
      </c>
      <c r="O8" s="6">
        <v>10.93375</v>
      </c>
      <c r="P8" s="6"/>
      <c r="Q8" s="6"/>
      <c r="R8" s="1"/>
      <c r="S8" s="1"/>
      <c r="T8" s="1"/>
      <c r="U8" s="1"/>
      <c r="V8" s="1"/>
      <c r="W8" s="1"/>
    </row>
    <row r="9" spans="1:23" ht="17" x14ac:dyDescent="0.2">
      <c r="A9" s="6">
        <v>5</v>
      </c>
      <c r="B9" s="6">
        <v>9.8224999999999998</v>
      </c>
      <c r="C9" s="6"/>
      <c r="D9" s="6"/>
      <c r="E9" s="6"/>
      <c r="F9" s="6">
        <v>14.215</v>
      </c>
      <c r="G9" s="6">
        <v>10.61875</v>
      </c>
      <c r="H9" s="6"/>
      <c r="I9" s="6"/>
      <c r="J9" s="6"/>
      <c r="K9" s="6"/>
      <c r="L9" s="6"/>
      <c r="M9" s="6"/>
      <c r="N9" s="6"/>
      <c r="O9" s="6"/>
      <c r="P9" s="6"/>
      <c r="Q9" s="6"/>
      <c r="R9" s="1"/>
      <c r="S9" s="1"/>
      <c r="T9" s="1"/>
      <c r="U9" s="1"/>
      <c r="V9" s="1"/>
      <c r="W9" s="1"/>
    </row>
    <row r="10" spans="1:23" ht="17" x14ac:dyDescent="0.2">
      <c r="A10" s="6">
        <v>6</v>
      </c>
      <c r="B10" s="6"/>
      <c r="C10" s="6"/>
      <c r="D10" s="6"/>
      <c r="E10" s="6"/>
      <c r="F10" s="6"/>
      <c r="G10" s="6"/>
      <c r="H10" s="6"/>
      <c r="I10" s="6">
        <v>11.1428571428571</v>
      </c>
      <c r="J10" s="6"/>
      <c r="K10" s="6"/>
      <c r="L10" s="6"/>
      <c r="M10" s="6">
        <v>10.86375</v>
      </c>
      <c r="N10" s="6"/>
      <c r="O10" s="6"/>
      <c r="P10" s="6"/>
      <c r="Q10" s="6"/>
      <c r="R10" s="1"/>
      <c r="S10" s="1"/>
      <c r="T10" s="14"/>
      <c r="U10" s="1"/>
      <c r="V10" s="1"/>
      <c r="W10" s="1"/>
    </row>
    <row r="11" spans="1:23" ht="17" x14ac:dyDescent="0.2">
      <c r="A11" s="6">
        <v>7</v>
      </c>
      <c r="B11" s="6"/>
      <c r="C11" s="6">
        <v>11.39</v>
      </c>
      <c r="D11" s="6">
        <v>11.02</v>
      </c>
      <c r="E11" s="6"/>
      <c r="F11" s="6"/>
      <c r="G11" s="6"/>
      <c r="H11" s="6">
        <v>12.5171428571429</v>
      </c>
      <c r="I11" s="6"/>
      <c r="J11" s="6">
        <v>10.885</v>
      </c>
      <c r="K11" s="6">
        <v>12.3114285714286</v>
      </c>
      <c r="L11" s="6">
        <v>13.123749999999999</v>
      </c>
      <c r="M11" s="6"/>
      <c r="N11" s="6">
        <v>13.145</v>
      </c>
      <c r="O11" s="6">
        <v>14.73875</v>
      </c>
      <c r="P11" s="6">
        <v>7.2275</v>
      </c>
      <c r="Q11" s="6">
        <v>12.76125</v>
      </c>
      <c r="R11" s="1"/>
      <c r="S11" s="1"/>
      <c r="T11" s="1"/>
      <c r="U11" s="1"/>
      <c r="V11" s="1"/>
      <c r="W11" s="1"/>
    </row>
    <row r="12" spans="1:23" ht="17" x14ac:dyDescent="0.2">
      <c r="A12" s="6">
        <v>8</v>
      </c>
      <c r="B12" s="6">
        <v>13.425000000000001</v>
      </c>
      <c r="C12" s="6"/>
      <c r="D12" s="6"/>
      <c r="E12" s="6">
        <v>12.968</v>
      </c>
      <c r="F12" s="6"/>
      <c r="G12" s="6">
        <v>14.08375</v>
      </c>
      <c r="H12" s="6">
        <v>13.2671428571429</v>
      </c>
      <c r="I12" s="6">
        <v>13.15</v>
      </c>
      <c r="J12" s="6"/>
      <c r="K12" s="6"/>
      <c r="L12" s="6"/>
      <c r="M12" s="6"/>
      <c r="N12" s="6">
        <v>14.65375</v>
      </c>
      <c r="O12" s="6"/>
      <c r="P12" s="6"/>
      <c r="Q12" s="6"/>
      <c r="R12" s="1"/>
      <c r="S12" s="1"/>
      <c r="T12" s="1"/>
      <c r="U12" s="1"/>
      <c r="V12" s="1"/>
      <c r="W12" s="1"/>
    </row>
    <row r="13" spans="1:23" ht="17" x14ac:dyDescent="0.2">
      <c r="A13" s="6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>
        <v>15.01</v>
      </c>
      <c r="N13" s="6"/>
      <c r="O13" s="6"/>
      <c r="P13" s="6">
        <v>9.3475000000000001</v>
      </c>
      <c r="Q13" s="6">
        <v>14.47625</v>
      </c>
      <c r="R13" s="1"/>
      <c r="S13" s="1"/>
      <c r="T13" s="1"/>
      <c r="U13" s="1"/>
      <c r="V13" s="1"/>
      <c r="W13" s="1"/>
    </row>
    <row r="14" spans="1:23" ht="17" x14ac:dyDescent="0.2">
      <c r="A14" s="6">
        <v>10</v>
      </c>
      <c r="B14" s="6"/>
      <c r="C14" s="6"/>
      <c r="D14" s="6"/>
      <c r="E14" s="6">
        <v>11.536</v>
      </c>
      <c r="F14" s="6">
        <v>14.305</v>
      </c>
      <c r="G14" s="6"/>
      <c r="H14" s="6"/>
      <c r="I14" s="6">
        <v>16.044285714285699</v>
      </c>
      <c r="J14" s="6"/>
      <c r="K14" s="6">
        <v>17.0242857142857</v>
      </c>
      <c r="L14" s="6"/>
      <c r="M14" s="6"/>
      <c r="N14" s="6">
        <v>16.376249999999999</v>
      </c>
      <c r="O14" s="6">
        <v>17.11</v>
      </c>
      <c r="P14" s="6"/>
      <c r="Q14" s="6"/>
      <c r="R14" s="1"/>
      <c r="S14" s="1"/>
      <c r="T14" s="1"/>
      <c r="U14" s="1"/>
      <c r="V14" s="1"/>
      <c r="W14" s="1"/>
    </row>
    <row r="15" spans="1:23" ht="17" x14ac:dyDescent="0.2">
      <c r="A15" s="6">
        <v>11</v>
      </c>
      <c r="B15" s="6"/>
      <c r="C15" s="6">
        <v>15.28125</v>
      </c>
      <c r="D15" s="6">
        <v>12.95</v>
      </c>
      <c r="E15" s="6"/>
      <c r="F15" s="6"/>
      <c r="G15" s="6">
        <v>16.27</v>
      </c>
      <c r="H15" s="6"/>
      <c r="I15" s="6"/>
      <c r="J15" s="6"/>
      <c r="K15" s="6">
        <v>16.695714285714299</v>
      </c>
      <c r="L15" s="6">
        <v>14.59</v>
      </c>
      <c r="M15" s="6"/>
      <c r="N15" s="6"/>
      <c r="O15" s="6"/>
      <c r="P15" s="6"/>
      <c r="Q15" s="6"/>
      <c r="R15" s="1"/>
      <c r="S15" s="1"/>
      <c r="T15" s="1"/>
      <c r="U15" s="1"/>
      <c r="V15" s="1"/>
      <c r="W15" s="1"/>
    </row>
    <row r="16" spans="1:23" ht="17" x14ac:dyDescent="0.2">
      <c r="A16" s="6">
        <v>12</v>
      </c>
      <c r="B16" s="6"/>
      <c r="C16" s="6"/>
      <c r="D16" s="6"/>
      <c r="E16" s="6">
        <v>16.984000000000002</v>
      </c>
      <c r="F16" s="6"/>
      <c r="G16" s="6"/>
      <c r="H16" s="6"/>
      <c r="I16" s="6"/>
      <c r="J16" s="6">
        <v>14.26375</v>
      </c>
      <c r="K16" s="6"/>
      <c r="L16" s="6"/>
      <c r="M16" s="6">
        <v>16.055</v>
      </c>
      <c r="N16" s="6"/>
      <c r="O16" s="6"/>
      <c r="P16" s="6"/>
      <c r="Q16" s="6">
        <v>19.677499999999998</v>
      </c>
      <c r="R16" s="1"/>
      <c r="S16" s="1"/>
      <c r="T16" s="1"/>
      <c r="U16" s="1"/>
      <c r="V16" s="1"/>
      <c r="W16" s="1"/>
    </row>
    <row r="17" spans="1:23" ht="17" x14ac:dyDescent="0.2">
      <c r="A17" s="6">
        <v>13</v>
      </c>
      <c r="B17" s="6"/>
      <c r="C17" s="6"/>
      <c r="D17" s="6"/>
      <c r="E17" s="6"/>
      <c r="F17" s="6">
        <v>15.19375</v>
      </c>
      <c r="G17" s="6"/>
      <c r="H17" s="6"/>
      <c r="I17" s="6"/>
      <c r="J17" s="6"/>
      <c r="K17" s="6"/>
      <c r="L17" s="6"/>
      <c r="M17" s="6"/>
      <c r="N17" s="6">
        <v>19.6325</v>
      </c>
      <c r="O17" s="6"/>
      <c r="P17" s="6">
        <v>11.66625</v>
      </c>
      <c r="Q17" s="6"/>
      <c r="R17" s="1"/>
      <c r="S17" s="1"/>
      <c r="T17" s="1"/>
      <c r="U17" s="1"/>
      <c r="V17" s="1"/>
      <c r="W17" s="1"/>
    </row>
    <row r="18" spans="1:23" x14ac:dyDescent="0.2">
      <c r="A18" s="6">
        <v>14</v>
      </c>
      <c r="B18" s="6"/>
      <c r="C18" s="6"/>
      <c r="D18" s="6"/>
      <c r="E18" s="6"/>
      <c r="F18" s="6"/>
      <c r="G18" s="6"/>
      <c r="H18" s="6">
        <v>17.64875</v>
      </c>
      <c r="I18" s="6">
        <v>20.655000000000001</v>
      </c>
      <c r="J18" s="6"/>
      <c r="K18" s="6">
        <v>16.172857142857101</v>
      </c>
      <c r="L18" s="6"/>
      <c r="M18" s="6">
        <v>13.4471428571429</v>
      </c>
      <c r="N18" s="6">
        <v>17.46125</v>
      </c>
      <c r="O18" s="6"/>
      <c r="P18" s="6">
        <v>11.807499999999999</v>
      </c>
      <c r="Q18" s="6">
        <v>17.543749999999999</v>
      </c>
    </row>
    <row r="19" spans="1:23" x14ac:dyDescent="0.2">
      <c r="A19" s="4">
        <v>15</v>
      </c>
      <c r="B19" s="6"/>
      <c r="C19" s="6">
        <v>16.565000000000001</v>
      </c>
      <c r="D19" s="6"/>
      <c r="E19" s="6"/>
      <c r="F19" s="6"/>
      <c r="G19" s="6"/>
      <c r="H19" s="6"/>
      <c r="I19" s="6">
        <v>16.567142857142901</v>
      </c>
      <c r="J19" s="6"/>
      <c r="K19" s="6"/>
      <c r="L19" s="6">
        <v>13.45</v>
      </c>
      <c r="M19" s="6"/>
      <c r="N19" s="6">
        <v>17.006250000000001</v>
      </c>
      <c r="O19" s="6">
        <v>15.38</v>
      </c>
      <c r="P19" s="6"/>
      <c r="Q19" s="6">
        <v>18.16375</v>
      </c>
    </row>
    <row r="20" spans="1:23" x14ac:dyDescent="0.2">
      <c r="A20" s="4">
        <v>16</v>
      </c>
      <c r="B20" s="6"/>
      <c r="C20" s="6">
        <v>15.93375</v>
      </c>
      <c r="D20" s="6">
        <v>11.821999999999999</v>
      </c>
      <c r="E20" s="6">
        <v>17.4375</v>
      </c>
      <c r="F20" s="6"/>
      <c r="G20" s="6">
        <v>12.92625</v>
      </c>
      <c r="H20" s="6"/>
      <c r="I20" s="6">
        <v>14.581428571428599</v>
      </c>
      <c r="J20" s="6"/>
      <c r="K20" s="6">
        <v>15.1885714285714</v>
      </c>
      <c r="L20" s="6"/>
      <c r="M20" s="6"/>
      <c r="N20" s="6">
        <v>16.853750000000002</v>
      </c>
      <c r="O20" s="6"/>
      <c r="P20" s="6"/>
      <c r="Q20" s="6">
        <v>18.95</v>
      </c>
    </row>
    <row r="21" spans="1:23" x14ac:dyDescent="0.2">
      <c r="A21" s="4">
        <v>17</v>
      </c>
      <c r="B21" s="6"/>
      <c r="C21" s="6"/>
      <c r="D21" s="6"/>
      <c r="E21" s="6"/>
      <c r="F21" s="6"/>
      <c r="G21" s="6"/>
      <c r="H21" s="6"/>
      <c r="I21" s="6"/>
      <c r="J21" s="6">
        <v>16.008749999999999</v>
      </c>
      <c r="K21" s="6"/>
      <c r="L21" s="6">
        <v>14.11125</v>
      </c>
      <c r="M21" s="6"/>
      <c r="N21" s="6"/>
      <c r="O21" s="6"/>
      <c r="P21" s="6">
        <v>12.05125</v>
      </c>
      <c r="Q21" s="6"/>
    </row>
    <row r="22" spans="1:23" x14ac:dyDescent="0.2">
      <c r="A22" s="4">
        <v>18</v>
      </c>
      <c r="B22" s="6">
        <v>9.9628571428571409</v>
      </c>
      <c r="C22" s="6"/>
      <c r="D22" s="6"/>
      <c r="E22" s="6"/>
      <c r="F22" s="6"/>
      <c r="G22" s="6"/>
      <c r="H22" s="6"/>
      <c r="I22" s="6"/>
      <c r="J22" s="6"/>
      <c r="K22" s="6"/>
      <c r="L22" s="6">
        <v>12.904999999999999</v>
      </c>
      <c r="M22" s="6"/>
      <c r="N22" s="6">
        <v>17.946249999999999</v>
      </c>
      <c r="O22" s="6"/>
      <c r="P22" s="6"/>
      <c r="Q22" s="6"/>
    </row>
    <row r="23" spans="1:23" ht="17" x14ac:dyDescent="0.2">
      <c r="A23" s="6">
        <v>19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>
        <v>12.473750000000001</v>
      </c>
      <c r="M23" s="6"/>
      <c r="N23" s="6"/>
      <c r="O23" s="6"/>
      <c r="P23" s="6"/>
      <c r="Q23" s="6"/>
      <c r="R23" s="1"/>
    </row>
    <row r="24" spans="1:23" ht="17" x14ac:dyDescent="0.2">
      <c r="A24" s="6">
        <v>20</v>
      </c>
      <c r="B24" s="6"/>
      <c r="C24" s="6"/>
      <c r="D24" s="6"/>
      <c r="E24" s="6"/>
      <c r="F24" s="6"/>
      <c r="G24" s="6"/>
      <c r="H24" s="6">
        <v>16.19125</v>
      </c>
      <c r="I24" s="6">
        <v>20.188333333333301</v>
      </c>
      <c r="J24" s="6">
        <v>16.7871428571429</v>
      </c>
      <c r="K24" s="6"/>
      <c r="L24" s="6"/>
      <c r="M24" s="6">
        <v>14.7257142857143</v>
      </c>
      <c r="N24" s="6"/>
      <c r="O24" s="6"/>
      <c r="P24" s="6"/>
      <c r="Q24" s="6"/>
      <c r="R24" s="1"/>
    </row>
    <row r="25" spans="1:23" ht="17" x14ac:dyDescent="0.2">
      <c r="A25" s="6">
        <v>21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>
        <v>16.25375</v>
      </c>
      <c r="O25" s="6"/>
      <c r="P25" s="6"/>
      <c r="Q25" s="6"/>
      <c r="R25" s="1"/>
    </row>
    <row r="26" spans="1:23" ht="17" x14ac:dyDescent="0.2">
      <c r="A26" s="6">
        <v>22</v>
      </c>
      <c r="B26" s="6"/>
      <c r="C26" s="6"/>
      <c r="D26" s="6"/>
      <c r="E26" s="6"/>
      <c r="F26" s="6"/>
      <c r="G26" s="6">
        <v>15.78875</v>
      </c>
      <c r="H26" s="6"/>
      <c r="I26" s="6">
        <v>19.366666666666699</v>
      </c>
      <c r="J26" s="6"/>
      <c r="K26" s="6">
        <v>14.2671428571429</v>
      </c>
      <c r="L26" s="6"/>
      <c r="M26" s="6">
        <v>12.228571428571399</v>
      </c>
      <c r="N26" s="6"/>
      <c r="O26" s="6"/>
      <c r="P26" s="6">
        <v>14.9</v>
      </c>
      <c r="Q26" s="6">
        <v>15.21625</v>
      </c>
      <c r="R26" s="1"/>
    </row>
    <row r="27" spans="1:23" ht="17" x14ac:dyDescent="0.2">
      <c r="A27" s="6">
        <v>23</v>
      </c>
      <c r="B27" s="6"/>
      <c r="C27" s="6"/>
      <c r="D27" s="6"/>
      <c r="E27" s="6"/>
      <c r="F27" s="6"/>
      <c r="G27" s="6"/>
      <c r="H27" s="6">
        <v>14.22875</v>
      </c>
      <c r="I27" s="6"/>
      <c r="J27" s="6"/>
      <c r="K27" s="6"/>
      <c r="L27" s="6"/>
      <c r="M27" s="6"/>
      <c r="N27" s="6"/>
      <c r="O27" s="6"/>
      <c r="P27" s="6"/>
      <c r="Q27" s="6"/>
      <c r="R27" s="1"/>
    </row>
    <row r="28" spans="1:23" ht="17" x14ac:dyDescent="0.2">
      <c r="A28" s="6">
        <v>24</v>
      </c>
      <c r="B28" s="6">
        <v>10.888571428571399</v>
      </c>
      <c r="C28" s="6"/>
      <c r="D28" s="6"/>
      <c r="E28" s="6"/>
      <c r="F28" s="6"/>
      <c r="G28" s="6">
        <v>13.79</v>
      </c>
      <c r="H28" s="6"/>
      <c r="I28" s="6"/>
      <c r="J28" s="6"/>
      <c r="K28" s="6">
        <v>14.7</v>
      </c>
      <c r="L28" s="6"/>
      <c r="M28" s="6"/>
      <c r="N28" s="6"/>
      <c r="O28" s="6"/>
      <c r="P28" s="6"/>
      <c r="Q28" s="6"/>
      <c r="R28" s="1"/>
    </row>
    <row r="29" spans="1:23" ht="17" x14ac:dyDescent="0.2">
      <c r="A29" s="6">
        <v>25</v>
      </c>
      <c r="B29" s="6"/>
      <c r="C29" s="6"/>
      <c r="D29" s="6">
        <v>12.385999999999999</v>
      </c>
      <c r="E29" s="6"/>
      <c r="F29" s="6"/>
      <c r="G29" s="6"/>
      <c r="H29" s="6"/>
      <c r="I29" s="6"/>
      <c r="J29" s="6"/>
      <c r="K29" s="6"/>
      <c r="L29" s="6"/>
      <c r="M29" s="6">
        <v>11.275714285714299</v>
      </c>
      <c r="N29" s="6">
        <v>14.71875</v>
      </c>
      <c r="O29" s="6"/>
      <c r="P29" s="6"/>
      <c r="Q29" s="6"/>
      <c r="R29" s="1"/>
    </row>
    <row r="30" spans="1:23" ht="17" x14ac:dyDescent="0.2">
      <c r="A30" s="6">
        <v>26</v>
      </c>
      <c r="B30" s="6"/>
      <c r="C30" s="6"/>
      <c r="D30" s="6"/>
      <c r="E30" s="6"/>
      <c r="F30" s="6"/>
      <c r="G30" s="6"/>
      <c r="H30" s="6"/>
      <c r="I30" s="6"/>
      <c r="J30" s="6">
        <v>17.597999999999999</v>
      </c>
      <c r="K30" s="6"/>
      <c r="L30" s="6"/>
      <c r="M30" s="6">
        <v>15.2542857142857</v>
      </c>
      <c r="N30" s="6"/>
      <c r="O30" s="6"/>
      <c r="P30" s="6"/>
      <c r="Q30" s="6"/>
      <c r="R30" s="1"/>
    </row>
    <row r="31" spans="1:23" ht="17" x14ac:dyDescent="0.2">
      <c r="A31" s="6">
        <v>27</v>
      </c>
      <c r="B31" s="6"/>
      <c r="C31" s="6"/>
      <c r="D31" s="6">
        <v>11.416</v>
      </c>
      <c r="E31" s="6"/>
      <c r="F31" s="6"/>
      <c r="G31" s="6"/>
      <c r="H31" s="6"/>
      <c r="I31" s="6"/>
      <c r="J31" s="6"/>
      <c r="K31" s="6">
        <v>15.464285714285699</v>
      </c>
      <c r="L31" s="6"/>
      <c r="M31" s="6"/>
      <c r="N31" s="6"/>
      <c r="O31" s="6"/>
      <c r="P31" s="6"/>
      <c r="Q31" s="6"/>
      <c r="R31" s="1"/>
    </row>
    <row r="32" spans="1:23" ht="17" x14ac:dyDescent="0.2">
      <c r="A32" s="6">
        <v>28</v>
      </c>
      <c r="B32" s="6"/>
      <c r="C32" s="6"/>
      <c r="D32" s="6"/>
      <c r="E32" s="6"/>
      <c r="F32" s="6"/>
      <c r="G32" s="6"/>
      <c r="H32" s="6"/>
      <c r="I32" s="6">
        <v>19.204000000000001</v>
      </c>
      <c r="J32" s="6"/>
      <c r="K32" s="6"/>
      <c r="L32" s="6"/>
      <c r="M32" s="6"/>
      <c r="N32" s="6"/>
      <c r="O32" s="6"/>
      <c r="P32" s="6"/>
      <c r="Q32" s="6">
        <v>16.93375</v>
      </c>
      <c r="R32" s="1"/>
    </row>
    <row r="33" spans="1:18" ht="17" x14ac:dyDescent="0.2">
      <c r="A33" s="6">
        <v>29</v>
      </c>
      <c r="B33" s="6"/>
      <c r="C33" s="6"/>
      <c r="D33" s="6"/>
      <c r="E33" s="6"/>
      <c r="F33" s="6"/>
      <c r="G33" s="6"/>
      <c r="H33" s="6"/>
      <c r="I33" s="6">
        <v>21.202500000000001</v>
      </c>
      <c r="J33" s="6"/>
      <c r="K33" s="6">
        <v>14.32</v>
      </c>
      <c r="L33" s="6"/>
      <c r="M33" s="6"/>
      <c r="N33" s="6"/>
      <c r="O33" s="6"/>
      <c r="P33" s="6"/>
      <c r="Q33" s="6">
        <v>15.40875</v>
      </c>
      <c r="R33" s="1"/>
    </row>
    <row r="34" spans="1:18" ht="17" x14ac:dyDescent="0.2">
      <c r="A34" s="6">
        <v>30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1"/>
    </row>
    <row r="35" spans="1:18" ht="17" x14ac:dyDescent="0.2">
      <c r="A35" s="6"/>
      <c r="B35" s="6"/>
      <c r="C35" s="6"/>
      <c r="D35" s="6"/>
      <c r="E35" s="6"/>
      <c r="F35" s="6"/>
      <c r="G35" s="6"/>
      <c r="K35" s="6"/>
      <c r="L35" s="6"/>
      <c r="M35" s="1"/>
      <c r="N35" s="1"/>
      <c r="O35" s="1"/>
      <c r="P35" s="1"/>
      <c r="Q35" s="1"/>
      <c r="R35" s="1"/>
    </row>
    <row r="36" spans="1:18" ht="17" x14ac:dyDescent="0.2">
      <c r="A3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1"/>
      <c r="N36" s="1"/>
      <c r="O36" s="1"/>
      <c r="P36" s="1"/>
      <c r="Q36" s="1"/>
      <c r="R36" s="1"/>
    </row>
    <row r="37" spans="1:18" ht="17" x14ac:dyDescent="0.2">
      <c r="A37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1"/>
      <c r="N37" s="1"/>
      <c r="O37" s="1"/>
      <c r="P37" s="1"/>
      <c r="Q37" s="1"/>
      <c r="R37" s="1"/>
    </row>
    <row r="38" spans="1:18" x14ac:dyDescent="0.2">
      <c r="B38" s="6"/>
    </row>
    <row r="39" spans="1:18" x14ac:dyDescent="0.2">
      <c r="A39" s="4" t="s">
        <v>32</v>
      </c>
      <c r="B39" s="4" t="s">
        <v>0</v>
      </c>
    </row>
    <row r="40" spans="1:18" x14ac:dyDescent="0.2">
      <c r="B40">
        <v>1</v>
      </c>
      <c r="C40">
        <v>2</v>
      </c>
      <c r="D40">
        <v>3</v>
      </c>
      <c r="E40">
        <v>4</v>
      </c>
      <c r="F40">
        <v>5</v>
      </c>
      <c r="G40">
        <v>6</v>
      </c>
      <c r="H40">
        <v>7</v>
      </c>
      <c r="I40">
        <v>8</v>
      </c>
      <c r="J40">
        <v>9</v>
      </c>
      <c r="K40">
        <v>10</v>
      </c>
    </row>
    <row r="41" spans="1:18" x14ac:dyDescent="0.2">
      <c r="A41" s="4" t="s">
        <v>107</v>
      </c>
    </row>
    <row r="42" spans="1:18" x14ac:dyDescent="0.2">
      <c r="A42" s="6">
        <v>1</v>
      </c>
      <c r="B42" s="4">
        <v>14.904999999999999</v>
      </c>
      <c r="C42" s="4">
        <v>8.6575000000000006</v>
      </c>
      <c r="D42" s="4">
        <v>14</v>
      </c>
      <c r="E42" s="4">
        <v>15.477499999999999</v>
      </c>
      <c r="F42" s="4">
        <v>16.60125</v>
      </c>
      <c r="G42">
        <v>16.35125</v>
      </c>
      <c r="H42">
        <v>14.765714285714299</v>
      </c>
      <c r="I42">
        <v>14.195</v>
      </c>
      <c r="J42">
        <v>13.16375</v>
      </c>
      <c r="K42">
        <v>12.276249999999999</v>
      </c>
    </row>
    <row r="43" spans="1:18" x14ac:dyDescent="0.2">
      <c r="A43" s="6">
        <v>2</v>
      </c>
      <c r="B43" s="4">
        <v>11.9625</v>
      </c>
      <c r="C43" s="4">
        <v>6.55</v>
      </c>
      <c r="D43" s="4">
        <v>10.421666666666701</v>
      </c>
      <c r="E43" s="4">
        <v>11.49375</v>
      </c>
      <c r="F43" s="4">
        <v>12.5275</v>
      </c>
      <c r="H43">
        <v>12.162857142857099</v>
      </c>
      <c r="I43">
        <v>9.8337500000000002</v>
      </c>
      <c r="K43">
        <v>9.2162500000000005</v>
      </c>
    </row>
    <row r="44" spans="1:18" x14ac:dyDescent="0.2">
      <c r="A44" s="6">
        <v>3</v>
      </c>
      <c r="B44" s="4">
        <v>11.57625</v>
      </c>
      <c r="C44" s="4">
        <v>6.0149999999999997</v>
      </c>
      <c r="D44" s="4">
        <v>10.23</v>
      </c>
      <c r="K44">
        <v>8.4824999999999999</v>
      </c>
    </row>
    <row r="45" spans="1:18" x14ac:dyDescent="0.2">
      <c r="A45" s="6">
        <v>4</v>
      </c>
      <c r="B45" s="4">
        <v>10.526249999999999</v>
      </c>
      <c r="D45" s="4">
        <v>10.526666666666699</v>
      </c>
      <c r="E45" s="4">
        <v>10.925000000000001</v>
      </c>
      <c r="G45">
        <v>13.057499999999999</v>
      </c>
    </row>
    <row r="46" spans="1:18" x14ac:dyDescent="0.2">
      <c r="A46" s="6">
        <v>5</v>
      </c>
      <c r="B46" s="4">
        <v>9.7899999999999991</v>
      </c>
      <c r="C46" s="4">
        <v>7.0449999999999999</v>
      </c>
      <c r="D46" s="4">
        <v>11.57</v>
      </c>
      <c r="F46" s="4">
        <v>11.608750000000001</v>
      </c>
      <c r="I46">
        <v>8.7249999999999996</v>
      </c>
    </row>
    <row r="47" spans="1:18" x14ac:dyDescent="0.2">
      <c r="A47" s="6">
        <v>6</v>
      </c>
      <c r="B47" s="4">
        <v>10.241250000000001</v>
      </c>
      <c r="C47" s="4">
        <v>7.3449999999999998</v>
      </c>
      <c r="H47">
        <v>12.3183333333333</v>
      </c>
      <c r="K47">
        <v>8.7237500000000008</v>
      </c>
    </row>
    <row r="48" spans="1:18" x14ac:dyDescent="0.2">
      <c r="A48" s="6">
        <v>7</v>
      </c>
      <c r="B48" s="4">
        <v>11.4975</v>
      </c>
      <c r="D48" s="4">
        <v>11.8633333333333</v>
      </c>
      <c r="E48" s="4">
        <v>12.27</v>
      </c>
      <c r="J48">
        <v>12.76125</v>
      </c>
      <c r="K48">
        <v>9.85</v>
      </c>
    </row>
    <row r="49" spans="1:11" x14ac:dyDescent="0.2">
      <c r="A49" s="6">
        <v>8</v>
      </c>
      <c r="C49" s="4">
        <v>9.65</v>
      </c>
      <c r="E49" s="4">
        <v>12.8475</v>
      </c>
      <c r="F49" s="4">
        <v>14.74625</v>
      </c>
      <c r="G49">
        <v>14.615</v>
      </c>
      <c r="I49">
        <v>11.295</v>
      </c>
      <c r="K49">
        <v>10.94375</v>
      </c>
    </row>
    <row r="50" spans="1:11" x14ac:dyDescent="0.2">
      <c r="A50" s="6">
        <v>9</v>
      </c>
      <c r="B50" s="4">
        <v>16.718571428571401</v>
      </c>
      <c r="H50">
        <v>11.3471428571429</v>
      </c>
      <c r="J50">
        <v>14.47625</v>
      </c>
    </row>
    <row r="51" spans="1:11" x14ac:dyDescent="0.2">
      <c r="A51" s="6">
        <v>10</v>
      </c>
      <c r="B51" s="4">
        <v>16.338571428571399</v>
      </c>
      <c r="C51" s="4">
        <v>14.505000000000001</v>
      </c>
      <c r="E51" s="4">
        <v>14.39</v>
      </c>
      <c r="F51" s="4">
        <v>16.12875</v>
      </c>
      <c r="K51">
        <v>12.07</v>
      </c>
    </row>
    <row r="52" spans="1:11" x14ac:dyDescent="0.2">
      <c r="A52" s="6">
        <v>11</v>
      </c>
      <c r="E52" s="4">
        <v>13.762499999999999</v>
      </c>
      <c r="F52" s="4">
        <v>16.737500000000001</v>
      </c>
      <c r="G52">
        <v>17.452500000000001</v>
      </c>
    </row>
    <row r="53" spans="1:11" x14ac:dyDescent="0.2">
      <c r="A53" s="6">
        <v>12</v>
      </c>
      <c r="C53" s="4">
        <v>14.154999999999999</v>
      </c>
      <c r="D53" s="4">
        <v>14.483333333333301</v>
      </c>
      <c r="E53" s="4">
        <v>15.115714285714301</v>
      </c>
      <c r="J53">
        <v>19.677499999999998</v>
      </c>
      <c r="K53">
        <v>15.824999999999999</v>
      </c>
    </row>
    <row r="54" spans="1:11" x14ac:dyDescent="0.2">
      <c r="A54" s="6">
        <v>13</v>
      </c>
      <c r="B54" s="4">
        <v>15.8342857142857</v>
      </c>
      <c r="G54">
        <v>17.657499999999999</v>
      </c>
      <c r="I54">
        <v>13.29125</v>
      </c>
    </row>
    <row r="55" spans="1:11" x14ac:dyDescent="0.2">
      <c r="A55" s="6">
        <v>14</v>
      </c>
      <c r="B55" s="4">
        <v>15.7814285714286</v>
      </c>
      <c r="D55" s="4">
        <v>21.1733333333333</v>
      </c>
      <c r="E55" s="4">
        <v>14.67</v>
      </c>
      <c r="F55" s="4">
        <v>16.491250000000001</v>
      </c>
      <c r="J55">
        <v>17.543749999999999</v>
      </c>
    </row>
    <row r="56" spans="1:11" x14ac:dyDescent="0.2">
      <c r="A56" s="4">
        <v>15</v>
      </c>
      <c r="H56">
        <v>15.0328571428571</v>
      </c>
      <c r="J56">
        <v>18.16375</v>
      </c>
      <c r="K56">
        <v>14.41625</v>
      </c>
    </row>
    <row r="57" spans="1:11" x14ac:dyDescent="0.2">
      <c r="A57" s="4">
        <v>16</v>
      </c>
      <c r="C57" s="4">
        <v>14.2425</v>
      </c>
      <c r="D57" s="4">
        <v>17.928333333333299</v>
      </c>
      <c r="J57">
        <v>18.95</v>
      </c>
    </row>
    <row r="58" spans="1:11" x14ac:dyDescent="0.2">
      <c r="A58" s="4">
        <v>17</v>
      </c>
      <c r="I58">
        <v>16.335000000000001</v>
      </c>
      <c r="K58">
        <v>14.13</v>
      </c>
    </row>
    <row r="59" spans="1:11" x14ac:dyDescent="0.2">
      <c r="A59" s="4">
        <v>18</v>
      </c>
      <c r="B59" s="4">
        <v>15.453333333333299</v>
      </c>
    </row>
    <row r="60" spans="1:11" x14ac:dyDescent="0.2">
      <c r="A60" s="6">
        <v>19</v>
      </c>
      <c r="D60" s="4">
        <v>14.35</v>
      </c>
      <c r="E60" s="4">
        <v>16.375</v>
      </c>
      <c r="G60">
        <v>15.71</v>
      </c>
      <c r="H60">
        <v>14.677142857142901</v>
      </c>
    </row>
    <row r="61" spans="1:11" x14ac:dyDescent="0.2">
      <c r="A61" s="6">
        <v>20</v>
      </c>
      <c r="B61" s="4">
        <v>15.203333333333299</v>
      </c>
      <c r="C61" s="4">
        <v>10.34</v>
      </c>
      <c r="E61" s="4">
        <v>19.026666666666699</v>
      </c>
      <c r="K61">
        <v>14.723750000000001</v>
      </c>
    </row>
    <row r="62" spans="1:11" x14ac:dyDescent="0.2">
      <c r="A62" s="6">
        <v>21</v>
      </c>
      <c r="C62" s="4">
        <v>12.42</v>
      </c>
      <c r="H62">
        <v>15.572857142857099</v>
      </c>
      <c r="I62">
        <v>14.885</v>
      </c>
    </row>
    <row r="63" spans="1:11" x14ac:dyDescent="0.2">
      <c r="A63" s="6">
        <v>22</v>
      </c>
      <c r="C63" s="4">
        <v>11.565</v>
      </c>
      <c r="D63" s="4">
        <v>15.276666666666699</v>
      </c>
      <c r="E63" s="4">
        <v>19.176666666666701</v>
      </c>
      <c r="F63" s="4">
        <v>13.608750000000001</v>
      </c>
      <c r="H63">
        <v>15.2357142857143</v>
      </c>
      <c r="I63">
        <v>14.744999999999999</v>
      </c>
      <c r="J63">
        <v>15.21625</v>
      </c>
    </row>
    <row r="64" spans="1:11" x14ac:dyDescent="0.2">
      <c r="A64" s="6">
        <v>23</v>
      </c>
      <c r="B64" s="4">
        <v>15.984999999999999</v>
      </c>
    </row>
    <row r="65" spans="1:11" x14ac:dyDescent="0.2">
      <c r="A65" s="6">
        <v>24</v>
      </c>
    </row>
    <row r="66" spans="1:11" x14ac:dyDescent="0.2">
      <c r="A66" s="6">
        <v>25</v>
      </c>
      <c r="K66">
        <v>12.16</v>
      </c>
    </row>
    <row r="67" spans="1:11" x14ac:dyDescent="0.2">
      <c r="A67" s="6">
        <v>26</v>
      </c>
      <c r="D67" s="4">
        <v>14.8333333333333</v>
      </c>
      <c r="F67" s="4">
        <v>13.455</v>
      </c>
    </row>
    <row r="68" spans="1:11" x14ac:dyDescent="0.2">
      <c r="A68" s="6">
        <v>27</v>
      </c>
      <c r="B68" s="4">
        <v>14.2266666666667</v>
      </c>
      <c r="D68" s="4">
        <v>15.51</v>
      </c>
    </row>
    <row r="69" spans="1:11" x14ac:dyDescent="0.2">
      <c r="A69" s="6">
        <v>28</v>
      </c>
      <c r="J69">
        <v>16.93375</v>
      </c>
    </row>
    <row r="70" spans="1:11" x14ac:dyDescent="0.2">
      <c r="A70" s="6">
        <v>29</v>
      </c>
      <c r="J70">
        <v>15.40875</v>
      </c>
    </row>
    <row r="71" spans="1:11" x14ac:dyDescent="0.2">
      <c r="A71" s="6">
        <v>30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Sheet13"/>
  <dimension ref="A1:G33"/>
  <sheetViews>
    <sheetView workbookViewId="0">
      <selection activeCell="N24" sqref="N24"/>
    </sheetView>
  </sheetViews>
  <sheetFormatPr baseColWidth="10" defaultColWidth="10.83203125" defaultRowHeight="16" x14ac:dyDescent="0.2"/>
  <cols>
    <col min="1" max="3" width="12.83203125" customWidth="1"/>
    <col min="5" max="5" width="35.33203125" customWidth="1"/>
    <col min="6" max="6" width="17.33203125" customWidth="1"/>
    <col min="7" max="7" width="21.33203125" customWidth="1"/>
  </cols>
  <sheetData>
    <row r="1" spans="1:7" x14ac:dyDescent="0.2">
      <c r="A1" s="7" t="s">
        <v>33</v>
      </c>
      <c r="E1" s="5" t="s">
        <v>5</v>
      </c>
      <c r="F1" s="4" t="s">
        <v>40</v>
      </c>
      <c r="G1" s="4"/>
    </row>
    <row r="2" spans="1:7" s="4" customFormat="1" ht="51" x14ac:dyDescent="0.2">
      <c r="A2" s="4" t="s">
        <v>27</v>
      </c>
      <c r="B2" s="10" t="s">
        <v>41</v>
      </c>
      <c r="C2" s="10" t="s">
        <v>42</v>
      </c>
      <c r="F2" s="10" t="s">
        <v>41</v>
      </c>
      <c r="G2" s="10" t="s">
        <v>42</v>
      </c>
    </row>
    <row r="3" spans="1:7" x14ac:dyDescent="0.2">
      <c r="A3" s="5">
        <v>1</v>
      </c>
      <c r="B3" s="4">
        <v>16.188749999999999</v>
      </c>
      <c r="C3" s="4">
        <v>10.7157142857143</v>
      </c>
      <c r="E3" s="5" t="s">
        <v>6</v>
      </c>
      <c r="F3" s="6">
        <v>0.31929999999999997</v>
      </c>
      <c r="G3" s="6">
        <v>0.27329999999999999</v>
      </c>
    </row>
    <row r="4" spans="1:7" x14ac:dyDescent="0.2">
      <c r="A4" s="5">
        <v>2</v>
      </c>
      <c r="B4" s="4">
        <v>14.727499999999999</v>
      </c>
      <c r="C4" s="4">
        <v>15.93375</v>
      </c>
      <c r="E4" s="5" t="s">
        <v>7</v>
      </c>
      <c r="F4" s="6" t="s">
        <v>24</v>
      </c>
      <c r="G4" s="6" t="s">
        <v>24</v>
      </c>
    </row>
    <row r="5" spans="1:7" x14ac:dyDescent="0.2">
      <c r="A5" s="5">
        <v>3</v>
      </c>
      <c r="B5" s="4">
        <v>13.795999999999999</v>
      </c>
      <c r="C5" s="4">
        <v>11.416</v>
      </c>
      <c r="E5" s="5" t="s">
        <v>9</v>
      </c>
      <c r="F5" s="6" t="s">
        <v>25</v>
      </c>
      <c r="G5" s="6" t="s">
        <v>25</v>
      </c>
    </row>
    <row r="6" spans="1:7" x14ac:dyDescent="0.2">
      <c r="A6" s="5">
        <v>4</v>
      </c>
      <c r="B6" s="4">
        <v>13.57</v>
      </c>
      <c r="C6" s="4">
        <v>17.4375</v>
      </c>
      <c r="E6" s="5" t="s">
        <v>11</v>
      </c>
      <c r="F6" s="6" t="s">
        <v>12</v>
      </c>
      <c r="G6" s="6" t="s">
        <v>12</v>
      </c>
    </row>
    <row r="7" spans="1:7" x14ac:dyDescent="0.2">
      <c r="A7" s="5">
        <v>5</v>
      </c>
      <c r="B7" s="4">
        <v>14.796250000000001</v>
      </c>
      <c r="C7" s="4">
        <v>15.19375</v>
      </c>
      <c r="E7" s="5" t="s">
        <v>13</v>
      </c>
      <c r="F7" s="6" t="s">
        <v>43</v>
      </c>
      <c r="G7" s="6" t="s">
        <v>44</v>
      </c>
    </row>
    <row r="8" spans="1:7" x14ac:dyDescent="0.2">
      <c r="A8" s="5">
        <v>6</v>
      </c>
      <c r="B8" s="4">
        <v>16.471250000000001</v>
      </c>
      <c r="C8" s="4">
        <v>13.79</v>
      </c>
    </row>
    <row r="9" spans="1:7" x14ac:dyDescent="0.2">
      <c r="A9" s="5">
        <v>7</v>
      </c>
      <c r="B9" s="4">
        <v>13.762857142857101</v>
      </c>
      <c r="C9" s="4">
        <v>12.8257142857143</v>
      </c>
    </row>
    <row r="10" spans="1:7" x14ac:dyDescent="0.2">
      <c r="A10" s="5">
        <v>8</v>
      </c>
      <c r="B10" s="4">
        <v>16.112857142857099</v>
      </c>
      <c r="C10" s="4">
        <v>19.204000000000001</v>
      </c>
    </row>
    <row r="11" spans="1:7" x14ac:dyDescent="0.2">
      <c r="A11" s="5">
        <v>9</v>
      </c>
      <c r="B11" s="4">
        <v>15.03875</v>
      </c>
      <c r="C11" s="4">
        <v>16.245999999999999</v>
      </c>
    </row>
    <row r="12" spans="1:7" x14ac:dyDescent="0.2">
      <c r="A12" s="5">
        <v>10</v>
      </c>
      <c r="B12" s="4">
        <v>15.9857142857143</v>
      </c>
      <c r="C12" s="4">
        <v>15.0171428571429</v>
      </c>
    </row>
    <row r="13" spans="1:7" x14ac:dyDescent="0.2">
      <c r="A13" s="5">
        <v>11</v>
      </c>
      <c r="B13" s="4">
        <v>15.24625</v>
      </c>
      <c r="C13" s="4">
        <v>12.473750000000001</v>
      </c>
    </row>
    <row r="14" spans="1:7" x14ac:dyDescent="0.2">
      <c r="A14" s="5">
        <v>12</v>
      </c>
      <c r="B14" s="4">
        <v>14.38125</v>
      </c>
      <c r="C14" s="4">
        <v>15.2542857142857</v>
      </c>
    </row>
    <row r="15" spans="1:7" x14ac:dyDescent="0.2">
      <c r="A15" s="5">
        <v>13</v>
      </c>
      <c r="B15" s="4">
        <v>16.7</v>
      </c>
      <c r="C15" s="4">
        <v>14.71875</v>
      </c>
    </row>
    <row r="16" spans="1:7" x14ac:dyDescent="0.2">
      <c r="A16" s="5">
        <v>14</v>
      </c>
      <c r="B16" s="4">
        <v>16.51125</v>
      </c>
      <c r="C16" s="4">
        <v>17.11</v>
      </c>
    </row>
    <row r="17" spans="1:3" x14ac:dyDescent="0.2">
      <c r="A17" s="5">
        <v>15</v>
      </c>
      <c r="B17" s="4">
        <v>13.16375</v>
      </c>
      <c r="C17" s="4">
        <v>15.40875</v>
      </c>
    </row>
    <row r="18" spans="1:3" x14ac:dyDescent="0.2">
      <c r="A18" s="5">
        <v>16</v>
      </c>
      <c r="B18" s="4">
        <v>10.83375</v>
      </c>
      <c r="C18" s="4">
        <v>14.9</v>
      </c>
    </row>
    <row r="19" spans="1:3" x14ac:dyDescent="0.2">
      <c r="B19" s="4"/>
      <c r="C19" s="4"/>
    </row>
    <row r="21" spans="1:3" x14ac:dyDescent="0.2">
      <c r="A21" s="7" t="s">
        <v>32</v>
      </c>
    </row>
    <row r="22" spans="1:3" ht="51" x14ac:dyDescent="0.2">
      <c r="A22" s="4" t="s">
        <v>27</v>
      </c>
      <c r="B22" s="10" t="s">
        <v>41</v>
      </c>
      <c r="C22" s="10" t="s">
        <v>42</v>
      </c>
    </row>
    <row r="23" spans="1:3" x14ac:dyDescent="0.2">
      <c r="A23" s="5">
        <v>1</v>
      </c>
      <c r="B23" s="4">
        <v>14.904999999999999</v>
      </c>
      <c r="C23" s="4">
        <v>14.08</v>
      </c>
    </row>
    <row r="24" spans="1:3" x14ac:dyDescent="0.2">
      <c r="A24" s="5">
        <v>2</v>
      </c>
      <c r="B24" s="4">
        <v>8.6575000000000006</v>
      </c>
      <c r="C24" s="4">
        <v>14.2425</v>
      </c>
    </row>
    <row r="25" spans="1:3" x14ac:dyDescent="0.2">
      <c r="A25" s="5">
        <v>3</v>
      </c>
      <c r="B25" s="4">
        <v>14</v>
      </c>
      <c r="C25" s="4">
        <v>14.35</v>
      </c>
    </row>
    <row r="26" spans="1:3" x14ac:dyDescent="0.2">
      <c r="A26" s="5">
        <v>4</v>
      </c>
      <c r="B26" s="4">
        <v>15.477499999999999</v>
      </c>
      <c r="C26" s="4">
        <v>13.762499999999999</v>
      </c>
    </row>
    <row r="27" spans="1:3" x14ac:dyDescent="0.2">
      <c r="A27" s="5">
        <v>5</v>
      </c>
      <c r="B27" s="4">
        <v>16.60125</v>
      </c>
      <c r="C27" s="4">
        <v>13.455</v>
      </c>
    </row>
    <row r="28" spans="1:3" x14ac:dyDescent="0.2">
      <c r="A28" s="5">
        <v>6</v>
      </c>
      <c r="B28" s="4">
        <v>16.35125</v>
      </c>
      <c r="C28" s="4">
        <v>17.657499999999999</v>
      </c>
    </row>
    <row r="29" spans="1:3" x14ac:dyDescent="0.2">
      <c r="A29" s="5">
        <v>7</v>
      </c>
      <c r="B29" s="4">
        <v>14.765714285714299</v>
      </c>
      <c r="C29" s="4">
        <v>15.2357142857143</v>
      </c>
    </row>
    <row r="30" spans="1:3" x14ac:dyDescent="0.2">
      <c r="A30" s="5">
        <v>8</v>
      </c>
      <c r="B30" s="4">
        <v>14.195</v>
      </c>
      <c r="C30" s="4">
        <v>14.744999999999999</v>
      </c>
    </row>
    <row r="31" spans="1:3" x14ac:dyDescent="0.2">
      <c r="A31" s="5">
        <v>9</v>
      </c>
      <c r="B31" s="4">
        <v>12.276249999999999</v>
      </c>
      <c r="C31" s="4">
        <v>12.16</v>
      </c>
    </row>
    <row r="32" spans="1:3" x14ac:dyDescent="0.2">
      <c r="A32" s="5">
        <v>10</v>
      </c>
      <c r="B32" s="4">
        <v>13.3775</v>
      </c>
      <c r="C32" s="4">
        <v>8.65</v>
      </c>
    </row>
    <row r="33" spans="1:3" x14ac:dyDescent="0.2">
      <c r="A33" s="4"/>
      <c r="B33" s="4"/>
      <c r="C33" s="4"/>
    </row>
  </sheetData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 codeName="Sheet14"/>
  <dimension ref="A1:H33"/>
  <sheetViews>
    <sheetView topLeftCell="A2" workbookViewId="0">
      <selection activeCell="L22" sqref="L22"/>
    </sheetView>
  </sheetViews>
  <sheetFormatPr baseColWidth="10" defaultColWidth="10.83203125" defaultRowHeight="16" x14ac:dyDescent="0.2"/>
  <cols>
    <col min="1" max="1" width="13" customWidth="1"/>
    <col min="5" max="5" width="35.33203125" customWidth="1"/>
    <col min="6" max="6" width="17.33203125" customWidth="1"/>
    <col min="7" max="7" width="21.33203125" customWidth="1"/>
  </cols>
  <sheetData>
    <row r="1" spans="1:8" x14ac:dyDescent="0.2">
      <c r="A1" s="7" t="s">
        <v>33</v>
      </c>
      <c r="B1" s="4"/>
      <c r="C1" s="4"/>
      <c r="D1" s="4"/>
      <c r="E1" s="5" t="s">
        <v>5</v>
      </c>
      <c r="F1" s="4" t="s">
        <v>40</v>
      </c>
      <c r="G1" s="4"/>
      <c r="H1" s="4"/>
    </row>
    <row r="2" spans="1:8" ht="51" x14ac:dyDescent="0.2">
      <c r="A2" s="4" t="s">
        <v>27</v>
      </c>
      <c r="B2" s="10" t="s">
        <v>45</v>
      </c>
      <c r="C2" s="10" t="s">
        <v>46</v>
      </c>
      <c r="D2" s="4"/>
      <c r="E2" s="4"/>
      <c r="F2" s="10" t="s">
        <v>45</v>
      </c>
      <c r="G2" s="10" t="s">
        <v>46</v>
      </c>
      <c r="H2" s="4"/>
    </row>
    <row r="3" spans="1:8" x14ac:dyDescent="0.2">
      <c r="A3" s="5">
        <v>1</v>
      </c>
      <c r="B3" s="6">
        <v>104.972917</v>
      </c>
      <c r="C3" s="6">
        <v>121.289264</v>
      </c>
      <c r="E3" s="5" t="s">
        <v>6</v>
      </c>
      <c r="F3" s="6">
        <v>0.91290000000000004</v>
      </c>
      <c r="G3" s="6">
        <v>0.64370000000000005</v>
      </c>
    </row>
    <row r="4" spans="1:8" x14ac:dyDescent="0.2">
      <c r="A4" s="5">
        <v>2</v>
      </c>
      <c r="B4" s="6">
        <v>131.79556400000001</v>
      </c>
      <c r="C4" s="6">
        <v>100.157876</v>
      </c>
      <c r="E4" s="5" t="s">
        <v>7</v>
      </c>
      <c r="F4" s="6" t="s">
        <v>24</v>
      </c>
      <c r="G4" s="6" t="s">
        <v>24</v>
      </c>
    </row>
    <row r="5" spans="1:8" x14ac:dyDescent="0.2">
      <c r="A5" s="5">
        <v>3</v>
      </c>
      <c r="B5" s="6">
        <v>257.44538299999999</v>
      </c>
      <c r="C5" s="6">
        <v>228.41484399999999</v>
      </c>
      <c r="E5" s="5" t="s">
        <v>9</v>
      </c>
      <c r="F5" s="6" t="s">
        <v>25</v>
      </c>
      <c r="G5" s="6" t="s">
        <v>25</v>
      </c>
    </row>
    <row r="6" spans="1:8" x14ac:dyDescent="0.2">
      <c r="A6" s="5">
        <v>4</v>
      </c>
      <c r="B6" s="6">
        <v>149.42064199999999</v>
      </c>
      <c r="C6" s="6">
        <v>169.17343500000001</v>
      </c>
      <c r="E6" s="5" t="s">
        <v>11</v>
      </c>
      <c r="F6" s="6" t="s">
        <v>12</v>
      </c>
      <c r="G6" s="6" t="s">
        <v>12</v>
      </c>
    </row>
    <row r="7" spans="1:8" x14ac:dyDescent="0.2">
      <c r="A7" s="5">
        <v>5</v>
      </c>
      <c r="B7" s="6">
        <v>229.44843900000001</v>
      </c>
      <c r="C7" s="6">
        <v>218.33154099999999</v>
      </c>
      <c r="E7" s="5" t="s">
        <v>13</v>
      </c>
      <c r="F7" s="6" t="s">
        <v>47</v>
      </c>
      <c r="G7" s="6" t="s">
        <v>48</v>
      </c>
    </row>
    <row r="8" spans="1:8" x14ac:dyDescent="0.2">
      <c r="A8" s="5">
        <v>6</v>
      </c>
      <c r="B8" s="6">
        <v>149.75833</v>
      </c>
      <c r="C8" s="6">
        <v>124.170503</v>
      </c>
    </row>
    <row r="9" spans="1:8" x14ac:dyDescent="0.2">
      <c r="A9" s="5">
        <v>7</v>
      </c>
      <c r="B9" s="6">
        <v>170.32301799999999</v>
      </c>
      <c r="C9" s="6">
        <v>179.80540999999999</v>
      </c>
    </row>
    <row r="10" spans="1:8" x14ac:dyDescent="0.2">
      <c r="A10" s="5">
        <v>8</v>
      </c>
      <c r="B10" s="6">
        <v>139.95203699999999</v>
      </c>
      <c r="C10" s="6">
        <v>130.49295599999999</v>
      </c>
    </row>
    <row r="11" spans="1:8" x14ac:dyDescent="0.2">
      <c r="A11" s="5">
        <v>9</v>
      </c>
      <c r="B11" s="6">
        <v>135.292382</v>
      </c>
      <c r="C11" s="6">
        <v>134.37923599999999</v>
      </c>
    </row>
    <row r="12" spans="1:8" x14ac:dyDescent="0.2">
      <c r="A12" s="5">
        <v>10</v>
      </c>
      <c r="B12" s="6">
        <v>117.167822</v>
      </c>
      <c r="C12" s="6">
        <v>116.56480999999999</v>
      </c>
    </row>
    <row r="13" spans="1:8" x14ac:dyDescent="0.2">
      <c r="A13" s="5">
        <v>11</v>
      </c>
      <c r="B13" s="6">
        <v>203.57494399999999</v>
      </c>
      <c r="C13" s="6">
        <v>255.131181</v>
      </c>
    </row>
    <row r="14" spans="1:8" x14ac:dyDescent="0.2">
      <c r="A14" s="5">
        <v>12</v>
      </c>
      <c r="B14" s="6">
        <v>129.02833899999999</v>
      </c>
      <c r="C14" s="6">
        <v>175.225889</v>
      </c>
    </row>
    <row r="15" spans="1:8" x14ac:dyDescent="0.2">
      <c r="A15" s="5">
        <v>13</v>
      </c>
      <c r="B15" s="6">
        <v>150.09678199999999</v>
      </c>
      <c r="C15" s="6">
        <v>150.43599900000001</v>
      </c>
    </row>
    <row r="16" spans="1:8" x14ac:dyDescent="0.2">
      <c r="A16" s="5">
        <v>14</v>
      </c>
      <c r="B16" s="6">
        <v>187.262067</v>
      </c>
      <c r="C16" s="6">
        <v>207.21796499999999</v>
      </c>
    </row>
    <row r="17" spans="1:3" x14ac:dyDescent="0.2">
      <c r="A17" s="5">
        <v>15</v>
      </c>
      <c r="B17" s="6">
        <v>118.154377</v>
      </c>
      <c r="C17" s="6">
        <v>118.689035</v>
      </c>
    </row>
    <row r="18" spans="1:3" x14ac:dyDescent="0.2">
      <c r="A18" s="5">
        <v>16</v>
      </c>
      <c r="B18" s="6">
        <v>183.49586600000001</v>
      </c>
      <c r="C18" s="6">
        <v>171.09374299999999</v>
      </c>
    </row>
    <row r="21" spans="1:3" x14ac:dyDescent="0.2">
      <c r="A21" s="7" t="s">
        <v>32</v>
      </c>
    </row>
    <row r="22" spans="1:3" ht="51" x14ac:dyDescent="0.2">
      <c r="A22" s="4" t="s">
        <v>27</v>
      </c>
      <c r="B22" s="10" t="s">
        <v>45</v>
      </c>
      <c r="C22" s="10" t="s">
        <v>46</v>
      </c>
    </row>
    <row r="23" spans="1:3" x14ac:dyDescent="0.2">
      <c r="A23" s="5">
        <v>1</v>
      </c>
      <c r="B23" s="6">
        <v>137.75788900000001</v>
      </c>
      <c r="C23" s="6">
        <v>120.22999799999999</v>
      </c>
    </row>
    <row r="24" spans="1:3" x14ac:dyDescent="0.2">
      <c r="A24" s="5">
        <v>2</v>
      </c>
      <c r="B24" s="6">
        <v>167.87995100000001</v>
      </c>
      <c r="C24" s="6">
        <v>167.87995100000001</v>
      </c>
    </row>
    <row r="25" spans="1:3" x14ac:dyDescent="0.2">
      <c r="A25" s="5">
        <v>3</v>
      </c>
      <c r="B25" s="6">
        <v>183.633995</v>
      </c>
      <c r="C25" s="6">
        <v>188.109443</v>
      </c>
    </row>
    <row r="26" spans="1:3" x14ac:dyDescent="0.2">
      <c r="A26" s="5">
        <v>4</v>
      </c>
      <c r="B26" s="6">
        <v>208.69336300000001</v>
      </c>
      <c r="C26" s="6">
        <v>188.449466</v>
      </c>
    </row>
    <row r="27" spans="1:3" x14ac:dyDescent="0.2">
      <c r="A27" s="5">
        <v>5</v>
      </c>
      <c r="B27" s="6">
        <v>129.02833899999999</v>
      </c>
      <c r="C27" s="6">
        <v>139.007441</v>
      </c>
    </row>
    <row r="28" spans="1:3" x14ac:dyDescent="0.2">
      <c r="A28" s="5">
        <v>6</v>
      </c>
      <c r="B28" s="6">
        <v>164.28089800000001</v>
      </c>
      <c r="C28" s="6">
        <v>152.487459</v>
      </c>
    </row>
    <row r="29" spans="1:3" x14ac:dyDescent="0.2">
      <c r="A29" s="5">
        <v>7</v>
      </c>
      <c r="B29" s="6">
        <v>175.225889</v>
      </c>
      <c r="C29" s="6">
        <v>157.231461</v>
      </c>
    </row>
    <row r="30" spans="1:3" x14ac:dyDescent="0.2">
      <c r="A30" s="5">
        <v>8</v>
      </c>
      <c r="B30" s="6">
        <v>120.307569</v>
      </c>
      <c r="C30" s="6">
        <v>118.689035</v>
      </c>
    </row>
    <row r="31" spans="1:3" x14ac:dyDescent="0.2">
      <c r="A31" s="5">
        <v>9</v>
      </c>
      <c r="B31" s="6">
        <v>138.693995</v>
      </c>
      <c r="C31" s="6">
        <v>145.42728399999999</v>
      </c>
    </row>
    <row r="32" spans="1:3" x14ac:dyDescent="0.2">
      <c r="A32" s="5">
        <v>10</v>
      </c>
      <c r="B32" s="6">
        <v>155.96891400000001</v>
      </c>
      <c r="C32" s="6">
        <v>173.426908</v>
      </c>
    </row>
    <row r="33" spans="1:3" x14ac:dyDescent="0.2">
      <c r="A33" s="4"/>
      <c r="B33" s="4"/>
      <c r="C33" s="4"/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 codeName="Sheet15"/>
  <dimension ref="A1:E32"/>
  <sheetViews>
    <sheetView workbookViewId="0">
      <selection activeCell="L27" sqref="L27"/>
    </sheetView>
  </sheetViews>
  <sheetFormatPr baseColWidth="10" defaultColWidth="10.83203125" defaultRowHeight="16" x14ac:dyDescent="0.2"/>
  <cols>
    <col min="1" max="1" width="13.1640625" customWidth="1"/>
    <col min="4" max="4" width="35.5" customWidth="1"/>
    <col min="5" max="5" width="28.6640625" customWidth="1"/>
  </cols>
  <sheetData>
    <row r="1" spans="1:5" x14ac:dyDescent="0.2">
      <c r="A1" s="7" t="s">
        <v>33</v>
      </c>
      <c r="D1" s="5" t="s">
        <v>5</v>
      </c>
      <c r="E1" s="4" t="s">
        <v>40</v>
      </c>
    </row>
    <row r="2" spans="1:5" s="4" customFormat="1" x14ac:dyDescent="0.2">
      <c r="A2" s="4" t="s">
        <v>27</v>
      </c>
      <c r="B2" s="4" t="s">
        <v>23</v>
      </c>
      <c r="D2" s="5"/>
      <c r="E2" s="4" t="s">
        <v>23</v>
      </c>
    </row>
    <row r="3" spans="1:5" x14ac:dyDescent="0.2">
      <c r="A3" s="5">
        <v>1</v>
      </c>
      <c r="B3" s="6">
        <v>5.74887412</v>
      </c>
      <c r="D3" s="5" t="s">
        <v>6</v>
      </c>
      <c r="E3" s="6">
        <v>0.34520000000000001</v>
      </c>
    </row>
    <row r="4" spans="1:5" x14ac:dyDescent="0.2">
      <c r="A4" s="5">
        <v>2</v>
      </c>
      <c r="B4" s="6">
        <v>6.3331987999999999</v>
      </c>
      <c r="D4" s="5" t="s">
        <v>7</v>
      </c>
      <c r="E4" s="6" t="s">
        <v>24</v>
      </c>
    </row>
    <row r="5" spans="1:5" x14ac:dyDescent="0.2">
      <c r="A5" s="5">
        <v>3</v>
      </c>
      <c r="B5" s="6">
        <v>5.0966356499999996</v>
      </c>
      <c r="D5" s="5" t="s">
        <v>9</v>
      </c>
      <c r="E5" s="6" t="s">
        <v>25</v>
      </c>
    </row>
    <row r="6" spans="1:5" x14ac:dyDescent="0.2">
      <c r="A6" s="5">
        <v>4</v>
      </c>
      <c r="B6" s="6">
        <v>4.1814265800000001</v>
      </c>
      <c r="D6" s="5" t="s">
        <v>11</v>
      </c>
      <c r="E6" s="6" t="s">
        <v>12</v>
      </c>
    </row>
    <row r="7" spans="1:5" x14ac:dyDescent="0.2">
      <c r="A7" s="5">
        <v>5</v>
      </c>
      <c r="B7" s="6">
        <v>5.15527377</v>
      </c>
      <c r="D7" s="5" t="s">
        <v>13</v>
      </c>
      <c r="E7" s="6" t="s">
        <v>52</v>
      </c>
    </row>
    <row r="8" spans="1:5" x14ac:dyDescent="0.2">
      <c r="A8" s="5">
        <v>6</v>
      </c>
      <c r="B8" s="6">
        <v>6.6863287500000004</v>
      </c>
    </row>
    <row r="9" spans="1:5" x14ac:dyDescent="0.2">
      <c r="A9" s="5">
        <v>7</v>
      </c>
      <c r="B9" s="6">
        <v>5.7087133000000003</v>
      </c>
    </row>
    <row r="10" spans="1:5" x14ac:dyDescent="0.2">
      <c r="A10" s="5">
        <v>8</v>
      </c>
      <c r="B10" s="6">
        <v>3.6070307499999998</v>
      </c>
    </row>
    <row r="11" spans="1:5" x14ac:dyDescent="0.2">
      <c r="A11" s="5">
        <v>9</v>
      </c>
      <c r="B11" s="6">
        <v>5.7806991700000001</v>
      </c>
    </row>
    <row r="12" spans="1:5" x14ac:dyDescent="0.2">
      <c r="A12" s="5">
        <v>10</v>
      </c>
      <c r="B12" s="6">
        <v>5.2272880300000004</v>
      </c>
    </row>
    <row r="13" spans="1:5" x14ac:dyDescent="0.2">
      <c r="A13" s="5">
        <v>11</v>
      </c>
      <c r="B13" s="6">
        <v>4.1527045500000002</v>
      </c>
    </row>
    <row r="14" spans="1:5" x14ac:dyDescent="0.2">
      <c r="A14" s="5">
        <v>12</v>
      </c>
      <c r="B14" s="6">
        <v>4.3829542699999999</v>
      </c>
    </row>
    <row r="15" spans="1:5" x14ac:dyDescent="0.2">
      <c r="A15" s="5">
        <v>13</v>
      </c>
      <c r="B15" s="6">
        <v>2.8500013200000001</v>
      </c>
    </row>
    <row r="16" spans="1:5" x14ac:dyDescent="0.2">
      <c r="A16" s="5">
        <v>14</v>
      </c>
      <c r="B16" s="6">
        <v>5.3483818000000003</v>
      </c>
    </row>
    <row r="17" spans="1:2" x14ac:dyDescent="0.2">
      <c r="A17" s="5">
        <v>15</v>
      </c>
      <c r="B17" s="6">
        <v>5.4217246399999999</v>
      </c>
    </row>
    <row r="18" spans="1:2" x14ac:dyDescent="0.2">
      <c r="A18" s="5">
        <v>16</v>
      </c>
      <c r="B18" s="6">
        <v>4.08694954</v>
      </c>
    </row>
    <row r="21" spans="1:2" x14ac:dyDescent="0.2">
      <c r="A21" s="7" t="s">
        <v>32</v>
      </c>
    </row>
    <row r="22" spans="1:2" s="4" customFormat="1" x14ac:dyDescent="0.2">
      <c r="A22" s="4" t="s">
        <v>27</v>
      </c>
      <c r="B22" s="4" t="s">
        <v>23</v>
      </c>
    </row>
    <row r="23" spans="1:2" x14ac:dyDescent="0.2">
      <c r="A23" s="5">
        <v>1</v>
      </c>
      <c r="B23" s="6">
        <v>3.7533316800000001</v>
      </c>
    </row>
    <row r="24" spans="1:2" x14ac:dyDescent="0.2">
      <c r="A24" s="5">
        <v>2</v>
      </c>
      <c r="B24" s="6">
        <v>5.4781020800000002</v>
      </c>
    </row>
    <row r="25" spans="1:2" x14ac:dyDescent="0.2">
      <c r="A25" s="5">
        <v>3</v>
      </c>
      <c r="B25" s="6">
        <v>6.3767059799999997</v>
      </c>
    </row>
    <row r="26" spans="1:2" x14ac:dyDescent="0.2">
      <c r="A26" s="5">
        <v>4</v>
      </c>
      <c r="B26" s="6">
        <v>3.1209583699999999</v>
      </c>
    </row>
    <row r="27" spans="1:2" x14ac:dyDescent="0.2">
      <c r="A27" s="5">
        <v>5</v>
      </c>
      <c r="B27" s="6">
        <v>5.7122941799999998</v>
      </c>
    </row>
    <row r="28" spans="1:2" x14ac:dyDescent="0.2">
      <c r="A28" s="5">
        <v>6</v>
      </c>
      <c r="B28" s="6">
        <v>5.4570315699999998</v>
      </c>
    </row>
    <row r="29" spans="1:2" x14ac:dyDescent="0.2">
      <c r="A29" s="5">
        <v>7</v>
      </c>
      <c r="B29" s="6">
        <v>4.3436730199999998</v>
      </c>
    </row>
    <row r="30" spans="1:2" x14ac:dyDescent="0.2">
      <c r="A30" s="5">
        <v>8</v>
      </c>
      <c r="B30" s="6">
        <v>4.5615167000000003</v>
      </c>
    </row>
    <row r="31" spans="1:2" x14ac:dyDescent="0.2">
      <c r="A31" s="5">
        <v>9</v>
      </c>
      <c r="B31" s="6">
        <v>2.9228193</v>
      </c>
    </row>
    <row r="32" spans="1:2" x14ac:dyDescent="0.2">
      <c r="A32" s="5">
        <v>10</v>
      </c>
      <c r="B32" s="6">
        <v>3.9401018400000001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dimension ref="A1:G35"/>
  <sheetViews>
    <sheetView workbookViewId="0">
      <selection activeCell="G26" sqref="G26"/>
    </sheetView>
  </sheetViews>
  <sheetFormatPr baseColWidth="10" defaultColWidth="10.83203125" defaultRowHeight="16" x14ac:dyDescent="0.2"/>
  <cols>
    <col min="1" max="1" width="12.6640625" customWidth="1"/>
    <col min="2" max="2" width="15" customWidth="1"/>
    <col min="3" max="3" width="12.5" customWidth="1"/>
    <col min="6" max="6" width="30.33203125" customWidth="1"/>
    <col min="7" max="7" width="26.6640625" customWidth="1"/>
  </cols>
  <sheetData>
    <row r="1" spans="1:7" ht="52" customHeight="1" x14ac:dyDescent="0.2">
      <c r="A1" s="9" t="s">
        <v>178</v>
      </c>
      <c r="B1" s="38" t="s">
        <v>188</v>
      </c>
      <c r="C1" s="4" t="s">
        <v>59</v>
      </c>
      <c r="F1" s="3" t="s">
        <v>65</v>
      </c>
      <c r="G1" s="41" t="s">
        <v>189</v>
      </c>
    </row>
    <row r="2" spans="1:7" ht="17" x14ac:dyDescent="0.2">
      <c r="A2" s="5">
        <v>1</v>
      </c>
      <c r="B2" s="6">
        <v>5.7488739999999998</v>
      </c>
      <c r="C2" s="6">
        <v>2</v>
      </c>
      <c r="F2" s="3" t="s">
        <v>66</v>
      </c>
      <c r="G2" s="1">
        <v>-0.23069999999999999</v>
      </c>
    </row>
    <row r="3" spans="1:7" ht="17" x14ac:dyDescent="0.2">
      <c r="A3" s="5">
        <v>2</v>
      </c>
      <c r="B3" s="6">
        <v>6.3331989999999996</v>
      </c>
      <c r="C3" s="6">
        <v>2</v>
      </c>
      <c r="D3" s="1"/>
      <c r="E3" s="1"/>
      <c r="F3" s="3" t="s">
        <v>67</v>
      </c>
      <c r="G3" s="1" t="s">
        <v>197</v>
      </c>
    </row>
    <row r="4" spans="1:7" ht="17" x14ac:dyDescent="0.2">
      <c r="A4" s="5">
        <v>3</v>
      </c>
      <c r="B4" s="6">
        <v>5.0966360000000002</v>
      </c>
      <c r="C4" s="6">
        <v>1</v>
      </c>
      <c r="D4" s="1"/>
      <c r="E4" s="1"/>
      <c r="F4" s="3" t="s">
        <v>68</v>
      </c>
      <c r="G4" s="1">
        <v>5.3220000000000003E-2</v>
      </c>
    </row>
    <row r="5" spans="1:7" ht="17" x14ac:dyDescent="0.2">
      <c r="A5" s="5">
        <v>4</v>
      </c>
      <c r="B5" s="6">
        <v>4.1814270000000002</v>
      </c>
      <c r="C5" s="6">
        <v>5</v>
      </c>
      <c r="D5" s="1"/>
      <c r="E5" s="1"/>
      <c r="F5" s="3"/>
      <c r="G5" s="1"/>
    </row>
    <row r="6" spans="1:7" ht="17" x14ac:dyDescent="0.2">
      <c r="A6" s="5">
        <v>5</v>
      </c>
      <c r="B6" s="6">
        <v>5.1552740000000004</v>
      </c>
      <c r="C6" s="6">
        <v>3</v>
      </c>
      <c r="D6" s="1"/>
      <c r="E6" s="1"/>
      <c r="F6" s="3" t="s">
        <v>6</v>
      </c>
      <c r="G6" s="1"/>
    </row>
    <row r="7" spans="1:7" ht="17" x14ac:dyDescent="0.2">
      <c r="A7" s="5">
        <v>6</v>
      </c>
      <c r="B7" s="6">
        <v>6.6863289999999997</v>
      </c>
      <c r="C7" s="6">
        <v>10</v>
      </c>
      <c r="D7" s="1"/>
      <c r="E7" s="1"/>
      <c r="F7" s="3" t="s">
        <v>69</v>
      </c>
      <c r="G7" s="1">
        <v>0.39</v>
      </c>
    </row>
    <row r="8" spans="1:7" ht="17" x14ac:dyDescent="0.2">
      <c r="A8" s="5">
        <v>7</v>
      </c>
      <c r="B8" s="6">
        <v>5.7087130000000004</v>
      </c>
      <c r="C8" s="6">
        <v>6</v>
      </c>
      <c r="D8" s="1"/>
      <c r="E8" s="1"/>
      <c r="F8" s="3" t="s">
        <v>7</v>
      </c>
      <c r="G8" s="1" t="s">
        <v>24</v>
      </c>
    </row>
    <row r="9" spans="1:7" ht="17" x14ac:dyDescent="0.2">
      <c r="A9" s="5">
        <v>8</v>
      </c>
      <c r="B9" s="6">
        <v>3.6070310000000001</v>
      </c>
      <c r="C9" s="6">
        <v>15</v>
      </c>
      <c r="D9" s="1"/>
      <c r="E9" s="1"/>
      <c r="F9" s="3" t="s">
        <v>70</v>
      </c>
      <c r="G9" s="1" t="s">
        <v>25</v>
      </c>
    </row>
    <row r="10" spans="1:7" ht="17" x14ac:dyDescent="0.2">
      <c r="A10" s="5">
        <v>9</v>
      </c>
      <c r="B10" s="4">
        <v>5.7806990000000003</v>
      </c>
      <c r="C10" s="4">
        <v>1</v>
      </c>
      <c r="D10" s="1"/>
      <c r="E10" s="1"/>
      <c r="F10" s="3"/>
      <c r="G10" s="1"/>
    </row>
    <row r="11" spans="1:7" ht="17" x14ac:dyDescent="0.2">
      <c r="A11" s="5">
        <v>10</v>
      </c>
      <c r="B11" s="4">
        <v>5.2272879999999997</v>
      </c>
      <c r="C11" s="4">
        <v>10</v>
      </c>
      <c r="D11" s="1"/>
      <c r="E11" s="1"/>
      <c r="F11" s="3" t="s">
        <v>71</v>
      </c>
      <c r="G11" s="1">
        <v>16</v>
      </c>
    </row>
    <row r="12" spans="1:7" ht="17" x14ac:dyDescent="0.2">
      <c r="A12" s="5">
        <v>11</v>
      </c>
      <c r="B12" s="4">
        <v>4.1527050000000001</v>
      </c>
      <c r="C12" s="4">
        <v>2</v>
      </c>
      <c r="D12" s="1"/>
      <c r="E12" s="1"/>
      <c r="F12" s="1"/>
    </row>
    <row r="13" spans="1:7" ht="17" x14ac:dyDescent="0.2">
      <c r="A13" s="5">
        <v>12</v>
      </c>
      <c r="B13" s="4">
        <v>4.3829539999999998</v>
      </c>
      <c r="C13" s="4">
        <v>2</v>
      </c>
      <c r="D13" s="14"/>
      <c r="E13" s="1"/>
      <c r="F13" s="1"/>
    </row>
    <row r="14" spans="1:7" ht="17" x14ac:dyDescent="0.2">
      <c r="A14" s="5">
        <v>13</v>
      </c>
      <c r="B14" s="1">
        <v>2.8500009999999998</v>
      </c>
      <c r="C14" s="1">
        <v>9</v>
      </c>
      <c r="D14" s="1"/>
      <c r="E14" s="1"/>
      <c r="F14" s="1"/>
    </row>
    <row r="15" spans="1:7" ht="17" x14ac:dyDescent="0.2">
      <c r="A15" s="5">
        <v>14</v>
      </c>
      <c r="B15" s="1">
        <v>5.348382</v>
      </c>
      <c r="C15" s="1">
        <v>6</v>
      </c>
      <c r="D15" s="1"/>
      <c r="E15" s="1"/>
      <c r="F15" s="1"/>
    </row>
    <row r="16" spans="1:7" ht="17" x14ac:dyDescent="0.2">
      <c r="A16" s="5">
        <v>15</v>
      </c>
      <c r="B16" s="1">
        <v>5.4217250000000003</v>
      </c>
      <c r="C16" s="1">
        <v>3</v>
      </c>
      <c r="D16" s="1"/>
      <c r="E16" s="1"/>
      <c r="F16" s="1"/>
    </row>
    <row r="17" spans="1:7" ht="17" x14ac:dyDescent="0.2">
      <c r="A17" s="5">
        <v>16</v>
      </c>
      <c r="B17" s="4">
        <v>4.0869499999999999</v>
      </c>
      <c r="C17" s="4">
        <v>1</v>
      </c>
      <c r="D17" s="1"/>
      <c r="E17" s="1"/>
      <c r="F17" s="1"/>
    </row>
    <row r="18" spans="1:7" ht="17" x14ac:dyDescent="0.2">
      <c r="B18" s="6"/>
      <c r="C18" s="6"/>
      <c r="D18" s="1"/>
      <c r="E18" s="1"/>
      <c r="F18" s="1"/>
    </row>
    <row r="19" spans="1:7" ht="17" x14ac:dyDescent="0.2">
      <c r="A19" s="5"/>
      <c r="B19" s="6"/>
      <c r="C19" s="6"/>
      <c r="D19" s="1"/>
      <c r="E19" s="1"/>
      <c r="F19" s="1"/>
    </row>
    <row r="20" spans="1:7" ht="51" customHeight="1" x14ac:dyDescent="0.2">
      <c r="A20" s="9" t="s">
        <v>177</v>
      </c>
      <c r="B20" s="38" t="s">
        <v>188</v>
      </c>
      <c r="C20" s="4" t="s">
        <v>59</v>
      </c>
      <c r="D20" s="1"/>
      <c r="E20" s="1"/>
      <c r="F20" s="3" t="s">
        <v>65</v>
      </c>
      <c r="G20" s="41" t="s">
        <v>190</v>
      </c>
    </row>
    <row r="21" spans="1:7" ht="17" x14ac:dyDescent="0.2">
      <c r="A21" s="17">
        <v>1</v>
      </c>
      <c r="B21" s="4">
        <v>3.7533319999999999</v>
      </c>
      <c r="C21" s="4">
        <v>2</v>
      </c>
      <c r="E21" s="1"/>
      <c r="F21" s="3" t="s">
        <v>66</v>
      </c>
      <c r="G21" s="1">
        <v>-0.48859999999999998</v>
      </c>
    </row>
    <row r="22" spans="1:7" ht="17" x14ac:dyDescent="0.2">
      <c r="A22" s="17">
        <v>2</v>
      </c>
      <c r="B22" s="4">
        <v>5.4781019999999998</v>
      </c>
      <c r="C22" s="4">
        <v>2</v>
      </c>
      <c r="E22" s="1"/>
      <c r="F22" s="3" t="s">
        <v>67</v>
      </c>
      <c r="G22" s="1" t="s">
        <v>198</v>
      </c>
    </row>
    <row r="23" spans="1:7" ht="17" x14ac:dyDescent="0.2">
      <c r="A23" s="17">
        <v>3</v>
      </c>
      <c r="B23" s="4">
        <v>6.3767060000000004</v>
      </c>
      <c r="C23" s="4">
        <v>1</v>
      </c>
      <c r="F23" s="3" t="s">
        <v>68</v>
      </c>
      <c r="G23" s="1">
        <v>0.2387</v>
      </c>
    </row>
    <row r="24" spans="1:7" ht="17" x14ac:dyDescent="0.2">
      <c r="A24" s="17">
        <v>4</v>
      </c>
      <c r="B24" s="4">
        <v>3.1209579999999999</v>
      </c>
      <c r="C24" s="4">
        <v>2</v>
      </c>
      <c r="F24" s="3"/>
      <c r="G24" s="1"/>
    </row>
    <row r="25" spans="1:7" ht="17" x14ac:dyDescent="0.2">
      <c r="A25" s="17">
        <v>5</v>
      </c>
      <c r="B25" s="4">
        <v>5.712294</v>
      </c>
      <c r="C25" s="4">
        <v>2</v>
      </c>
      <c r="F25" s="3" t="s">
        <v>6</v>
      </c>
      <c r="G25" s="1"/>
    </row>
    <row r="26" spans="1:7" ht="17" x14ac:dyDescent="0.2">
      <c r="A26" s="17">
        <v>6</v>
      </c>
      <c r="B26" s="4">
        <v>5.4570319999999999</v>
      </c>
      <c r="C26" s="4">
        <v>2</v>
      </c>
      <c r="F26" s="3" t="s">
        <v>69</v>
      </c>
      <c r="G26" s="1">
        <v>0.15190000000000001</v>
      </c>
    </row>
    <row r="27" spans="1:7" ht="17" x14ac:dyDescent="0.2">
      <c r="A27" s="17">
        <v>7</v>
      </c>
      <c r="B27" s="4">
        <v>4.3436729999999999</v>
      </c>
      <c r="C27" s="4">
        <v>1</v>
      </c>
      <c r="F27" s="3" t="s">
        <v>7</v>
      </c>
      <c r="G27" s="1" t="s">
        <v>24</v>
      </c>
    </row>
    <row r="28" spans="1:7" ht="17" x14ac:dyDescent="0.2">
      <c r="A28" s="17">
        <v>8</v>
      </c>
      <c r="B28" s="4">
        <v>4.5615170000000003</v>
      </c>
      <c r="C28" s="4">
        <v>1</v>
      </c>
      <c r="F28" s="3" t="s">
        <v>70</v>
      </c>
      <c r="G28" s="1" t="s">
        <v>25</v>
      </c>
    </row>
    <row r="29" spans="1:7" ht="17" x14ac:dyDescent="0.2">
      <c r="A29" s="5">
        <v>9</v>
      </c>
      <c r="B29" s="4">
        <v>2.9228190000000001</v>
      </c>
      <c r="C29" s="4">
        <v>3</v>
      </c>
      <c r="F29" s="3"/>
      <c r="G29" s="1"/>
    </row>
    <row r="30" spans="1:7" ht="17" x14ac:dyDescent="0.2">
      <c r="A30" s="5">
        <v>10</v>
      </c>
      <c r="B30" s="4">
        <v>3.940102</v>
      </c>
      <c r="C30" s="4">
        <v>2</v>
      </c>
      <c r="F30" s="3" t="s">
        <v>71</v>
      </c>
      <c r="G30" s="1">
        <v>10</v>
      </c>
    </row>
    <row r="31" spans="1:7" ht="17" x14ac:dyDescent="0.2">
      <c r="A31" s="5"/>
      <c r="D31" s="1"/>
    </row>
    <row r="32" spans="1:7" ht="17" x14ac:dyDescent="0.2">
      <c r="A32" s="5"/>
      <c r="D32" s="1"/>
    </row>
    <row r="33" spans="1:4" ht="17" x14ac:dyDescent="0.2">
      <c r="A33" s="5"/>
      <c r="D33" s="1"/>
    </row>
    <row r="34" spans="1:4" ht="17" x14ac:dyDescent="0.2">
      <c r="A34" s="5"/>
      <c r="D34" s="1"/>
    </row>
    <row r="35" spans="1:4" ht="17" x14ac:dyDescent="0.2">
      <c r="D35" s="1"/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dimension ref="A1:G33"/>
  <sheetViews>
    <sheetView workbookViewId="0">
      <selection activeCell="F14" sqref="F14"/>
    </sheetView>
  </sheetViews>
  <sheetFormatPr baseColWidth="10" defaultColWidth="10.83203125" defaultRowHeight="16" x14ac:dyDescent="0.2"/>
  <cols>
    <col min="1" max="1" width="12.83203125" customWidth="1"/>
    <col min="2" max="2" width="18.1640625" customWidth="1"/>
    <col min="3" max="3" width="20.1640625" customWidth="1"/>
    <col min="5" max="5" width="35.33203125" customWidth="1"/>
    <col min="6" max="6" width="17.33203125" customWidth="1"/>
    <col min="7" max="7" width="21.33203125" customWidth="1"/>
  </cols>
  <sheetData>
    <row r="1" spans="1:7" x14ac:dyDescent="0.2">
      <c r="A1" s="7" t="s">
        <v>33</v>
      </c>
      <c r="E1" s="5" t="s">
        <v>5</v>
      </c>
      <c r="F1" s="4" t="s">
        <v>40</v>
      </c>
      <c r="G1" s="4"/>
    </row>
    <row r="2" spans="1:7" s="4" customFormat="1" ht="19" customHeight="1" x14ac:dyDescent="0.2">
      <c r="A2" s="4" t="s">
        <v>27</v>
      </c>
      <c r="B2" s="38" t="s">
        <v>191</v>
      </c>
      <c r="C2" s="38" t="s">
        <v>192</v>
      </c>
      <c r="F2" s="38" t="s">
        <v>191</v>
      </c>
      <c r="G2" s="38" t="s">
        <v>192</v>
      </c>
    </row>
    <row r="3" spans="1:7" x14ac:dyDescent="0.2">
      <c r="A3" s="5">
        <v>1</v>
      </c>
      <c r="B3" s="4">
        <v>76.190476200000006</v>
      </c>
      <c r="C3">
        <v>77.777777799999996</v>
      </c>
      <c r="E3" s="5" t="s">
        <v>6</v>
      </c>
      <c r="F3" s="6">
        <v>0.71830000000000005</v>
      </c>
      <c r="G3" s="6">
        <v>0.60970000000000002</v>
      </c>
    </row>
    <row r="4" spans="1:7" x14ac:dyDescent="0.2">
      <c r="A4" s="5">
        <v>2</v>
      </c>
      <c r="B4" s="4">
        <v>77.094972100000007</v>
      </c>
      <c r="C4">
        <v>76.719576700000005</v>
      </c>
      <c r="E4" s="5" t="s">
        <v>7</v>
      </c>
      <c r="F4" s="6" t="s">
        <v>24</v>
      </c>
      <c r="G4" s="6" t="s">
        <v>24</v>
      </c>
    </row>
    <row r="5" spans="1:7" x14ac:dyDescent="0.2">
      <c r="A5" s="5">
        <v>3</v>
      </c>
      <c r="B5" s="4">
        <v>75</v>
      </c>
      <c r="C5">
        <v>82.738095200000004</v>
      </c>
      <c r="E5" s="5" t="s">
        <v>9</v>
      </c>
      <c r="F5" s="6" t="s">
        <v>25</v>
      </c>
      <c r="G5" s="6" t="s">
        <v>25</v>
      </c>
    </row>
    <row r="6" spans="1:7" x14ac:dyDescent="0.2">
      <c r="A6" s="5">
        <v>4</v>
      </c>
      <c r="B6" s="4">
        <v>80.141844000000006</v>
      </c>
      <c r="C6">
        <v>76.282051300000006</v>
      </c>
      <c r="E6" s="5" t="s">
        <v>11</v>
      </c>
      <c r="F6" s="6" t="s">
        <v>12</v>
      </c>
      <c r="G6" s="6" t="s">
        <v>12</v>
      </c>
    </row>
    <row r="7" spans="1:7" x14ac:dyDescent="0.2">
      <c r="A7" s="5">
        <v>5</v>
      </c>
      <c r="B7" s="4">
        <v>49.411764699999999</v>
      </c>
      <c r="C7">
        <v>41.237113399999998</v>
      </c>
      <c r="E7" s="5" t="s">
        <v>13</v>
      </c>
      <c r="F7" s="6" t="s">
        <v>193</v>
      </c>
      <c r="G7" s="6" t="s">
        <v>194</v>
      </c>
    </row>
    <row r="8" spans="1:7" x14ac:dyDescent="0.2">
      <c r="A8" s="5">
        <v>6</v>
      </c>
      <c r="B8" s="4">
        <v>10</v>
      </c>
      <c r="C8">
        <v>21.739130400000001</v>
      </c>
    </row>
    <row r="9" spans="1:7" x14ac:dyDescent="0.2">
      <c r="A9" s="5">
        <v>7</v>
      </c>
      <c r="B9" s="4">
        <v>39.473684200000001</v>
      </c>
      <c r="C9">
        <v>29.0697674</v>
      </c>
    </row>
    <row r="10" spans="1:7" x14ac:dyDescent="0.2">
      <c r="A10" s="5">
        <v>8</v>
      </c>
      <c r="B10" s="4">
        <v>88.392857100000001</v>
      </c>
      <c r="C10">
        <v>90</v>
      </c>
    </row>
    <row r="11" spans="1:7" x14ac:dyDescent="0.2">
      <c r="A11" s="5">
        <v>9</v>
      </c>
      <c r="B11" s="4">
        <v>7.5757575800000003</v>
      </c>
      <c r="C11">
        <v>12.9032258</v>
      </c>
    </row>
    <row r="12" spans="1:7" x14ac:dyDescent="0.2">
      <c r="A12" s="5">
        <v>10</v>
      </c>
      <c r="B12" s="4">
        <v>25.555555600000002</v>
      </c>
      <c r="C12">
        <v>18.367346900000001</v>
      </c>
    </row>
    <row r="13" spans="1:7" x14ac:dyDescent="0.2">
      <c r="A13" s="5">
        <v>11</v>
      </c>
      <c r="B13" s="4">
        <v>89.423529400000007</v>
      </c>
      <c r="C13" s="4">
        <v>90.035714299999995</v>
      </c>
    </row>
    <row r="14" spans="1:7" x14ac:dyDescent="0.2">
      <c r="A14" s="5">
        <v>12</v>
      </c>
      <c r="B14" s="4">
        <v>38.3333333</v>
      </c>
      <c r="C14" s="4">
        <v>40.277777800000003</v>
      </c>
    </row>
    <row r="15" spans="1:7" x14ac:dyDescent="0.2">
      <c r="A15" s="5">
        <v>13</v>
      </c>
      <c r="B15" s="4">
        <v>45.614035100000002</v>
      </c>
      <c r="C15" s="4">
        <v>56.451612900000001</v>
      </c>
    </row>
    <row r="16" spans="1:7" x14ac:dyDescent="0.2">
      <c r="A16" s="5">
        <v>14</v>
      </c>
      <c r="B16" s="4">
        <v>46.451612900000001</v>
      </c>
      <c r="C16" s="4">
        <v>51.724137900000002</v>
      </c>
    </row>
    <row r="17" spans="1:3" x14ac:dyDescent="0.2">
      <c r="A17" s="5">
        <v>15</v>
      </c>
      <c r="B17" s="4">
        <v>53.424657500000002</v>
      </c>
      <c r="C17" s="4">
        <v>34.920634900000003</v>
      </c>
    </row>
    <row r="18" spans="1:3" x14ac:dyDescent="0.2">
      <c r="A18" s="5">
        <v>16</v>
      </c>
      <c r="B18" s="4">
        <v>9.0909090900000002</v>
      </c>
      <c r="C18" s="4">
        <v>9.375</v>
      </c>
    </row>
    <row r="19" spans="1:3" x14ac:dyDescent="0.2">
      <c r="B19" s="4"/>
      <c r="C19" s="4"/>
    </row>
    <row r="21" spans="1:3" x14ac:dyDescent="0.2">
      <c r="A21" s="7" t="s">
        <v>32</v>
      </c>
    </row>
    <row r="22" spans="1:3" ht="17" customHeight="1" x14ac:dyDescent="0.2">
      <c r="A22" s="4" t="s">
        <v>27</v>
      </c>
      <c r="B22" s="38" t="s">
        <v>191</v>
      </c>
      <c r="C22" s="38" t="s">
        <v>192</v>
      </c>
    </row>
    <row r="23" spans="1:3" x14ac:dyDescent="0.2">
      <c r="A23" s="5">
        <v>1</v>
      </c>
      <c r="B23" s="4">
        <v>17.123287699999999</v>
      </c>
      <c r="C23">
        <v>17.777777799999999</v>
      </c>
    </row>
    <row r="24" spans="1:3" x14ac:dyDescent="0.2">
      <c r="A24" s="5">
        <v>2</v>
      </c>
      <c r="B24" s="4">
        <v>81.818181800000005</v>
      </c>
      <c r="C24">
        <v>82.456140399999995</v>
      </c>
    </row>
    <row r="25" spans="1:3" x14ac:dyDescent="0.2">
      <c r="A25" s="5">
        <v>3</v>
      </c>
      <c r="B25" s="4">
        <v>54.716981099999998</v>
      </c>
      <c r="C25">
        <v>69.230769199999997</v>
      </c>
    </row>
    <row r="26" spans="1:3" x14ac:dyDescent="0.2">
      <c r="A26" s="5">
        <v>4</v>
      </c>
      <c r="B26" s="4">
        <v>77.304964499999997</v>
      </c>
      <c r="C26">
        <v>76.506024100000005</v>
      </c>
    </row>
    <row r="27" spans="1:3" x14ac:dyDescent="0.2">
      <c r="A27" s="5">
        <v>5</v>
      </c>
      <c r="B27" s="4">
        <v>55.555555599999998</v>
      </c>
      <c r="C27">
        <v>54.362416099999997</v>
      </c>
    </row>
    <row r="28" spans="1:3" x14ac:dyDescent="0.2">
      <c r="A28" s="5">
        <v>6</v>
      </c>
      <c r="B28" s="4">
        <v>52</v>
      </c>
      <c r="C28">
        <v>47.3053892</v>
      </c>
    </row>
    <row r="29" spans="1:3" x14ac:dyDescent="0.2">
      <c r="A29" s="5">
        <v>7</v>
      </c>
      <c r="B29" s="4">
        <v>86.046511600000002</v>
      </c>
      <c r="C29">
        <v>95</v>
      </c>
    </row>
    <row r="30" spans="1:3" x14ac:dyDescent="0.2">
      <c r="A30" s="5">
        <v>8</v>
      </c>
      <c r="B30" s="4">
        <v>4.1666666699999997</v>
      </c>
      <c r="C30">
        <v>3.8461538499999999</v>
      </c>
    </row>
    <row r="31" spans="1:3" x14ac:dyDescent="0.2">
      <c r="A31" s="5">
        <v>9</v>
      </c>
      <c r="B31" s="4">
        <v>88.983050800000001</v>
      </c>
      <c r="C31">
        <v>86.725663699999998</v>
      </c>
    </row>
    <row r="32" spans="1:3" x14ac:dyDescent="0.2">
      <c r="A32" s="5">
        <v>10</v>
      </c>
      <c r="B32" s="4">
        <v>31.578947400000001</v>
      </c>
      <c r="C32">
        <v>33.9622642</v>
      </c>
    </row>
    <row r="33" spans="1:3" x14ac:dyDescent="0.2">
      <c r="A33" s="4"/>
      <c r="B33" s="4"/>
      <c r="C33" s="4"/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dimension ref="A1:F33"/>
  <sheetViews>
    <sheetView workbookViewId="0">
      <pane xSplit="9720" ySplit="5940" topLeftCell="E18" activePane="bottomRight"/>
      <selection pane="topRight" activeCell="E1" sqref="E1"/>
      <selection pane="bottomLeft" activeCell="A18" sqref="A18"/>
      <selection pane="bottomRight" activeCell="E18" sqref="E18"/>
    </sheetView>
  </sheetViews>
  <sheetFormatPr baseColWidth="10" defaultColWidth="10.83203125" defaultRowHeight="16" x14ac:dyDescent="0.2"/>
  <cols>
    <col min="1" max="1" width="12.83203125" customWidth="1"/>
    <col min="2" max="2" width="18.1640625" customWidth="1"/>
    <col min="4" max="4" width="35.33203125" customWidth="1"/>
    <col min="5" max="5" width="17.33203125" customWidth="1"/>
    <col min="6" max="6" width="21.33203125" customWidth="1"/>
  </cols>
  <sheetData>
    <row r="1" spans="1:6" x14ac:dyDescent="0.2">
      <c r="A1" s="7" t="s">
        <v>33</v>
      </c>
      <c r="D1" s="5" t="s">
        <v>5</v>
      </c>
      <c r="E1" s="4" t="s">
        <v>40</v>
      </c>
      <c r="F1" s="4"/>
    </row>
    <row r="2" spans="1:6" s="4" customFormat="1" ht="19" customHeight="1" x14ac:dyDescent="0.2">
      <c r="A2" s="4" t="s">
        <v>27</v>
      </c>
      <c r="B2" s="38" t="s">
        <v>195</v>
      </c>
      <c r="E2" s="38" t="s">
        <v>195</v>
      </c>
      <c r="F2" s="38"/>
    </row>
    <row r="3" spans="1:6" x14ac:dyDescent="0.2">
      <c r="A3" s="5">
        <v>1</v>
      </c>
      <c r="B3" s="4">
        <v>-5.2266600000000003E-2</v>
      </c>
      <c r="D3" s="5" t="s">
        <v>6</v>
      </c>
      <c r="E3" s="6">
        <v>0.83789999999999998</v>
      </c>
      <c r="F3" s="6"/>
    </row>
    <row r="4" spans="1:6" x14ac:dyDescent="0.2">
      <c r="A4" s="5">
        <v>2</v>
      </c>
      <c r="B4" s="4">
        <v>1.2335230000000001E-2</v>
      </c>
      <c r="D4" s="5" t="s">
        <v>7</v>
      </c>
      <c r="E4" s="6" t="s">
        <v>24</v>
      </c>
      <c r="F4" s="6"/>
    </row>
    <row r="5" spans="1:6" x14ac:dyDescent="0.2">
      <c r="A5" s="5">
        <v>3</v>
      </c>
      <c r="B5" s="4">
        <v>-0.26937630000000001</v>
      </c>
      <c r="D5" s="5" t="s">
        <v>9</v>
      </c>
      <c r="E5" s="6" t="s">
        <v>25</v>
      </c>
      <c r="F5" s="6"/>
    </row>
    <row r="6" spans="1:6" x14ac:dyDescent="0.2">
      <c r="A6" s="5">
        <v>4</v>
      </c>
      <c r="B6" s="4">
        <v>0.13129388</v>
      </c>
      <c r="D6" s="5" t="s">
        <v>11</v>
      </c>
      <c r="E6" s="6" t="s">
        <v>12</v>
      </c>
      <c r="F6" s="6"/>
    </row>
    <row r="7" spans="1:6" x14ac:dyDescent="0.2">
      <c r="A7" s="5">
        <v>5</v>
      </c>
      <c r="B7" s="4">
        <v>0.20670432999999999</v>
      </c>
      <c r="D7" s="5" t="s">
        <v>13</v>
      </c>
      <c r="E7" s="6" t="s">
        <v>196</v>
      </c>
      <c r="F7" s="6"/>
    </row>
    <row r="8" spans="1:6" x14ac:dyDescent="0.2">
      <c r="A8" s="5">
        <v>6</v>
      </c>
      <c r="B8" s="4">
        <v>-0.50051780000000001</v>
      </c>
    </row>
    <row r="9" spans="1:6" x14ac:dyDescent="0.2">
      <c r="A9" s="5">
        <v>7</v>
      </c>
      <c r="B9" s="4">
        <v>0.28435357</v>
      </c>
    </row>
    <row r="10" spans="1:6" x14ac:dyDescent="0.2">
      <c r="A10" s="5">
        <v>8</v>
      </c>
      <c r="B10" s="4">
        <v>-8.6694400000000005E-2</v>
      </c>
    </row>
    <row r="11" spans="1:6" x14ac:dyDescent="0.2">
      <c r="A11" s="5">
        <v>9</v>
      </c>
      <c r="B11" s="4">
        <v>-0.30322260000000001</v>
      </c>
    </row>
    <row r="12" spans="1:6" x14ac:dyDescent="0.2">
      <c r="A12" s="5">
        <v>10</v>
      </c>
      <c r="B12" s="4">
        <v>0.24434550999999999</v>
      </c>
    </row>
    <row r="13" spans="1:6" x14ac:dyDescent="0.2">
      <c r="A13" s="5">
        <v>11</v>
      </c>
      <c r="B13" s="4">
        <v>-0.50532339999999998</v>
      </c>
    </row>
    <row r="14" spans="1:6" x14ac:dyDescent="0.2">
      <c r="A14" s="5">
        <v>12</v>
      </c>
      <c r="B14" s="4">
        <v>-5.05742E-2</v>
      </c>
    </row>
    <row r="15" spans="1:6" x14ac:dyDescent="0.2">
      <c r="A15" s="5">
        <v>13</v>
      </c>
      <c r="B15" s="4">
        <v>-0.27259159999999999</v>
      </c>
    </row>
    <row r="16" spans="1:6" x14ac:dyDescent="0.2">
      <c r="A16" s="5">
        <v>14</v>
      </c>
      <c r="B16" s="4">
        <v>-0.13229369999999999</v>
      </c>
    </row>
    <row r="17" spans="1:2" x14ac:dyDescent="0.2">
      <c r="A17" s="5">
        <v>15</v>
      </c>
      <c r="B17" s="4">
        <v>0.47341317999999999</v>
      </c>
    </row>
    <row r="18" spans="1:2" x14ac:dyDescent="0.2">
      <c r="A18" s="5">
        <v>16</v>
      </c>
      <c r="B18" s="4">
        <v>-1.7166799999999999E-2</v>
      </c>
    </row>
    <row r="19" spans="1:2" x14ac:dyDescent="0.2">
      <c r="B19" s="4"/>
    </row>
    <row r="21" spans="1:2" x14ac:dyDescent="0.2">
      <c r="A21" s="7" t="s">
        <v>32</v>
      </c>
    </row>
    <row r="22" spans="1:2" ht="17" customHeight="1" x14ac:dyDescent="0.2">
      <c r="A22" s="4" t="s">
        <v>27</v>
      </c>
      <c r="B22" s="38" t="s">
        <v>191</v>
      </c>
    </row>
    <row r="23" spans="1:2" x14ac:dyDescent="0.2">
      <c r="A23" s="5">
        <v>1</v>
      </c>
      <c r="B23">
        <v>-2.5437499999999998E-2</v>
      </c>
    </row>
    <row r="24" spans="1:2" x14ac:dyDescent="0.2">
      <c r="A24" s="5">
        <v>2</v>
      </c>
      <c r="B24">
        <v>-2.44313E-2</v>
      </c>
    </row>
    <row r="25" spans="1:2" x14ac:dyDescent="0.2">
      <c r="A25" s="5">
        <v>3</v>
      </c>
      <c r="B25">
        <v>-0.38388820000000001</v>
      </c>
    </row>
    <row r="26" spans="1:2" x14ac:dyDescent="0.2">
      <c r="A26" s="5">
        <v>4</v>
      </c>
      <c r="B26">
        <v>2.6252729999999998E-2</v>
      </c>
    </row>
    <row r="27" spans="1:2" x14ac:dyDescent="0.2">
      <c r="A27" s="5">
        <v>5</v>
      </c>
      <c r="B27">
        <v>3.0141910000000001E-2</v>
      </c>
    </row>
    <row r="28" spans="1:2" x14ac:dyDescent="0.2">
      <c r="A28" s="5">
        <v>6</v>
      </c>
      <c r="B28">
        <v>0.1177489</v>
      </c>
    </row>
    <row r="29" spans="1:2" x14ac:dyDescent="0.2">
      <c r="A29" s="5">
        <v>7</v>
      </c>
      <c r="B29">
        <v>-0.5624422</v>
      </c>
    </row>
    <row r="30" spans="1:2" x14ac:dyDescent="0.2">
      <c r="A30" s="5">
        <v>8</v>
      </c>
      <c r="B30">
        <v>3.7160640000000002E-2</v>
      </c>
    </row>
    <row r="31" spans="1:2" x14ac:dyDescent="0.2">
      <c r="A31" s="5">
        <v>9</v>
      </c>
      <c r="B31">
        <v>0.11211088</v>
      </c>
    </row>
    <row r="32" spans="1:2" x14ac:dyDescent="0.2">
      <c r="A32" s="5">
        <v>10</v>
      </c>
      <c r="B32">
        <v>-6.6012399999999999E-2</v>
      </c>
    </row>
    <row r="33" spans="1:2" x14ac:dyDescent="0.2">
      <c r="A33" s="4"/>
      <c r="B33" s="4"/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dimension ref="A1:F36"/>
  <sheetViews>
    <sheetView workbookViewId="0">
      <selection activeCell="B1" sqref="B1:C1048576"/>
    </sheetView>
  </sheetViews>
  <sheetFormatPr baseColWidth="10" defaultColWidth="10.83203125" defaultRowHeight="16" x14ac:dyDescent="0.2"/>
  <cols>
    <col min="1" max="1" width="10.83203125" style="4"/>
    <col min="2" max="2" width="16.33203125" style="4" customWidth="1"/>
    <col min="3" max="3" width="16.83203125" style="4" customWidth="1"/>
    <col min="5" max="5" width="27" style="4" customWidth="1"/>
    <col min="6" max="6" width="20" style="4" customWidth="1"/>
  </cols>
  <sheetData>
    <row r="1" spans="1:6" ht="34" x14ac:dyDescent="0.2">
      <c r="A1" s="9" t="s">
        <v>170</v>
      </c>
      <c r="B1" s="38" t="s">
        <v>158</v>
      </c>
      <c r="C1" s="38" t="s">
        <v>157</v>
      </c>
      <c r="E1" s="5" t="s">
        <v>65</v>
      </c>
      <c r="F1" s="6"/>
    </row>
    <row r="2" spans="1:6" x14ac:dyDescent="0.2">
      <c r="A2" s="5">
        <v>1</v>
      </c>
      <c r="B2" s="6">
        <v>92.391304300000002</v>
      </c>
      <c r="C2" s="6">
        <v>68.242898800000006</v>
      </c>
      <c r="E2" s="5" t="s">
        <v>66</v>
      </c>
      <c r="F2" s="6">
        <v>-4.8730000000000002E-2</v>
      </c>
    </row>
    <row r="3" spans="1:6" x14ac:dyDescent="0.2">
      <c r="A3" s="5">
        <v>2</v>
      </c>
      <c r="B3" s="6">
        <v>98.1481481</v>
      </c>
      <c r="C3" s="6">
        <v>83.507692300000002</v>
      </c>
      <c r="E3" s="5" t="s">
        <v>67</v>
      </c>
      <c r="F3" s="6" t="s">
        <v>171</v>
      </c>
    </row>
    <row r="4" spans="1:6" x14ac:dyDescent="0.2">
      <c r="A4" s="5">
        <v>3</v>
      </c>
      <c r="B4" s="6">
        <v>82.456140399999995</v>
      </c>
      <c r="C4" s="6">
        <v>80.083967299999998</v>
      </c>
      <c r="E4" s="5" t="s">
        <v>68</v>
      </c>
      <c r="F4" s="6">
        <v>2.3749999999999999E-3</v>
      </c>
    </row>
    <row r="5" spans="1:6" x14ac:dyDescent="0.2">
      <c r="A5" s="5">
        <v>4</v>
      </c>
      <c r="B5" s="6">
        <v>98.648648600000001</v>
      </c>
      <c r="C5" s="6">
        <v>85.281624399999998</v>
      </c>
      <c r="E5" s="5"/>
      <c r="F5" s="6"/>
    </row>
    <row r="6" spans="1:6" x14ac:dyDescent="0.2">
      <c r="A6" s="5">
        <v>5</v>
      </c>
      <c r="B6" s="6">
        <v>92.156862700000005</v>
      </c>
      <c r="C6" s="6">
        <v>74.966438100000005</v>
      </c>
      <c r="E6" s="5" t="s">
        <v>6</v>
      </c>
      <c r="F6" s="6"/>
    </row>
    <row r="7" spans="1:6" x14ac:dyDescent="0.2">
      <c r="A7" s="5">
        <v>6</v>
      </c>
      <c r="B7" s="6">
        <v>85.483870999999994</v>
      </c>
      <c r="C7" s="6">
        <v>89.600912300000005</v>
      </c>
      <c r="E7" s="5" t="s">
        <v>69</v>
      </c>
      <c r="F7" s="6">
        <v>0.89370000000000005</v>
      </c>
    </row>
    <row r="8" spans="1:6" x14ac:dyDescent="0.2">
      <c r="A8" s="5">
        <v>7</v>
      </c>
      <c r="B8" s="6">
        <v>92.5</v>
      </c>
      <c r="C8" s="6">
        <v>95.714152799999994</v>
      </c>
      <c r="E8" s="5" t="s">
        <v>7</v>
      </c>
      <c r="F8" s="6" t="s">
        <v>24</v>
      </c>
    </row>
    <row r="9" spans="1:6" x14ac:dyDescent="0.2">
      <c r="A9" s="5">
        <v>8</v>
      </c>
      <c r="B9" s="6">
        <v>89.898989900000004</v>
      </c>
      <c r="C9" s="6">
        <v>89.669469699999993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90.434782600000005</v>
      </c>
      <c r="C10" s="6">
        <v>82.523043799999996</v>
      </c>
      <c r="E10" s="5"/>
      <c r="F10" s="6"/>
    </row>
    <row r="11" spans="1:6" x14ac:dyDescent="0.2">
      <c r="A11" s="5">
        <v>10</v>
      </c>
      <c r="B11" s="6">
        <v>89.743589700000001</v>
      </c>
      <c r="C11" s="6">
        <v>88.998307100000005</v>
      </c>
      <c r="E11" s="5" t="s">
        <v>71</v>
      </c>
      <c r="F11" s="6">
        <v>10</v>
      </c>
    </row>
    <row r="12" spans="1:6" x14ac:dyDescent="0.2">
      <c r="A12" s="5"/>
      <c r="B12" s="6"/>
      <c r="C12" s="6"/>
    </row>
    <row r="13" spans="1:6" x14ac:dyDescent="0.2">
      <c r="A13" s="5"/>
      <c r="B13" s="6"/>
      <c r="C13" s="6"/>
    </row>
    <row r="14" spans="1:6" x14ac:dyDescent="0.2">
      <c r="A14" s="5"/>
      <c r="B14" s="6"/>
      <c r="C14" s="6"/>
    </row>
    <row r="15" spans="1:6" x14ac:dyDescent="0.2">
      <c r="A15" s="5"/>
      <c r="B15" s="6"/>
      <c r="C15" s="6"/>
    </row>
    <row r="16" spans="1:6" x14ac:dyDescent="0.2">
      <c r="A16" s="5"/>
      <c r="B16" s="6"/>
      <c r="C16" s="6"/>
    </row>
    <row r="17" spans="1:3" x14ac:dyDescent="0.2">
      <c r="A17" s="5"/>
      <c r="B17" s="6"/>
      <c r="C17" s="6"/>
    </row>
    <row r="19" spans="1:3" x14ac:dyDescent="0.2">
      <c r="A19" s="5"/>
    </row>
    <row r="20" spans="1:3" x14ac:dyDescent="0.2">
      <c r="C20" s="7"/>
    </row>
    <row r="21" spans="1:3" x14ac:dyDescent="0.2">
      <c r="A21"/>
      <c r="C21" s="6"/>
    </row>
    <row r="22" spans="1:3" x14ac:dyDescent="0.2">
      <c r="A22"/>
      <c r="C22" s="6"/>
    </row>
    <row r="23" spans="1:3" x14ac:dyDescent="0.2">
      <c r="A23"/>
      <c r="C23" s="6"/>
    </row>
    <row r="24" spans="1:3" x14ac:dyDescent="0.2">
      <c r="A24"/>
      <c r="C24" s="6"/>
    </row>
    <row r="25" spans="1:3" x14ac:dyDescent="0.2">
      <c r="A25"/>
      <c r="C25" s="6"/>
    </row>
    <row r="26" spans="1:3" x14ac:dyDescent="0.2">
      <c r="A26"/>
      <c r="C26" s="6"/>
    </row>
    <row r="27" spans="1:3" x14ac:dyDescent="0.2">
      <c r="A27"/>
      <c r="C27" s="6"/>
    </row>
    <row r="28" spans="1:3" x14ac:dyDescent="0.2">
      <c r="A28"/>
      <c r="C28" s="6"/>
    </row>
    <row r="29" spans="1:3" x14ac:dyDescent="0.2">
      <c r="A29"/>
      <c r="C29" s="6"/>
    </row>
    <row r="30" spans="1:3" x14ac:dyDescent="0.2">
      <c r="A30"/>
      <c r="C30" s="6"/>
    </row>
    <row r="31" spans="1:3" x14ac:dyDescent="0.2">
      <c r="A31"/>
      <c r="C31" s="6"/>
    </row>
    <row r="32" spans="1:3" x14ac:dyDescent="0.2">
      <c r="A32"/>
      <c r="C32" s="6"/>
    </row>
    <row r="33" spans="1:3" x14ac:dyDescent="0.2">
      <c r="A33"/>
      <c r="C33" s="6"/>
    </row>
    <row r="34" spans="1:3" x14ac:dyDescent="0.2">
      <c r="A34"/>
      <c r="C34" s="6"/>
    </row>
    <row r="35" spans="1:3" x14ac:dyDescent="0.2">
      <c r="A35"/>
      <c r="C35" s="6"/>
    </row>
    <row r="36" spans="1:3" x14ac:dyDescent="0.2">
      <c r="A36"/>
      <c r="C36" s="6"/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dimension ref="A1:F36"/>
  <sheetViews>
    <sheetView workbookViewId="0">
      <selection activeCell="B1" sqref="B1:C1048576"/>
    </sheetView>
  </sheetViews>
  <sheetFormatPr baseColWidth="10" defaultColWidth="10.83203125" defaultRowHeight="16" x14ac:dyDescent="0.2"/>
  <cols>
    <col min="1" max="1" width="10.83203125" style="4"/>
    <col min="2" max="2" width="16.33203125" style="4" customWidth="1"/>
    <col min="3" max="3" width="16.83203125" style="4" customWidth="1"/>
    <col min="5" max="5" width="27" style="4" customWidth="1"/>
    <col min="6" max="6" width="20" style="4" customWidth="1"/>
  </cols>
  <sheetData>
    <row r="1" spans="1:6" ht="51" x14ac:dyDescent="0.2">
      <c r="A1" s="9" t="s">
        <v>170</v>
      </c>
      <c r="B1" s="38" t="s">
        <v>162</v>
      </c>
      <c r="C1" s="38" t="s">
        <v>161</v>
      </c>
      <c r="E1" s="5" t="s">
        <v>65</v>
      </c>
      <c r="F1" s="6"/>
    </row>
    <row r="2" spans="1:6" x14ac:dyDescent="0.2">
      <c r="A2" s="5">
        <v>1</v>
      </c>
      <c r="B2" s="6">
        <v>14.365671600000001</v>
      </c>
      <c r="C2" s="6">
        <v>30.714289999999998</v>
      </c>
      <c r="E2" s="5" t="s">
        <v>66</v>
      </c>
      <c r="F2" s="6">
        <v>-0.26229999999999998</v>
      </c>
    </row>
    <row r="3" spans="1:6" x14ac:dyDescent="0.2">
      <c r="A3" s="5">
        <v>2</v>
      </c>
      <c r="B3" s="6">
        <v>13.114754100000001</v>
      </c>
      <c r="C3" s="6">
        <v>62.93103</v>
      </c>
      <c r="E3" s="5" t="s">
        <v>67</v>
      </c>
      <c r="F3" s="6" t="s">
        <v>172</v>
      </c>
    </row>
    <row r="4" spans="1:6" x14ac:dyDescent="0.2">
      <c r="A4" s="5">
        <v>3</v>
      </c>
      <c r="B4" s="6">
        <v>6.0737527099999999</v>
      </c>
      <c r="C4" s="6">
        <v>74.725269999999995</v>
      </c>
      <c r="E4" s="5" t="s">
        <v>68</v>
      </c>
      <c r="F4" s="6">
        <v>6.8790000000000004E-2</v>
      </c>
    </row>
    <row r="5" spans="1:6" x14ac:dyDescent="0.2">
      <c r="A5" s="5">
        <v>4</v>
      </c>
      <c r="B5" s="6">
        <v>13.4615385</v>
      </c>
      <c r="C5" s="6">
        <v>74.418599999999998</v>
      </c>
      <c r="E5" s="5"/>
      <c r="F5" s="6"/>
    </row>
    <row r="6" spans="1:6" x14ac:dyDescent="0.2">
      <c r="A6" s="5">
        <v>5</v>
      </c>
      <c r="B6" s="6">
        <v>29.973474800000002</v>
      </c>
      <c r="C6" s="6">
        <v>33.333329999999997</v>
      </c>
      <c r="E6" s="5" t="s">
        <v>6</v>
      </c>
      <c r="F6" s="6"/>
    </row>
    <row r="7" spans="1:6" x14ac:dyDescent="0.2">
      <c r="A7" s="5">
        <v>6</v>
      </c>
      <c r="B7" s="6">
        <v>4.2492917800000001</v>
      </c>
      <c r="C7" s="6">
        <v>73.469390000000004</v>
      </c>
      <c r="E7" s="5" t="s">
        <v>69</v>
      </c>
      <c r="F7" s="6">
        <v>0.46410000000000001</v>
      </c>
    </row>
    <row r="8" spans="1:6" x14ac:dyDescent="0.2">
      <c r="A8" s="5">
        <v>7</v>
      </c>
      <c r="B8" s="6">
        <v>24.545454500000002</v>
      </c>
      <c r="C8" s="6">
        <v>62.043799999999997</v>
      </c>
      <c r="E8" s="5" t="s">
        <v>7</v>
      </c>
      <c r="F8" s="6" t="s">
        <v>24</v>
      </c>
    </row>
    <row r="9" spans="1:6" x14ac:dyDescent="0.2">
      <c r="A9" s="5">
        <v>8</v>
      </c>
      <c r="B9" s="6">
        <v>24.394184200000002</v>
      </c>
      <c r="C9" s="6">
        <v>68.867919999999998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15.433070900000001</v>
      </c>
      <c r="C10" s="6">
        <v>76.5625</v>
      </c>
      <c r="E10" s="5"/>
      <c r="F10" s="6"/>
    </row>
    <row r="11" spans="1:6" x14ac:dyDescent="0.2">
      <c r="A11" s="5">
        <v>10</v>
      </c>
      <c r="B11" s="6">
        <v>40.442338100000001</v>
      </c>
      <c r="C11" s="6">
        <v>68.807339999999996</v>
      </c>
      <c r="E11" s="5" t="s">
        <v>71</v>
      </c>
      <c r="F11" s="6">
        <v>10</v>
      </c>
    </row>
    <row r="12" spans="1:6" x14ac:dyDescent="0.2">
      <c r="A12" s="5"/>
      <c r="B12" s="6"/>
      <c r="C12" s="6"/>
    </row>
    <row r="13" spans="1:6" x14ac:dyDescent="0.2">
      <c r="A13" s="5"/>
      <c r="B13" s="6"/>
      <c r="C13" s="6"/>
    </row>
    <row r="14" spans="1:6" x14ac:dyDescent="0.2">
      <c r="A14" s="5"/>
      <c r="B14" s="6"/>
      <c r="C14" s="6"/>
    </row>
    <row r="15" spans="1:6" x14ac:dyDescent="0.2">
      <c r="A15" s="5"/>
      <c r="B15" s="6"/>
      <c r="C15" s="6"/>
    </row>
    <row r="16" spans="1:6" x14ac:dyDescent="0.2">
      <c r="A16" s="5"/>
      <c r="B16" s="6"/>
      <c r="C16" s="6"/>
    </row>
    <row r="17" spans="1:3" x14ac:dyDescent="0.2">
      <c r="A17" s="5"/>
      <c r="B17" s="6"/>
      <c r="C17" s="6"/>
    </row>
    <row r="19" spans="1:3" x14ac:dyDescent="0.2">
      <c r="A19" s="5"/>
    </row>
    <row r="20" spans="1:3" x14ac:dyDescent="0.2">
      <c r="C20" s="7"/>
    </row>
    <row r="21" spans="1:3" x14ac:dyDescent="0.2">
      <c r="A21"/>
      <c r="C21" s="6"/>
    </row>
    <row r="22" spans="1:3" x14ac:dyDescent="0.2">
      <c r="A22"/>
      <c r="C22" s="6"/>
    </row>
    <row r="23" spans="1:3" x14ac:dyDescent="0.2">
      <c r="A23"/>
      <c r="C23" s="6"/>
    </row>
    <row r="24" spans="1:3" x14ac:dyDescent="0.2">
      <c r="A24"/>
      <c r="C24" s="6"/>
    </row>
    <row r="25" spans="1:3" x14ac:dyDescent="0.2">
      <c r="A25"/>
      <c r="C25" s="6"/>
    </row>
    <row r="26" spans="1:3" x14ac:dyDescent="0.2">
      <c r="A26"/>
      <c r="C26" s="6"/>
    </row>
    <row r="27" spans="1:3" x14ac:dyDescent="0.2">
      <c r="A27"/>
      <c r="C27" s="6"/>
    </row>
    <row r="28" spans="1:3" x14ac:dyDescent="0.2">
      <c r="A28"/>
      <c r="C28" s="6"/>
    </row>
    <row r="29" spans="1:3" x14ac:dyDescent="0.2">
      <c r="A29"/>
      <c r="C29" s="6"/>
    </row>
    <row r="30" spans="1:3" x14ac:dyDescent="0.2">
      <c r="A30"/>
      <c r="C30" s="6"/>
    </row>
    <row r="31" spans="1:3" x14ac:dyDescent="0.2">
      <c r="A31"/>
      <c r="C31" s="6"/>
    </row>
    <row r="32" spans="1:3" x14ac:dyDescent="0.2">
      <c r="A32"/>
      <c r="C32" s="6"/>
    </row>
    <row r="33" spans="1:3" x14ac:dyDescent="0.2">
      <c r="A33"/>
      <c r="C33" s="6"/>
    </row>
    <row r="34" spans="1:3" x14ac:dyDescent="0.2">
      <c r="A34"/>
      <c r="C34" s="6"/>
    </row>
    <row r="35" spans="1:3" x14ac:dyDescent="0.2">
      <c r="A35"/>
      <c r="C35" s="6"/>
    </row>
    <row r="36" spans="1:3" x14ac:dyDescent="0.2">
      <c r="A36"/>
      <c r="C36" s="6"/>
    </row>
  </sheetData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dimension ref="A1:F36"/>
  <sheetViews>
    <sheetView workbookViewId="0">
      <selection activeCell="B1" sqref="B1:C1048576"/>
    </sheetView>
  </sheetViews>
  <sheetFormatPr baseColWidth="10" defaultColWidth="10.83203125" defaultRowHeight="16" x14ac:dyDescent="0.2"/>
  <cols>
    <col min="1" max="1" width="10.83203125" style="4"/>
    <col min="2" max="2" width="16.33203125" style="4" customWidth="1"/>
    <col min="3" max="3" width="16.83203125" style="4" customWidth="1"/>
    <col min="5" max="5" width="27" style="4" customWidth="1"/>
    <col min="6" max="6" width="20" style="4" customWidth="1"/>
  </cols>
  <sheetData>
    <row r="1" spans="1:6" ht="34" x14ac:dyDescent="0.2">
      <c r="A1" s="9" t="s">
        <v>170</v>
      </c>
      <c r="B1" s="38" t="s">
        <v>164</v>
      </c>
      <c r="C1" s="38" t="s">
        <v>163</v>
      </c>
      <c r="E1" s="5" t="s">
        <v>65</v>
      </c>
      <c r="F1" s="6"/>
    </row>
    <row r="2" spans="1:6" x14ac:dyDescent="0.2">
      <c r="A2" s="5">
        <v>1</v>
      </c>
      <c r="B2" s="6">
        <v>2.4959285599999999</v>
      </c>
      <c r="C2" s="6">
        <v>0.72176399999999996</v>
      </c>
      <c r="E2" s="5" t="s">
        <v>66</v>
      </c>
      <c r="F2" s="6">
        <v>-0.27210000000000001</v>
      </c>
    </row>
    <row r="3" spans="1:6" x14ac:dyDescent="0.2">
      <c r="A3" s="5">
        <v>2</v>
      </c>
      <c r="B3" s="6">
        <v>3.20633861</v>
      </c>
      <c r="C3" s="6">
        <v>0.60068999999999995</v>
      </c>
      <c r="E3" s="5" t="s">
        <v>67</v>
      </c>
      <c r="F3" s="6" t="s">
        <v>173</v>
      </c>
    </row>
    <row r="4" spans="1:6" x14ac:dyDescent="0.2">
      <c r="A4" s="5">
        <v>3</v>
      </c>
      <c r="B4" s="6">
        <v>2.48150103</v>
      </c>
      <c r="C4" s="6">
        <v>1.102956</v>
      </c>
      <c r="E4" s="5" t="s">
        <v>68</v>
      </c>
      <c r="F4" s="6">
        <v>7.4050000000000005E-2</v>
      </c>
    </row>
    <row r="5" spans="1:6" x14ac:dyDescent="0.2">
      <c r="A5" s="5">
        <v>4</v>
      </c>
      <c r="B5" s="6">
        <v>3.3159629900000001</v>
      </c>
      <c r="C5" s="6">
        <v>0.48639199999999999</v>
      </c>
      <c r="E5" s="5"/>
      <c r="F5" s="6"/>
    </row>
    <row r="6" spans="1:6" x14ac:dyDescent="0.2">
      <c r="A6" s="5">
        <v>5</v>
      </c>
      <c r="B6" s="6">
        <v>1.9408656500000001</v>
      </c>
      <c r="C6" s="6">
        <v>0.73844900000000002</v>
      </c>
      <c r="E6" s="5" t="s">
        <v>6</v>
      </c>
      <c r="F6" s="6"/>
    </row>
    <row r="7" spans="1:6" x14ac:dyDescent="0.2">
      <c r="A7" s="5">
        <v>6</v>
      </c>
      <c r="B7" s="6">
        <v>2.7798763700000002</v>
      </c>
      <c r="C7" s="6">
        <v>0.63866500000000004</v>
      </c>
      <c r="E7" s="5" t="s">
        <v>69</v>
      </c>
      <c r="F7" s="6">
        <v>0.44690000000000002</v>
      </c>
    </row>
    <row r="8" spans="1:6" x14ac:dyDescent="0.2">
      <c r="A8" s="5">
        <v>7</v>
      </c>
      <c r="B8" s="6">
        <v>2.1283951000000001</v>
      </c>
      <c r="C8" s="6">
        <v>1.573059</v>
      </c>
      <c r="E8" s="5" t="s">
        <v>7</v>
      </c>
      <c r="F8" s="6" t="s">
        <v>24</v>
      </c>
    </row>
    <row r="9" spans="1:6" x14ac:dyDescent="0.2">
      <c r="A9" s="5">
        <v>8</v>
      </c>
      <c r="B9" s="6">
        <v>1.96949581</v>
      </c>
      <c r="C9" s="6">
        <v>1.2346509999999999</v>
      </c>
      <c r="E9" s="5" t="s">
        <v>70</v>
      </c>
      <c r="F9" s="6" t="s">
        <v>25</v>
      </c>
    </row>
    <row r="10" spans="1:6" x14ac:dyDescent="0.2">
      <c r="A10" s="5">
        <v>9</v>
      </c>
      <c r="B10" s="6">
        <v>2.32476503</v>
      </c>
      <c r="C10" s="6">
        <v>-0.36126399999999997</v>
      </c>
      <c r="E10" s="5"/>
      <c r="F10" s="6"/>
    </row>
    <row r="11" spans="1:6" x14ac:dyDescent="0.2">
      <c r="A11" s="5">
        <v>10</v>
      </c>
      <c r="B11" s="6">
        <v>1.5089897999999999</v>
      </c>
      <c r="C11" s="6">
        <v>0.74482300000000001</v>
      </c>
      <c r="E11" s="5" t="s">
        <v>71</v>
      </c>
      <c r="F11" s="6">
        <v>10</v>
      </c>
    </row>
    <row r="12" spans="1:6" x14ac:dyDescent="0.2">
      <c r="A12" s="5"/>
      <c r="B12" s="6"/>
      <c r="C12" s="6"/>
    </row>
    <row r="13" spans="1:6" x14ac:dyDescent="0.2">
      <c r="A13" s="5"/>
      <c r="B13" s="6"/>
      <c r="C13" s="6"/>
    </row>
    <row r="14" spans="1:6" x14ac:dyDescent="0.2">
      <c r="A14" s="5"/>
      <c r="B14" s="6"/>
      <c r="C14" s="6"/>
    </row>
    <row r="15" spans="1:6" x14ac:dyDescent="0.2">
      <c r="A15" s="5"/>
      <c r="B15" s="6"/>
      <c r="C15" s="6"/>
    </row>
    <row r="16" spans="1:6" x14ac:dyDescent="0.2">
      <c r="A16" s="5"/>
      <c r="B16" s="6"/>
      <c r="C16" s="6"/>
    </row>
    <row r="17" spans="1:3" x14ac:dyDescent="0.2">
      <c r="A17" s="5"/>
      <c r="B17" s="6"/>
      <c r="C17" s="6"/>
    </row>
    <row r="19" spans="1:3" x14ac:dyDescent="0.2">
      <c r="A19" s="5"/>
    </row>
    <row r="20" spans="1:3" x14ac:dyDescent="0.2">
      <c r="C20" s="7"/>
    </row>
    <row r="21" spans="1:3" x14ac:dyDescent="0.2">
      <c r="A21"/>
      <c r="C21" s="6"/>
    </row>
    <row r="22" spans="1:3" x14ac:dyDescent="0.2">
      <c r="A22"/>
      <c r="C22" s="6"/>
    </row>
    <row r="23" spans="1:3" x14ac:dyDescent="0.2">
      <c r="A23"/>
      <c r="C23" s="6"/>
    </row>
    <row r="24" spans="1:3" x14ac:dyDescent="0.2">
      <c r="A24"/>
      <c r="C24" s="6"/>
    </row>
    <row r="25" spans="1:3" x14ac:dyDescent="0.2">
      <c r="A25"/>
      <c r="C25" s="6"/>
    </row>
    <row r="26" spans="1:3" x14ac:dyDescent="0.2">
      <c r="A26"/>
      <c r="C26" s="6"/>
    </row>
    <row r="27" spans="1:3" x14ac:dyDescent="0.2">
      <c r="A27"/>
      <c r="C27" s="6"/>
    </row>
    <row r="28" spans="1:3" x14ac:dyDescent="0.2">
      <c r="A28"/>
      <c r="C28" s="6"/>
    </row>
    <row r="29" spans="1:3" x14ac:dyDescent="0.2">
      <c r="A29"/>
      <c r="C29" s="6"/>
    </row>
    <row r="30" spans="1:3" x14ac:dyDescent="0.2">
      <c r="A30"/>
      <c r="C30" s="6"/>
    </row>
    <row r="31" spans="1:3" x14ac:dyDescent="0.2">
      <c r="A31"/>
      <c r="C31" s="6"/>
    </row>
    <row r="32" spans="1:3" x14ac:dyDescent="0.2">
      <c r="A32"/>
      <c r="C32" s="6"/>
    </row>
    <row r="33" spans="1:3" x14ac:dyDescent="0.2">
      <c r="A33"/>
      <c r="C33" s="6"/>
    </row>
    <row r="34" spans="1:3" x14ac:dyDescent="0.2">
      <c r="A34"/>
      <c r="C34" s="6"/>
    </row>
    <row r="35" spans="1:3" x14ac:dyDescent="0.2">
      <c r="A35"/>
      <c r="C35" s="6"/>
    </row>
    <row r="36" spans="1:3" x14ac:dyDescent="0.2">
      <c r="A36"/>
      <c r="C36" s="6"/>
    </row>
  </sheetData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sheetPr codeName="Sheet36"/>
  <dimension ref="A1:N38"/>
  <sheetViews>
    <sheetView workbookViewId="0">
      <selection activeCell="N29" sqref="N29"/>
    </sheetView>
  </sheetViews>
  <sheetFormatPr baseColWidth="10" defaultColWidth="10.83203125" defaultRowHeight="16" x14ac:dyDescent="0.2"/>
  <cols>
    <col min="1" max="1" width="13.5" style="4" customWidth="1"/>
    <col min="2" max="2" width="12.1640625" style="4" customWidth="1"/>
    <col min="3" max="3" width="10.83203125" style="4"/>
    <col min="4" max="4" width="10.6640625" style="4" customWidth="1"/>
    <col min="5" max="5" width="11.5" style="4" customWidth="1"/>
  </cols>
  <sheetData>
    <row r="1" spans="1:14" x14ac:dyDescent="0.2">
      <c r="A1" s="4" t="s">
        <v>74</v>
      </c>
      <c r="D1" s="4" t="s">
        <v>200</v>
      </c>
      <c r="G1" s="4" t="s">
        <v>201</v>
      </c>
      <c r="H1" s="4"/>
    </row>
    <row r="2" spans="1:14" ht="17" x14ac:dyDescent="0.2">
      <c r="A2" s="2" t="s">
        <v>72</v>
      </c>
      <c r="B2" s="2" t="s">
        <v>73</v>
      </c>
      <c r="C2" s="2"/>
      <c r="D2" s="2" t="s">
        <v>72</v>
      </c>
      <c r="E2" s="2" t="s">
        <v>73</v>
      </c>
      <c r="G2" s="2" t="s">
        <v>72</v>
      </c>
      <c r="H2" s="2" t="s">
        <v>73</v>
      </c>
    </row>
    <row r="3" spans="1:14" ht="17" x14ac:dyDescent="0.2">
      <c r="A3" s="1">
        <v>179.12200000000001</v>
      </c>
      <c r="B3" s="15">
        <v>7.6437400000000002</v>
      </c>
      <c r="C3" s="1"/>
      <c r="D3" s="1">
        <v>179.12200000000001</v>
      </c>
      <c r="E3" s="15">
        <v>-3.2526799999999998</v>
      </c>
      <c r="G3" s="1">
        <v>179.12200000000001</v>
      </c>
      <c r="H3" s="15">
        <v>-6.8306100000000001</v>
      </c>
      <c r="J3" s="4" t="s">
        <v>75</v>
      </c>
    </row>
    <row r="4" spans="1:14" ht="17" x14ac:dyDescent="0.2">
      <c r="A4" s="1">
        <v>227.922</v>
      </c>
      <c r="B4" s="1">
        <v>58.385399999999997</v>
      </c>
      <c r="C4" s="1"/>
      <c r="D4" s="1">
        <v>227.922</v>
      </c>
      <c r="E4" s="1">
        <v>72.859700000000004</v>
      </c>
      <c r="G4" s="1">
        <v>227.922</v>
      </c>
      <c r="H4" s="1">
        <v>51.717399999999998</v>
      </c>
    </row>
    <row r="5" spans="1:14" ht="17" x14ac:dyDescent="0.2">
      <c r="A5" s="1">
        <v>276.72199999999998</v>
      </c>
      <c r="B5" s="1">
        <v>91.074700000000007</v>
      </c>
      <c r="C5" s="1"/>
      <c r="D5" s="1">
        <v>276.72199999999998</v>
      </c>
      <c r="E5" s="16">
        <v>105.54900000000001</v>
      </c>
      <c r="F5" s="6"/>
      <c r="G5" s="1">
        <v>276.72199999999998</v>
      </c>
      <c r="H5" s="1">
        <v>79.527699999999996</v>
      </c>
      <c r="I5" s="1"/>
      <c r="L5" s="1"/>
      <c r="M5" s="6"/>
      <c r="N5" s="6"/>
    </row>
    <row r="6" spans="1:14" ht="17" x14ac:dyDescent="0.2">
      <c r="A6" s="1">
        <v>325.52199999999999</v>
      </c>
      <c r="B6" s="15">
        <v>95.465699999999998</v>
      </c>
      <c r="C6" s="1"/>
      <c r="D6" s="1">
        <v>325.52199999999999</v>
      </c>
      <c r="E6" s="1">
        <v>97.742599999999996</v>
      </c>
      <c r="F6" s="6"/>
      <c r="G6" s="1">
        <v>325.52199999999999</v>
      </c>
      <c r="H6" s="15">
        <v>89.773600000000002</v>
      </c>
      <c r="I6" s="1"/>
      <c r="L6" s="1"/>
      <c r="M6" s="6"/>
      <c r="N6" s="6"/>
    </row>
    <row r="7" spans="1:14" ht="17" x14ac:dyDescent="0.2">
      <c r="A7" s="1">
        <v>374.322</v>
      </c>
      <c r="B7" s="1">
        <v>94.002099999999999</v>
      </c>
      <c r="C7" s="1"/>
      <c r="D7" s="1">
        <v>374.322</v>
      </c>
      <c r="E7" s="1">
        <v>85.545100000000005</v>
      </c>
      <c r="F7" s="6"/>
      <c r="G7" s="1">
        <v>374.322</v>
      </c>
      <c r="H7" s="1">
        <v>78.063999999999993</v>
      </c>
      <c r="I7" s="1"/>
      <c r="L7" s="1"/>
      <c r="M7" s="6"/>
      <c r="N7" s="6"/>
    </row>
    <row r="8" spans="1:14" ht="17" x14ac:dyDescent="0.2">
      <c r="A8" s="1">
        <v>423.12200000000001</v>
      </c>
      <c r="B8" s="1">
        <v>89.610900000000001</v>
      </c>
      <c r="C8" s="1"/>
      <c r="D8" s="1">
        <v>423.12200000000001</v>
      </c>
      <c r="E8" s="1">
        <v>53.831600000000002</v>
      </c>
      <c r="F8" s="6"/>
      <c r="G8" s="1">
        <v>423.12200000000001</v>
      </c>
      <c r="H8" s="1">
        <v>47.8142</v>
      </c>
      <c r="I8" s="1"/>
      <c r="L8" s="1"/>
      <c r="M8" s="6"/>
      <c r="N8" s="6"/>
    </row>
    <row r="9" spans="1:14" ht="17" x14ac:dyDescent="0.2">
      <c r="A9" s="1">
        <v>471.92200000000003</v>
      </c>
      <c r="B9" s="1">
        <v>73.022300000000001</v>
      </c>
      <c r="C9" s="1"/>
      <c r="D9" s="1">
        <v>471.92200000000003</v>
      </c>
      <c r="E9" s="1">
        <v>49.4405</v>
      </c>
      <c r="F9" s="6"/>
      <c r="G9" s="1">
        <v>471.92200000000003</v>
      </c>
      <c r="H9" s="1">
        <v>31.2256</v>
      </c>
      <c r="I9" s="1"/>
      <c r="L9" s="1"/>
      <c r="M9" s="6"/>
      <c r="N9" s="6"/>
    </row>
    <row r="10" spans="1:14" ht="17" x14ac:dyDescent="0.2">
      <c r="A10" s="1">
        <v>520.72199999999998</v>
      </c>
      <c r="B10" s="1">
        <v>60.337000000000003</v>
      </c>
      <c r="C10" s="1"/>
      <c r="D10" s="1">
        <v>520.72199999999998</v>
      </c>
      <c r="E10" s="1">
        <v>20.166499999999999</v>
      </c>
      <c r="F10" s="6"/>
      <c r="G10" s="1">
        <v>520.72199999999998</v>
      </c>
      <c r="H10" s="1">
        <v>36.104599999999998</v>
      </c>
      <c r="I10" s="1"/>
      <c r="L10" s="1"/>
      <c r="M10" s="6"/>
      <c r="N10" s="6"/>
    </row>
    <row r="11" spans="1:14" ht="17" x14ac:dyDescent="0.2">
      <c r="A11" s="1">
        <v>569.52200000000005</v>
      </c>
      <c r="B11" s="1">
        <v>51.554699999999997</v>
      </c>
      <c r="C11" s="1"/>
      <c r="D11" s="1">
        <v>569.52200000000005</v>
      </c>
      <c r="E11" s="1">
        <v>12.848000000000001</v>
      </c>
      <c r="F11" s="6"/>
      <c r="G11" s="1">
        <v>569.52200000000005</v>
      </c>
      <c r="H11" s="1">
        <v>31.2256</v>
      </c>
      <c r="I11" s="1"/>
      <c r="L11" s="1"/>
      <c r="M11" s="6"/>
      <c r="N11" s="6"/>
    </row>
    <row r="12" spans="1:14" ht="17" x14ac:dyDescent="0.2">
      <c r="A12" s="1">
        <v>618.322</v>
      </c>
      <c r="B12" s="1">
        <v>39.357199999999999</v>
      </c>
      <c r="C12" s="1"/>
      <c r="D12" s="1">
        <v>618.322</v>
      </c>
      <c r="E12" s="1">
        <v>5.0416400000000001</v>
      </c>
      <c r="F12" s="6"/>
      <c r="G12" s="1">
        <v>618.322</v>
      </c>
      <c r="H12" s="1">
        <v>18.052299999999999</v>
      </c>
      <c r="I12" s="1"/>
      <c r="L12" s="1"/>
      <c r="M12" s="6"/>
      <c r="N12" s="6"/>
    </row>
    <row r="13" spans="1:14" ht="17" x14ac:dyDescent="0.2">
      <c r="A13" s="1">
        <v>667.12199999999996</v>
      </c>
      <c r="B13" s="1">
        <v>32.526600000000002</v>
      </c>
      <c r="C13" s="1"/>
      <c r="D13" s="1">
        <v>667.12199999999996</v>
      </c>
      <c r="E13" s="1">
        <v>4.0658300000000001</v>
      </c>
      <c r="F13" s="6"/>
      <c r="G13" s="1">
        <v>667.12199999999996</v>
      </c>
      <c r="H13" s="1">
        <v>3.9031799999999999</v>
      </c>
      <c r="I13" s="1"/>
      <c r="L13" s="1"/>
      <c r="M13" s="6"/>
      <c r="N13" s="6"/>
    </row>
    <row r="14" spans="1:14" ht="17" x14ac:dyDescent="0.2">
      <c r="A14" s="1">
        <v>715.92200000000003</v>
      </c>
      <c r="B14" s="1">
        <v>29.1113</v>
      </c>
      <c r="C14" s="1"/>
      <c r="D14" s="1">
        <v>715.92200000000003</v>
      </c>
      <c r="E14" s="1">
        <v>-1.30105</v>
      </c>
      <c r="F14" s="6"/>
      <c r="G14" s="1">
        <v>715.92200000000003</v>
      </c>
      <c r="H14" s="1">
        <v>4.8790199999999997</v>
      </c>
      <c r="I14" s="1"/>
      <c r="L14" s="1"/>
      <c r="M14" s="6"/>
      <c r="N14" s="6"/>
    </row>
    <row r="15" spans="1:14" ht="17" x14ac:dyDescent="0.2">
      <c r="A15" s="1">
        <v>764.72199999999998</v>
      </c>
      <c r="B15" s="1">
        <v>18.865400000000001</v>
      </c>
      <c r="C15" s="1"/>
      <c r="D15" s="1">
        <v>764.72199999999998</v>
      </c>
      <c r="E15" s="1">
        <v>-5.2042900000000003</v>
      </c>
      <c r="F15" s="6"/>
      <c r="G15" s="1">
        <v>764.72199999999998</v>
      </c>
      <c r="H15" s="1">
        <v>15.6128</v>
      </c>
      <c r="I15" s="1"/>
      <c r="L15" s="1"/>
      <c r="M15" s="6"/>
      <c r="N15" s="6"/>
    </row>
    <row r="16" spans="1:14" ht="17" x14ac:dyDescent="0.2">
      <c r="A16" s="1">
        <v>813.52200000000005</v>
      </c>
      <c r="B16" s="1">
        <v>14.474299999999999</v>
      </c>
      <c r="C16" s="1"/>
      <c r="D16" s="1">
        <v>813.52200000000005</v>
      </c>
      <c r="E16" s="1">
        <v>3.5779200000000002</v>
      </c>
      <c r="F16" s="6"/>
      <c r="G16" s="1">
        <v>813.52200000000005</v>
      </c>
      <c r="H16" s="1">
        <v>9.7579899999999995</v>
      </c>
      <c r="I16" s="1"/>
      <c r="L16" s="1"/>
      <c r="M16" s="6"/>
      <c r="N16" s="6"/>
    </row>
    <row r="17" spans="1:14" ht="17" x14ac:dyDescent="0.2">
      <c r="A17" s="1">
        <v>862.322</v>
      </c>
      <c r="B17" s="1">
        <v>2.27684</v>
      </c>
      <c r="C17" s="1"/>
      <c r="D17" s="1">
        <v>862.322</v>
      </c>
      <c r="E17" s="1">
        <v>-2.2768999999999999</v>
      </c>
      <c r="F17" s="6"/>
      <c r="G17" s="1">
        <v>862.322</v>
      </c>
      <c r="H17" s="1">
        <v>0.48789500000000002</v>
      </c>
      <c r="I17" s="1"/>
      <c r="L17" s="1"/>
      <c r="M17" s="6"/>
      <c r="N17" s="6"/>
    </row>
    <row r="18" spans="1:14" ht="17" x14ac:dyDescent="0.2">
      <c r="A18" s="1">
        <v>911.12199999999996</v>
      </c>
      <c r="B18" s="1">
        <v>4.2283999999999997</v>
      </c>
      <c r="C18" s="1"/>
      <c r="D18" s="1">
        <v>911.12199999999996</v>
      </c>
      <c r="E18" s="1">
        <v>-0.32526699999999997</v>
      </c>
      <c r="G18" s="1">
        <v>911.12199999999996</v>
      </c>
      <c r="H18" s="1">
        <v>-1.4636899999999999</v>
      </c>
    </row>
    <row r="19" spans="1:14" ht="17" x14ac:dyDescent="0.2">
      <c r="A19" s="1">
        <v>959.92200000000003</v>
      </c>
      <c r="B19" s="1">
        <v>-1.1385099999999999</v>
      </c>
      <c r="C19" s="1"/>
      <c r="D19" s="1">
        <v>959.92200000000003</v>
      </c>
      <c r="E19" s="1">
        <v>2.1142099999999999</v>
      </c>
      <c r="G19" s="1">
        <v>959.92200000000003</v>
      </c>
      <c r="H19" s="1">
        <v>5.8547900000000004</v>
      </c>
    </row>
    <row r="20" spans="1:14" ht="17" x14ac:dyDescent="0.2">
      <c r="A20" s="1">
        <v>1008.72</v>
      </c>
      <c r="B20" s="1">
        <v>18.377500000000001</v>
      </c>
      <c r="C20" s="1"/>
      <c r="D20" s="1">
        <v>1008.72</v>
      </c>
      <c r="E20" s="1">
        <v>17.727</v>
      </c>
      <c r="G20" s="1">
        <v>1008.72</v>
      </c>
      <c r="H20" s="1">
        <v>12.6854</v>
      </c>
    </row>
    <row r="21" spans="1:14" ht="17" x14ac:dyDescent="0.2">
      <c r="A21" s="1">
        <v>1057.52</v>
      </c>
      <c r="B21" s="1">
        <v>36.429900000000004</v>
      </c>
      <c r="C21" s="1"/>
      <c r="D21" s="1">
        <v>1057.52</v>
      </c>
      <c r="E21" s="1">
        <v>20.166499999999999</v>
      </c>
      <c r="G21" s="1">
        <v>1057.52</v>
      </c>
      <c r="H21" s="1">
        <v>14.149100000000001</v>
      </c>
    </row>
    <row r="22" spans="1:14" ht="17" x14ac:dyDescent="0.2">
      <c r="A22" s="1">
        <v>1106.32</v>
      </c>
      <c r="B22" s="1">
        <v>39.845100000000002</v>
      </c>
      <c r="C22" s="1"/>
      <c r="D22" s="1">
        <v>1106.32</v>
      </c>
      <c r="E22" s="1">
        <v>23.581800000000001</v>
      </c>
      <c r="G22" s="1">
        <v>1106.32</v>
      </c>
      <c r="H22" s="1">
        <v>17.564399999999999</v>
      </c>
    </row>
    <row r="23" spans="1:14" ht="17" x14ac:dyDescent="0.2">
      <c r="A23" s="1">
        <v>1155.1199999999999</v>
      </c>
      <c r="B23" s="1">
        <v>38.869399999999999</v>
      </c>
      <c r="C23" s="1"/>
      <c r="D23" s="1">
        <v>1155.1199999999999</v>
      </c>
      <c r="E23" s="1">
        <v>27.484999999999999</v>
      </c>
      <c r="F23" s="6"/>
      <c r="G23" s="1">
        <v>1155.1199999999999</v>
      </c>
      <c r="H23" s="1">
        <v>21.467600000000001</v>
      </c>
      <c r="I23" s="6"/>
      <c r="J23" s="6"/>
      <c r="K23" s="6"/>
      <c r="L23" s="6"/>
      <c r="M23" s="6"/>
      <c r="N23" s="6"/>
    </row>
    <row r="24" spans="1:14" ht="17" x14ac:dyDescent="0.2">
      <c r="A24" s="1">
        <v>1203.92</v>
      </c>
      <c r="B24" s="1">
        <v>36.917700000000004</v>
      </c>
      <c r="C24" s="1"/>
      <c r="D24" s="1">
        <v>1203.92</v>
      </c>
      <c r="E24" s="1">
        <v>26.9971</v>
      </c>
      <c r="F24" s="6"/>
      <c r="G24" s="1">
        <v>1203.92</v>
      </c>
      <c r="H24" s="1">
        <v>27.322399999999998</v>
      </c>
      <c r="I24" s="6"/>
      <c r="J24" s="6"/>
      <c r="K24" s="6"/>
      <c r="L24" s="6"/>
      <c r="M24" s="6"/>
      <c r="N24" s="6"/>
    </row>
    <row r="25" spans="1:14" ht="17" x14ac:dyDescent="0.2">
      <c r="A25" s="1">
        <v>1252.72</v>
      </c>
      <c r="B25" s="1">
        <v>32.038800000000002</v>
      </c>
      <c r="C25" s="1"/>
      <c r="D25" s="1">
        <v>1252.72</v>
      </c>
      <c r="E25" s="1">
        <v>19.1907</v>
      </c>
      <c r="F25" s="6"/>
      <c r="G25" s="1">
        <v>1252.72</v>
      </c>
      <c r="H25" s="1">
        <v>27.322399999999998</v>
      </c>
      <c r="I25" s="6"/>
      <c r="J25" s="6"/>
      <c r="K25" s="6"/>
      <c r="L25" s="6"/>
      <c r="M25" s="6"/>
      <c r="N25" s="6"/>
    </row>
    <row r="26" spans="1:14" ht="17" x14ac:dyDescent="0.2">
      <c r="A26" s="1">
        <v>1301.52</v>
      </c>
      <c r="B26" s="1">
        <v>16.425999999999998</v>
      </c>
      <c r="C26" s="1"/>
      <c r="D26" s="1">
        <v>1301.52</v>
      </c>
      <c r="E26" s="1">
        <v>6.0174200000000004</v>
      </c>
      <c r="F26" s="6"/>
      <c r="G26" s="1">
        <v>1301.52</v>
      </c>
      <c r="H26" s="1">
        <v>13.173299999999999</v>
      </c>
      <c r="I26" s="6"/>
      <c r="J26" s="6"/>
      <c r="K26" s="6"/>
      <c r="L26" s="6"/>
      <c r="M26" s="6"/>
      <c r="N26" s="6"/>
    </row>
    <row r="27" spans="1:14" ht="17" x14ac:dyDescent="0.2">
      <c r="A27" s="1">
        <v>1350.32</v>
      </c>
      <c r="B27" s="1">
        <v>15.450100000000001</v>
      </c>
      <c r="C27" s="1"/>
      <c r="D27" s="1">
        <v>1350.32</v>
      </c>
      <c r="E27" s="1">
        <v>10.4085</v>
      </c>
      <c r="F27" s="6"/>
      <c r="G27" s="1">
        <v>1350.32</v>
      </c>
      <c r="H27" s="1">
        <v>8.7821899999999999</v>
      </c>
      <c r="I27" s="6"/>
      <c r="J27" s="6"/>
      <c r="K27" s="6"/>
      <c r="L27" s="6"/>
      <c r="M27" s="6"/>
      <c r="N27" s="6"/>
    </row>
    <row r="28" spans="1:14" ht="17" x14ac:dyDescent="0.2">
      <c r="A28" s="1">
        <v>1399.12</v>
      </c>
      <c r="B28" s="1">
        <v>6.6679500000000003</v>
      </c>
      <c r="C28" s="1"/>
      <c r="D28" s="1">
        <v>1399.12</v>
      </c>
      <c r="E28" s="1">
        <v>-1.3010999999999999</v>
      </c>
      <c r="F28" s="6"/>
      <c r="G28" s="1">
        <v>1399.12</v>
      </c>
      <c r="H28" s="1">
        <v>6.8305899999999999</v>
      </c>
      <c r="I28" s="6"/>
      <c r="J28" s="6"/>
      <c r="K28" s="6"/>
      <c r="L28" s="6"/>
      <c r="M28" s="6"/>
      <c r="N28" s="6"/>
    </row>
    <row r="29" spans="1:14" ht="17" x14ac:dyDescent="0.2">
      <c r="A29" s="1">
        <v>1447.92</v>
      </c>
      <c r="B29" s="1">
        <v>8.6195799999999991</v>
      </c>
      <c r="C29" s="1"/>
      <c r="D29" s="1">
        <v>1447.92</v>
      </c>
      <c r="E29" s="1">
        <v>-11.547000000000001</v>
      </c>
      <c r="F29" s="6"/>
      <c r="G29" s="1">
        <v>1447.92</v>
      </c>
      <c r="H29" s="1">
        <v>5.3668899999999997</v>
      </c>
      <c r="I29" s="6"/>
      <c r="J29" s="6"/>
      <c r="K29" s="6"/>
      <c r="L29" s="6"/>
      <c r="M29" s="6"/>
      <c r="N29" s="6"/>
    </row>
    <row r="30" spans="1:14" ht="17" x14ac:dyDescent="0.2">
      <c r="A30" s="1">
        <v>1496.72</v>
      </c>
      <c r="B30" s="1">
        <v>6.6679500000000003</v>
      </c>
      <c r="C30" s="1"/>
      <c r="D30" s="1">
        <v>1496.72</v>
      </c>
      <c r="E30" s="1">
        <v>-8.1316500000000005</v>
      </c>
      <c r="F30" s="6"/>
      <c r="G30" s="1">
        <v>1496.72</v>
      </c>
      <c r="H30" s="1">
        <v>11.7096</v>
      </c>
      <c r="I30" s="6"/>
      <c r="J30" s="6"/>
      <c r="K30" s="6"/>
      <c r="L30" s="6"/>
      <c r="M30" s="6"/>
      <c r="N30" s="6"/>
    </row>
    <row r="31" spans="1:14" ht="17" x14ac:dyDescent="0.2">
      <c r="A31" s="1">
        <v>1545.52</v>
      </c>
      <c r="B31" s="1">
        <v>13.986499999999999</v>
      </c>
      <c r="C31" s="1"/>
      <c r="D31" s="1">
        <v>1545.52</v>
      </c>
      <c r="E31" s="1">
        <v>-0.81321200000000005</v>
      </c>
      <c r="F31" s="6"/>
      <c r="G31" s="1">
        <v>1545.52</v>
      </c>
      <c r="H31" s="1">
        <v>10.7338</v>
      </c>
      <c r="I31" s="6"/>
      <c r="J31" s="6"/>
      <c r="K31" s="6"/>
      <c r="L31" s="6"/>
      <c r="M31" s="6"/>
      <c r="N31" s="6"/>
    </row>
    <row r="32" spans="1:14" ht="17" x14ac:dyDescent="0.2">
      <c r="A32" s="1">
        <v>1594.32</v>
      </c>
      <c r="B32" s="1">
        <v>-0.65056400000000003</v>
      </c>
      <c r="C32" s="1"/>
      <c r="D32" s="1">
        <v>1594.32</v>
      </c>
      <c r="E32" s="1">
        <v>-0.81313599999999997</v>
      </c>
      <c r="F32" s="6"/>
      <c r="G32" s="1">
        <v>1594.32</v>
      </c>
      <c r="H32" s="1">
        <v>0.97582500000000005</v>
      </c>
      <c r="I32" s="6"/>
      <c r="J32" s="6"/>
      <c r="K32" s="6"/>
      <c r="L32" s="6"/>
      <c r="M32" s="6"/>
      <c r="N32" s="6"/>
    </row>
    <row r="33" spans="1:14" ht="17" x14ac:dyDescent="0.2">
      <c r="A33" s="1">
        <v>1643.12</v>
      </c>
      <c r="B33" s="1">
        <v>0.81318199999999996</v>
      </c>
      <c r="C33" s="1"/>
      <c r="D33" s="1">
        <v>1643.12</v>
      </c>
      <c r="E33" s="1">
        <v>0.162603</v>
      </c>
      <c r="F33" s="6"/>
      <c r="G33" s="1">
        <v>1643.12</v>
      </c>
      <c r="H33" s="1">
        <v>1.4636800000000001</v>
      </c>
      <c r="I33" s="6"/>
      <c r="J33" s="6"/>
      <c r="K33" s="6"/>
      <c r="L33" s="6"/>
      <c r="M33" s="6"/>
      <c r="N33" s="6"/>
    </row>
    <row r="34" spans="1:14" ht="17" x14ac:dyDescent="0.2">
      <c r="A34" s="1">
        <v>1691.92</v>
      </c>
      <c r="B34" s="1">
        <v>-0.16261800000000001</v>
      </c>
      <c r="C34" s="1"/>
      <c r="D34" s="1">
        <v>1691.92</v>
      </c>
      <c r="E34" s="1">
        <v>0.65053300000000003</v>
      </c>
      <c r="F34" s="6"/>
      <c r="G34" s="1">
        <v>1691.92</v>
      </c>
      <c r="H34" s="1">
        <v>-2.4394999999999998</v>
      </c>
      <c r="I34" s="6"/>
      <c r="J34" s="6"/>
      <c r="K34" s="6"/>
      <c r="L34" s="6"/>
      <c r="M34" s="6"/>
      <c r="N34" s="6"/>
    </row>
    <row r="35" spans="1:14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</row>
    <row r="36" spans="1:14" x14ac:dyDescent="0.2">
      <c r="A36"/>
      <c r="B36" s="6"/>
    </row>
    <row r="37" spans="1:14" x14ac:dyDescent="0.2">
      <c r="A37"/>
      <c r="B37" s="6"/>
    </row>
    <row r="38" spans="1:14" x14ac:dyDescent="0.2">
      <c r="A38"/>
      <c r="B38" s="6"/>
    </row>
  </sheetData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 codeName="Sheet37"/>
  <dimension ref="A1:O37"/>
  <sheetViews>
    <sheetView workbookViewId="0">
      <selection activeCell="G17" sqref="G17"/>
    </sheetView>
  </sheetViews>
  <sheetFormatPr baseColWidth="10" defaultColWidth="10.83203125" defaultRowHeight="16" x14ac:dyDescent="0.2"/>
  <cols>
    <col min="1" max="1" width="17.1640625" style="17" customWidth="1"/>
    <col min="2" max="2" width="22.5" style="17" customWidth="1"/>
    <col min="3" max="3" width="12.1640625" style="4" customWidth="1"/>
    <col min="4" max="4" width="10.83203125" style="4"/>
    <col min="5" max="5" width="13" style="4" customWidth="1"/>
    <col min="6" max="6" width="11.5" style="4" customWidth="1"/>
    <col min="7" max="7" width="40.83203125" customWidth="1"/>
    <col min="9" max="9" width="18.5" customWidth="1"/>
    <col min="10" max="10" width="19.33203125" customWidth="1"/>
    <col min="12" max="12" width="18.83203125" customWidth="1"/>
    <col min="13" max="13" width="16.83203125" customWidth="1"/>
  </cols>
  <sheetData>
    <row r="1" spans="1:15" x14ac:dyDescent="0.2">
      <c r="A1" s="17" t="s">
        <v>78</v>
      </c>
      <c r="B1" s="5"/>
    </row>
    <row r="2" spans="1:15" ht="17" x14ac:dyDescent="0.2">
      <c r="A2" s="5" t="s">
        <v>33</v>
      </c>
      <c r="C2" s="5" t="s">
        <v>32</v>
      </c>
      <c r="D2" s="5"/>
      <c r="E2" s="7" t="s">
        <v>155</v>
      </c>
      <c r="F2" s="7"/>
      <c r="G2" s="40" t="s">
        <v>128</v>
      </c>
      <c r="H2" s="39" t="s">
        <v>79</v>
      </c>
      <c r="I2" s="39" t="s">
        <v>80</v>
      </c>
      <c r="J2" s="39" t="s">
        <v>81</v>
      </c>
      <c r="K2" s="39" t="s">
        <v>82</v>
      </c>
      <c r="L2" s="39" t="s">
        <v>129</v>
      </c>
      <c r="M2" s="6"/>
      <c r="N2" s="6"/>
    </row>
    <row r="3" spans="1:15" ht="17" x14ac:dyDescent="0.2">
      <c r="A3" s="5" t="s">
        <v>77</v>
      </c>
      <c r="B3" s="5" t="s">
        <v>76</v>
      </c>
      <c r="C3" s="5" t="s">
        <v>77</v>
      </c>
      <c r="D3" s="5" t="s">
        <v>76</v>
      </c>
      <c r="E3" s="4" t="s">
        <v>199</v>
      </c>
      <c r="F3" s="18"/>
      <c r="G3" s="40"/>
      <c r="H3" s="39"/>
      <c r="I3" s="39"/>
      <c r="J3" s="39"/>
      <c r="K3" s="39"/>
      <c r="L3" s="39"/>
      <c r="M3" s="6"/>
      <c r="N3" s="6"/>
    </row>
    <row r="4" spans="1:15" ht="17" x14ac:dyDescent="0.2">
      <c r="A4" s="5">
        <v>134.66040000000001</v>
      </c>
      <c r="B4" s="5">
        <v>104.4</v>
      </c>
      <c r="C4" s="5">
        <v>122.4627</v>
      </c>
      <c r="D4" s="5">
        <v>109.2</v>
      </c>
      <c r="E4" s="4">
        <v>112.1</v>
      </c>
      <c r="F4" s="19"/>
      <c r="G4" s="40" t="s">
        <v>83</v>
      </c>
      <c r="H4" s="39">
        <v>-12.99</v>
      </c>
      <c r="I4" s="39" t="s">
        <v>130</v>
      </c>
      <c r="J4" s="39" t="s">
        <v>25</v>
      </c>
      <c r="K4" s="39" t="s">
        <v>24</v>
      </c>
      <c r="L4" s="39">
        <v>0.54849999999999999</v>
      </c>
      <c r="M4" s="6"/>
      <c r="N4" s="6"/>
      <c r="O4" s="6"/>
    </row>
    <row r="5" spans="1:15" ht="17" x14ac:dyDescent="0.2">
      <c r="A5" s="5">
        <v>105.3865</v>
      </c>
      <c r="B5" s="5">
        <v>111.2</v>
      </c>
      <c r="C5" s="5">
        <v>108.80159999999999</v>
      </c>
      <c r="D5" s="5">
        <v>91.66</v>
      </c>
      <c r="E5" s="4">
        <v>123.4</v>
      </c>
      <c r="F5" s="6"/>
      <c r="G5" s="40" t="s">
        <v>84</v>
      </c>
      <c r="H5" s="39">
        <v>-3.331</v>
      </c>
      <c r="I5" s="39" t="s">
        <v>131</v>
      </c>
      <c r="J5" s="39" t="s">
        <v>25</v>
      </c>
      <c r="K5" s="39" t="s">
        <v>24</v>
      </c>
      <c r="L5" s="39">
        <v>0.99339999999999995</v>
      </c>
      <c r="M5" s="6"/>
      <c r="N5" s="6"/>
      <c r="O5" s="6"/>
    </row>
    <row r="6" spans="1:15" ht="17" x14ac:dyDescent="0.2">
      <c r="A6" s="5">
        <v>139.54</v>
      </c>
      <c r="B6" s="5">
        <v>100.6</v>
      </c>
      <c r="C6" s="5">
        <v>135.14840000000001</v>
      </c>
      <c r="D6" s="5">
        <v>87.06</v>
      </c>
      <c r="E6" s="4">
        <v>105.1</v>
      </c>
      <c r="F6" s="6"/>
      <c r="G6" s="40" t="s">
        <v>85</v>
      </c>
      <c r="H6" s="39">
        <v>-16.37</v>
      </c>
      <c r="I6" s="39" t="s">
        <v>132</v>
      </c>
      <c r="J6" s="39" t="s">
        <v>25</v>
      </c>
      <c r="K6" s="39" t="s">
        <v>24</v>
      </c>
      <c r="L6" s="39">
        <v>0.58599999999999997</v>
      </c>
      <c r="M6" s="6"/>
      <c r="N6" s="6"/>
      <c r="O6" s="6"/>
    </row>
    <row r="7" spans="1:15" ht="17" x14ac:dyDescent="0.2">
      <c r="A7" s="5">
        <v>37.568330000000003</v>
      </c>
      <c r="B7" s="5">
        <v>43.91</v>
      </c>
      <c r="C7" s="5">
        <v>113.6807</v>
      </c>
      <c r="D7" s="5">
        <v>88.05</v>
      </c>
      <c r="E7" s="4">
        <v>117.3</v>
      </c>
      <c r="F7" s="6"/>
      <c r="G7" s="40" t="s">
        <v>86</v>
      </c>
      <c r="H7" s="39">
        <v>-26.03</v>
      </c>
      <c r="I7" s="39" t="s">
        <v>133</v>
      </c>
      <c r="J7" s="39" t="s">
        <v>25</v>
      </c>
      <c r="K7" s="39" t="s">
        <v>24</v>
      </c>
      <c r="L7" s="39">
        <v>0.26879999999999998</v>
      </c>
      <c r="M7" s="6"/>
      <c r="N7" s="6"/>
      <c r="O7" s="6"/>
    </row>
    <row r="8" spans="1:15" ht="17" x14ac:dyDescent="0.2">
      <c r="A8" s="5">
        <v>238.0951</v>
      </c>
      <c r="B8" s="5">
        <v>215.3</v>
      </c>
      <c r="C8" s="6"/>
      <c r="D8" s="6"/>
      <c r="E8" s="6"/>
      <c r="F8" s="6"/>
      <c r="G8" s="3" t="s">
        <v>208</v>
      </c>
      <c r="H8" s="1">
        <v>-23.81</v>
      </c>
      <c r="I8" s="1" t="s">
        <v>209</v>
      </c>
      <c r="J8" s="1" t="s">
        <v>25</v>
      </c>
      <c r="K8" s="1" t="s">
        <v>24</v>
      </c>
      <c r="L8" s="1">
        <v>0.41020000000000001</v>
      </c>
      <c r="M8" s="6"/>
      <c r="N8" s="6"/>
      <c r="O8" s="6"/>
    </row>
    <row r="9" spans="1:15" ht="17" x14ac:dyDescent="0.2">
      <c r="A9" s="5">
        <v>113.6807</v>
      </c>
      <c r="B9" s="5">
        <v>93.27</v>
      </c>
      <c r="C9" s="6"/>
      <c r="D9" s="6"/>
      <c r="E9" s="6"/>
      <c r="F9" s="6"/>
      <c r="G9" s="3" t="s">
        <v>210</v>
      </c>
      <c r="H9" s="1">
        <v>-10.82</v>
      </c>
      <c r="I9" s="1" t="s">
        <v>211</v>
      </c>
      <c r="J9" s="1" t="s">
        <v>25</v>
      </c>
      <c r="K9" s="1" t="s">
        <v>24</v>
      </c>
      <c r="L9" s="1">
        <v>0.92220000000000002</v>
      </c>
      <c r="M9" s="6"/>
      <c r="N9" s="6"/>
      <c r="O9" s="6"/>
    </row>
    <row r="10" spans="1:15" ht="17" x14ac:dyDescent="0.2">
      <c r="A10" s="5">
        <v>115.1444</v>
      </c>
      <c r="B10" s="5">
        <v>112.1</v>
      </c>
      <c r="C10" s="6"/>
      <c r="D10" s="6"/>
      <c r="E10" s="6"/>
      <c r="F10" s="6"/>
      <c r="G10" s="3" t="s">
        <v>212</v>
      </c>
      <c r="H10" s="1">
        <v>-20.48</v>
      </c>
      <c r="I10" s="1" t="s">
        <v>213</v>
      </c>
      <c r="J10" s="1" t="s">
        <v>25</v>
      </c>
      <c r="K10" s="1" t="s">
        <v>24</v>
      </c>
      <c r="L10" s="1">
        <v>0.61060000000000003</v>
      </c>
      <c r="M10" s="6"/>
      <c r="N10" s="6"/>
      <c r="O10" s="6"/>
    </row>
    <row r="11" spans="1:15" ht="17" x14ac:dyDescent="0.2">
      <c r="A11" s="5">
        <v>115.14449999999999</v>
      </c>
      <c r="B11" s="5">
        <v>114.5</v>
      </c>
      <c r="C11" s="6"/>
      <c r="D11" s="6"/>
      <c r="E11" s="6"/>
      <c r="F11" s="6"/>
      <c r="G11" s="3" t="s">
        <v>214</v>
      </c>
      <c r="H11" s="1">
        <v>5.548</v>
      </c>
      <c r="I11" s="1" t="s">
        <v>215</v>
      </c>
      <c r="J11" s="1" t="s">
        <v>25</v>
      </c>
      <c r="K11" s="1" t="s">
        <v>24</v>
      </c>
      <c r="L11" s="1">
        <v>0.99450000000000005</v>
      </c>
      <c r="M11" s="6"/>
      <c r="N11" s="6"/>
      <c r="O11" s="6"/>
    </row>
    <row r="12" spans="1:15" x14ac:dyDescent="0.2">
      <c r="A12" s="5"/>
      <c r="B12" s="5"/>
      <c r="C12" s="6"/>
      <c r="D12" s="6"/>
      <c r="E12" s="6"/>
      <c r="F12" s="6"/>
      <c r="G12" s="6"/>
      <c r="H12" s="6"/>
      <c r="I12" s="6"/>
    </row>
    <row r="13" spans="1:15" x14ac:dyDescent="0.2">
      <c r="C13" s="6"/>
      <c r="D13" s="6"/>
      <c r="E13" s="6"/>
      <c r="F13" s="6"/>
      <c r="G13" s="6"/>
      <c r="H13" s="6"/>
      <c r="I13" s="6"/>
    </row>
    <row r="14" spans="1:15" x14ac:dyDescent="0.2">
      <c r="C14" s="6"/>
      <c r="D14" s="6"/>
      <c r="E14" s="6"/>
      <c r="F14" s="6"/>
      <c r="G14" s="6"/>
      <c r="H14" s="6"/>
      <c r="I14" s="6"/>
    </row>
    <row r="15" spans="1:15" x14ac:dyDescent="0.2">
      <c r="C15" s="6"/>
      <c r="D15" s="6"/>
      <c r="E15" s="6"/>
      <c r="F15" s="6"/>
      <c r="G15" s="6"/>
      <c r="H15" s="6"/>
      <c r="I15" s="6"/>
    </row>
    <row r="16" spans="1:15" ht="17" x14ac:dyDescent="0.2">
      <c r="C16" s="6"/>
      <c r="D16" s="6"/>
      <c r="E16" s="6"/>
      <c r="F16" s="6"/>
      <c r="G16" s="3"/>
      <c r="H16" s="1"/>
      <c r="I16" s="1"/>
      <c r="J16" s="1"/>
      <c r="K16" s="1"/>
      <c r="L16" s="1"/>
    </row>
    <row r="17" spans="1:15" ht="17" x14ac:dyDescent="0.2">
      <c r="C17" s="6"/>
      <c r="D17" s="6"/>
      <c r="E17" s="6"/>
      <c r="F17" s="6"/>
      <c r="G17" s="3"/>
      <c r="H17" s="1"/>
      <c r="I17" s="1"/>
      <c r="J17" s="1"/>
      <c r="K17" s="1"/>
      <c r="L17" s="1"/>
    </row>
    <row r="18" spans="1:15" ht="17" x14ac:dyDescent="0.2">
      <c r="C18" s="6"/>
      <c r="D18" s="6"/>
      <c r="E18" s="6"/>
      <c r="F18" s="6"/>
      <c r="G18" s="3"/>
      <c r="H18" s="1"/>
      <c r="I18" s="1"/>
      <c r="J18" s="1"/>
      <c r="K18" s="1"/>
      <c r="L18" s="1"/>
    </row>
    <row r="19" spans="1:15" ht="17" x14ac:dyDescent="0.2">
      <c r="A19" s="5"/>
      <c r="C19" s="6"/>
      <c r="D19" s="6"/>
      <c r="E19" s="6"/>
      <c r="F19" s="6"/>
      <c r="G19" s="3"/>
      <c r="H19" s="1"/>
      <c r="I19" s="1"/>
      <c r="J19" s="1"/>
      <c r="K19" s="1"/>
      <c r="L19" s="1"/>
    </row>
    <row r="20" spans="1:15" ht="17" x14ac:dyDescent="0.2">
      <c r="A20" s="5"/>
      <c r="C20" s="6"/>
      <c r="D20" s="6"/>
      <c r="E20" s="6"/>
      <c r="F20" s="6"/>
      <c r="G20" s="3"/>
      <c r="H20" s="1"/>
      <c r="I20" s="1"/>
      <c r="J20" s="1"/>
      <c r="K20" s="1"/>
      <c r="L20" s="1"/>
    </row>
    <row r="21" spans="1:15" x14ac:dyDescent="0.2">
      <c r="A21" s="5"/>
      <c r="C21" s="6"/>
      <c r="D21" s="6"/>
      <c r="E21" s="6"/>
      <c r="F21" s="6"/>
    </row>
    <row r="22" spans="1:15" x14ac:dyDescent="0.2">
      <c r="A22" s="5"/>
      <c r="C22" s="6"/>
      <c r="D22" s="6"/>
      <c r="E22" s="6"/>
      <c r="F22" s="6"/>
      <c r="M22" s="6"/>
      <c r="N22" s="6"/>
      <c r="O22" s="6"/>
    </row>
    <row r="23" spans="1:15" x14ac:dyDescent="0.2">
      <c r="A23" s="5"/>
      <c r="C23" s="6"/>
      <c r="D23" s="6"/>
      <c r="E23" s="6"/>
      <c r="F23" s="6"/>
      <c r="M23" s="6"/>
      <c r="N23" s="6"/>
      <c r="O23" s="6"/>
    </row>
    <row r="24" spans="1:15" x14ac:dyDescent="0.2">
      <c r="A24" s="5"/>
      <c r="B24" s="5"/>
      <c r="C24" s="6"/>
      <c r="D24" s="6"/>
      <c r="E24" s="6"/>
      <c r="F24" s="6"/>
      <c r="M24" s="6"/>
      <c r="N24" s="6"/>
      <c r="O24" s="6"/>
    </row>
    <row r="25" spans="1:15" ht="17" x14ac:dyDescent="0.2">
      <c r="A25" s="5"/>
      <c r="B25" s="5"/>
      <c r="C25" s="6"/>
      <c r="D25" s="6"/>
      <c r="E25" s="6"/>
      <c r="F25" s="6"/>
      <c r="G25" s="3"/>
      <c r="H25" s="1"/>
      <c r="I25" s="1"/>
      <c r="J25" s="1"/>
      <c r="K25" s="1"/>
      <c r="L25" s="1"/>
      <c r="M25" s="6"/>
      <c r="N25" s="6"/>
      <c r="O25" s="6"/>
    </row>
    <row r="26" spans="1:15" x14ac:dyDescent="0.2">
      <c r="A26" s="5"/>
      <c r="B26" s="5"/>
      <c r="C26" s="6"/>
      <c r="D26" s="6"/>
      <c r="E26" s="6"/>
      <c r="F26" s="6"/>
      <c r="M26" s="6"/>
      <c r="N26" s="6"/>
      <c r="O26" s="6"/>
    </row>
    <row r="27" spans="1:15" x14ac:dyDescent="0.2">
      <c r="A27" s="5"/>
      <c r="B27" s="5"/>
      <c r="C27" s="6"/>
      <c r="D27" s="6"/>
      <c r="E27" s="6"/>
      <c r="F27" s="6"/>
      <c r="M27" s="6"/>
      <c r="N27" s="6"/>
      <c r="O27" s="6"/>
    </row>
    <row r="28" spans="1:15" x14ac:dyDescent="0.2">
      <c r="A28" s="5"/>
      <c r="B28" s="5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x14ac:dyDescent="0.2">
      <c r="A29" s="5"/>
      <c r="B29" s="5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x14ac:dyDescent="0.2">
      <c r="A30" s="5"/>
      <c r="B30" s="5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x14ac:dyDescent="0.2">
      <c r="A31" s="5"/>
      <c r="B31" s="5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x14ac:dyDescent="0.2">
      <c r="A32" s="5"/>
      <c r="B32" s="5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x14ac:dyDescent="0.2">
      <c r="A33" s="5"/>
      <c r="B33" s="5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x14ac:dyDescent="0.2">
      <c r="A34" s="5"/>
      <c r="B34" s="5"/>
      <c r="C34" s="6"/>
      <c r="D34" s="6"/>
      <c r="E34" s="6"/>
      <c r="F34" s="6"/>
      <c r="I34" s="6"/>
      <c r="J34" s="6"/>
      <c r="K34" s="6"/>
      <c r="L34" s="6"/>
      <c r="M34" s="6"/>
      <c r="N34" s="6"/>
      <c r="O34" s="6"/>
    </row>
    <row r="35" spans="1:15" x14ac:dyDescent="0.2">
      <c r="A35" s="20"/>
      <c r="B35" s="5"/>
      <c r="C35" s="6"/>
    </row>
    <row r="36" spans="1:15" x14ac:dyDescent="0.2">
      <c r="A36" s="20"/>
      <c r="B36" s="5"/>
      <c r="C36" s="6"/>
    </row>
    <row r="37" spans="1:15" x14ac:dyDescent="0.2">
      <c r="A37" s="20"/>
      <c r="B37" s="5"/>
      <c r="C37" s="6"/>
    </row>
  </sheetData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700-000000000000}">
  <dimension ref="A1:F18"/>
  <sheetViews>
    <sheetView workbookViewId="0">
      <selection activeCell="E13" sqref="E13"/>
    </sheetView>
  </sheetViews>
  <sheetFormatPr baseColWidth="10" defaultColWidth="10.83203125" defaultRowHeight="16" x14ac:dyDescent="0.2"/>
  <cols>
    <col min="1" max="1" width="13.33203125" customWidth="1"/>
    <col min="2" max="2" width="14.33203125" customWidth="1"/>
    <col min="4" max="4" width="30.83203125" customWidth="1"/>
    <col min="5" max="5" width="17" customWidth="1"/>
  </cols>
  <sheetData>
    <row r="1" spans="1:6" x14ac:dyDescent="0.2">
      <c r="A1" s="48" t="s">
        <v>203</v>
      </c>
      <c r="B1" s="48"/>
      <c r="C1" s="4"/>
      <c r="D1" s="4"/>
      <c r="E1" s="4"/>
      <c r="F1" s="4"/>
    </row>
    <row r="2" spans="1:6" x14ac:dyDescent="0.2">
      <c r="A2" s="7" t="s">
        <v>155</v>
      </c>
      <c r="B2" s="7" t="s">
        <v>156</v>
      </c>
      <c r="C2" s="4"/>
      <c r="D2" s="5" t="s">
        <v>5</v>
      </c>
      <c r="E2" s="6"/>
      <c r="F2" s="4"/>
    </row>
    <row r="3" spans="1:6" x14ac:dyDescent="0.2">
      <c r="A3" s="6">
        <v>44.44444</v>
      </c>
      <c r="B3" s="6">
        <v>0</v>
      </c>
      <c r="C3" s="4"/>
      <c r="D3" s="5" t="s">
        <v>6</v>
      </c>
      <c r="E3" s="6">
        <v>3.04E-2</v>
      </c>
      <c r="F3" s="4"/>
    </row>
    <row r="4" spans="1:6" x14ac:dyDescent="0.2">
      <c r="A4" s="6">
        <v>31.25</v>
      </c>
      <c r="B4" s="6">
        <v>5</v>
      </c>
      <c r="C4" s="4"/>
      <c r="D4" s="5" t="s">
        <v>7</v>
      </c>
      <c r="E4" s="6" t="s">
        <v>8</v>
      </c>
      <c r="F4" s="4"/>
    </row>
    <row r="5" spans="1:6" x14ac:dyDescent="0.2">
      <c r="A5" s="6">
        <v>0</v>
      </c>
      <c r="B5" s="6">
        <v>0</v>
      </c>
      <c r="C5" s="4"/>
      <c r="D5" s="5" t="s">
        <v>9</v>
      </c>
      <c r="E5" s="6" t="s">
        <v>10</v>
      </c>
      <c r="F5" s="4"/>
    </row>
    <row r="6" spans="1:6" x14ac:dyDescent="0.2">
      <c r="A6" s="6">
        <v>9.5238099999999992</v>
      </c>
      <c r="B6" s="6">
        <v>4.3478260899999999</v>
      </c>
      <c r="C6" s="4"/>
      <c r="D6" s="5" t="s">
        <v>11</v>
      </c>
      <c r="E6" s="6" t="s">
        <v>12</v>
      </c>
      <c r="F6" s="4"/>
    </row>
    <row r="7" spans="1:6" x14ac:dyDescent="0.2">
      <c r="A7" s="4"/>
      <c r="B7" s="6">
        <v>4.1666666699999997</v>
      </c>
      <c r="C7" s="4"/>
      <c r="D7" s="5" t="s">
        <v>13</v>
      </c>
      <c r="E7" s="6" t="s">
        <v>202</v>
      </c>
      <c r="F7" s="4"/>
    </row>
    <row r="8" spans="1:6" x14ac:dyDescent="0.2">
      <c r="A8" s="4"/>
      <c r="B8" s="6">
        <v>24.137930999999998</v>
      </c>
      <c r="C8" s="4"/>
      <c r="D8" s="4"/>
      <c r="E8" s="4"/>
      <c r="F8" s="4"/>
    </row>
    <row r="9" spans="1:6" x14ac:dyDescent="0.2">
      <c r="A9" s="4"/>
      <c r="B9" s="6">
        <v>6.25</v>
      </c>
      <c r="C9" s="4"/>
      <c r="D9" s="4"/>
      <c r="E9" s="4"/>
      <c r="F9" s="4"/>
    </row>
    <row r="10" spans="1:6" x14ac:dyDescent="0.2">
      <c r="A10" s="4"/>
      <c r="B10" s="6">
        <v>7.6923076899999998</v>
      </c>
      <c r="C10" s="4"/>
      <c r="D10" s="4"/>
      <c r="E10" s="4"/>
      <c r="F10" s="4"/>
    </row>
    <row r="11" spans="1:6" x14ac:dyDescent="0.2">
      <c r="A11" s="4"/>
      <c r="B11" s="6">
        <v>0</v>
      </c>
      <c r="C11" s="4"/>
      <c r="D11" s="4"/>
      <c r="E11" s="4"/>
      <c r="F11" s="4"/>
    </row>
    <row r="12" spans="1:6" x14ac:dyDescent="0.2">
      <c r="A12" s="4"/>
      <c r="B12" s="6">
        <v>0</v>
      </c>
      <c r="C12" s="4"/>
      <c r="D12" s="4"/>
      <c r="E12" s="4"/>
      <c r="F12" s="4"/>
    </row>
    <row r="13" spans="1:6" x14ac:dyDescent="0.2">
      <c r="A13" s="4"/>
      <c r="B13" s="6">
        <v>0</v>
      </c>
      <c r="C13" s="4"/>
      <c r="D13" s="4"/>
      <c r="E13" s="4"/>
      <c r="F13" s="4"/>
    </row>
    <row r="14" spans="1:6" x14ac:dyDescent="0.2">
      <c r="A14" s="4"/>
      <c r="B14" s="6">
        <v>14.2857143</v>
      </c>
      <c r="C14" s="4"/>
      <c r="D14" s="4"/>
      <c r="E14" s="4"/>
      <c r="F14" s="4"/>
    </row>
    <row r="15" spans="1:6" x14ac:dyDescent="0.2">
      <c r="A15" s="4"/>
      <c r="B15" s="4"/>
      <c r="C15" s="4"/>
      <c r="D15" s="4"/>
      <c r="E15" s="4"/>
      <c r="F15" s="4"/>
    </row>
    <row r="16" spans="1:6" x14ac:dyDescent="0.2">
      <c r="A16" s="4"/>
      <c r="B16" s="4"/>
      <c r="C16" s="4"/>
      <c r="D16" s="4"/>
      <c r="E16" s="4"/>
      <c r="F16" s="4"/>
    </row>
    <row r="17" spans="1:6" x14ac:dyDescent="0.2">
      <c r="A17" s="4"/>
      <c r="B17" s="4"/>
      <c r="C17" s="4"/>
      <c r="D17" s="4"/>
      <c r="E17" s="4"/>
      <c r="F17" s="4"/>
    </row>
    <row r="18" spans="1:6" x14ac:dyDescent="0.2">
      <c r="A18" s="4"/>
      <c r="B18" s="4"/>
      <c r="C18" s="4"/>
      <c r="D18" s="4"/>
      <c r="E18" s="4"/>
      <c r="F18" s="4"/>
    </row>
  </sheetData>
  <mergeCells count="1">
    <mergeCell ref="A1:B1"/>
  </mergeCell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F37"/>
  <sheetViews>
    <sheetView workbookViewId="0">
      <selection activeCell="B2" sqref="B2"/>
    </sheetView>
  </sheetViews>
  <sheetFormatPr baseColWidth="10" defaultColWidth="10.83203125" defaultRowHeight="16" x14ac:dyDescent="0.2"/>
  <cols>
    <col min="1" max="1" width="10.83203125" style="4"/>
    <col min="2" max="2" width="20" style="4" customWidth="1"/>
    <col min="3" max="3" width="15.1640625" style="4" customWidth="1"/>
    <col min="4" max="4" width="10.83203125" style="4"/>
    <col min="5" max="5" width="27" style="4" customWidth="1"/>
    <col min="6" max="6" width="20" style="4" customWidth="1"/>
  </cols>
  <sheetData>
    <row r="1" spans="1:6" x14ac:dyDescent="0.2">
      <c r="B1" s="4" t="s">
        <v>205</v>
      </c>
    </row>
    <row r="2" spans="1:6" ht="17" x14ac:dyDescent="0.2">
      <c r="A2" s="4" t="s">
        <v>0</v>
      </c>
      <c r="B2" s="9" t="s">
        <v>99</v>
      </c>
      <c r="C2" s="7" t="s">
        <v>100</v>
      </c>
      <c r="E2" s="5" t="s">
        <v>65</v>
      </c>
      <c r="F2" s="6"/>
    </row>
    <row r="3" spans="1:6" ht="17" x14ac:dyDescent="0.2">
      <c r="A3" s="4" t="s">
        <v>87</v>
      </c>
      <c r="B3" s="1">
        <v>2.3170537499999999</v>
      </c>
      <c r="C3" s="1">
        <v>3.7086519600000001</v>
      </c>
      <c r="E3" s="5" t="s">
        <v>66</v>
      </c>
      <c r="F3" s="6">
        <v>0.35959999999999998</v>
      </c>
    </row>
    <row r="4" spans="1:6" ht="17" x14ac:dyDescent="0.2">
      <c r="A4" s="4" t="s">
        <v>88</v>
      </c>
      <c r="B4" s="1">
        <v>3.1277133799999999</v>
      </c>
      <c r="C4" s="1">
        <v>2.23713842</v>
      </c>
      <c r="E4" s="5" t="s">
        <v>67</v>
      </c>
      <c r="F4" s="6" t="s">
        <v>204</v>
      </c>
    </row>
    <row r="5" spans="1:6" ht="17" x14ac:dyDescent="0.2">
      <c r="A5" s="4" t="s">
        <v>89</v>
      </c>
      <c r="B5" s="1">
        <v>0.87388584999999996</v>
      </c>
      <c r="C5" s="1">
        <v>3.548832</v>
      </c>
      <c r="E5" s="5" t="s">
        <v>68</v>
      </c>
      <c r="F5" s="6">
        <v>0.1293</v>
      </c>
    </row>
    <row r="6" spans="1:6" ht="17" x14ac:dyDescent="0.2">
      <c r="A6" s="4" t="s">
        <v>90</v>
      </c>
      <c r="B6" s="1">
        <v>1.8517461900000001</v>
      </c>
      <c r="C6" s="1">
        <v>1.9359820000000001</v>
      </c>
      <c r="E6" s="5"/>
      <c r="F6" s="6"/>
    </row>
    <row r="7" spans="1:6" ht="17" x14ac:dyDescent="0.2">
      <c r="A7" s="4" t="s">
        <v>91</v>
      </c>
      <c r="B7" s="1">
        <v>2.4486210800000001</v>
      </c>
      <c r="C7" s="1">
        <v>1.4795456600000001</v>
      </c>
      <c r="E7" s="5" t="s">
        <v>6</v>
      </c>
      <c r="F7" s="6"/>
    </row>
    <row r="8" spans="1:6" ht="17" x14ac:dyDescent="0.2">
      <c r="A8" s="4" t="s">
        <v>92</v>
      </c>
      <c r="B8" s="1">
        <v>0.69332833000000005</v>
      </c>
      <c r="C8" s="1">
        <v>2.6374703099999999</v>
      </c>
      <c r="E8" s="5" t="s">
        <v>69</v>
      </c>
      <c r="F8" s="6">
        <v>0.25090000000000001</v>
      </c>
    </row>
    <row r="9" spans="1:6" ht="17" x14ac:dyDescent="0.2">
      <c r="A9" s="4" t="s">
        <v>93</v>
      </c>
      <c r="B9" s="1">
        <v>0.86598213999999996</v>
      </c>
      <c r="C9" s="1">
        <v>2.1613425500000001</v>
      </c>
      <c r="E9" s="5" t="s">
        <v>7</v>
      </c>
      <c r="F9" s="6" t="s">
        <v>24</v>
      </c>
    </row>
    <row r="10" spans="1:6" ht="17" x14ac:dyDescent="0.2">
      <c r="A10" s="4" t="s">
        <v>94</v>
      </c>
      <c r="B10" s="1">
        <v>-0.67562670000000002</v>
      </c>
      <c r="C10" s="1">
        <v>2.3935360000000001</v>
      </c>
      <c r="E10" s="5" t="s">
        <v>70</v>
      </c>
      <c r="F10" s="6" t="s">
        <v>25</v>
      </c>
    </row>
    <row r="11" spans="1:6" ht="17" x14ac:dyDescent="0.2">
      <c r="A11" s="4" t="s">
        <v>95</v>
      </c>
      <c r="B11" s="1">
        <v>-1.4319139999999999</v>
      </c>
      <c r="C11" s="1">
        <v>1.992999</v>
      </c>
      <c r="E11" s="5"/>
      <c r="F11" s="6"/>
    </row>
    <row r="12" spans="1:6" ht="17" x14ac:dyDescent="0.2">
      <c r="A12" s="4" t="s">
        <v>96</v>
      </c>
      <c r="B12" s="1">
        <v>2.8751210899999999</v>
      </c>
      <c r="C12" s="1">
        <v>2.71607048</v>
      </c>
      <c r="E12" s="5" t="s">
        <v>71</v>
      </c>
      <c r="F12" s="6">
        <v>12</v>
      </c>
    </row>
    <row r="13" spans="1:6" ht="17" x14ac:dyDescent="0.2">
      <c r="A13" s="4" t="s">
        <v>97</v>
      </c>
      <c r="B13" s="1">
        <v>-0.50122330000000004</v>
      </c>
      <c r="C13" s="1">
        <v>1.0376922500000001</v>
      </c>
    </row>
    <row r="14" spans="1:6" ht="17" x14ac:dyDescent="0.2">
      <c r="A14" s="4" t="s">
        <v>98</v>
      </c>
      <c r="B14" s="1">
        <v>-0.93774329999999995</v>
      </c>
      <c r="C14" s="1">
        <v>1.34935502</v>
      </c>
    </row>
    <row r="15" spans="1:6" x14ac:dyDescent="0.2">
      <c r="A15"/>
    </row>
    <row r="16" spans="1:6" x14ac:dyDescent="0.2">
      <c r="A16"/>
    </row>
    <row r="20" spans="1:2" s="4" customFormat="1" x14ac:dyDescent="0.2">
      <c r="A20" s="5"/>
    </row>
    <row r="21" spans="1:2" s="4" customFormat="1" x14ac:dyDescent="0.2">
      <c r="B21" s="7"/>
    </row>
    <row r="22" spans="1:2" s="4" customFormat="1" x14ac:dyDescent="0.2">
      <c r="A22"/>
      <c r="B22" s="6"/>
    </row>
    <row r="23" spans="1:2" s="4" customFormat="1" x14ac:dyDescent="0.2">
      <c r="A23"/>
      <c r="B23" s="6"/>
    </row>
    <row r="24" spans="1:2" s="4" customFormat="1" x14ac:dyDescent="0.2">
      <c r="A24"/>
      <c r="B24" s="6"/>
    </row>
    <row r="25" spans="1:2" s="4" customFormat="1" x14ac:dyDescent="0.2">
      <c r="A25"/>
      <c r="B25" s="6"/>
    </row>
    <row r="26" spans="1:2" s="4" customFormat="1" x14ac:dyDescent="0.2">
      <c r="A26"/>
      <c r="B26" s="6"/>
    </row>
    <row r="27" spans="1:2" s="4" customFormat="1" x14ac:dyDescent="0.2">
      <c r="A27"/>
      <c r="B27" s="6"/>
    </row>
    <row r="28" spans="1:2" s="4" customFormat="1" x14ac:dyDescent="0.2">
      <c r="A28"/>
      <c r="B28" s="6"/>
    </row>
    <row r="29" spans="1:2" s="4" customFormat="1" x14ac:dyDescent="0.2">
      <c r="A29"/>
      <c r="B29" s="6"/>
    </row>
    <row r="30" spans="1:2" s="4" customFormat="1" x14ac:dyDescent="0.2">
      <c r="A30"/>
      <c r="B30" s="6"/>
    </row>
    <row r="31" spans="1:2" s="4" customFormat="1" x14ac:dyDescent="0.2">
      <c r="A31"/>
      <c r="B31" s="6"/>
    </row>
    <row r="32" spans="1:2" s="4" customFormat="1" x14ac:dyDescent="0.2">
      <c r="A32"/>
      <c r="B32" s="6"/>
    </row>
    <row r="33" spans="1:2" s="4" customFormat="1" x14ac:dyDescent="0.2">
      <c r="A33"/>
      <c r="B33" s="6"/>
    </row>
    <row r="34" spans="1:2" s="4" customFormat="1" x14ac:dyDescent="0.2">
      <c r="A34"/>
      <c r="B34" s="6"/>
    </row>
    <row r="35" spans="1:2" s="4" customFormat="1" x14ac:dyDescent="0.2">
      <c r="A35"/>
      <c r="B35" s="6"/>
    </row>
    <row r="36" spans="1:2" s="4" customFormat="1" x14ac:dyDescent="0.2">
      <c r="A36"/>
      <c r="B36" s="6"/>
    </row>
    <row r="37" spans="1:2" s="4" customFormat="1" x14ac:dyDescent="0.2">
      <c r="A37"/>
      <c r="B37" s="6"/>
    </row>
  </sheetData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F37"/>
  <sheetViews>
    <sheetView workbookViewId="0">
      <selection activeCell="F20" sqref="F20"/>
    </sheetView>
  </sheetViews>
  <sheetFormatPr baseColWidth="10" defaultColWidth="10.83203125" defaultRowHeight="16" x14ac:dyDescent="0.2"/>
  <cols>
    <col min="1" max="1" width="10.83203125" style="4"/>
    <col min="2" max="2" width="20" style="4" customWidth="1"/>
    <col min="3" max="3" width="15.1640625" style="4" customWidth="1"/>
    <col min="4" max="4" width="10.83203125" style="4"/>
    <col min="5" max="5" width="27" style="4" customWidth="1"/>
    <col min="6" max="6" width="20" style="4" customWidth="1"/>
  </cols>
  <sheetData>
    <row r="1" spans="1:6" x14ac:dyDescent="0.2">
      <c r="B1" s="4" t="s">
        <v>206</v>
      </c>
    </row>
    <row r="2" spans="1:6" ht="17" x14ac:dyDescent="0.2">
      <c r="A2" s="4" t="s">
        <v>0</v>
      </c>
      <c r="B2" s="9" t="s">
        <v>99</v>
      </c>
      <c r="C2" s="7" t="s">
        <v>100</v>
      </c>
      <c r="E2" s="5" t="s">
        <v>65</v>
      </c>
      <c r="F2" s="6"/>
    </row>
    <row r="3" spans="1:6" ht="17" x14ac:dyDescent="0.2">
      <c r="A3" s="4" t="s">
        <v>87</v>
      </c>
      <c r="B3" s="4">
        <v>1.62276233</v>
      </c>
      <c r="C3" s="1">
        <v>3.7086519600000001</v>
      </c>
      <c r="E3" s="5" t="s">
        <v>66</v>
      </c>
      <c r="F3" s="6">
        <v>0.84530000000000005</v>
      </c>
    </row>
    <row r="4" spans="1:6" ht="17" x14ac:dyDescent="0.2">
      <c r="A4" s="4" t="s">
        <v>88</v>
      </c>
      <c r="B4" s="4">
        <v>0.34538743</v>
      </c>
      <c r="C4" s="1">
        <v>2.23713842</v>
      </c>
      <c r="E4" s="5" t="s">
        <v>67</v>
      </c>
      <c r="F4" s="6" t="s">
        <v>207</v>
      </c>
    </row>
    <row r="5" spans="1:6" ht="17" x14ac:dyDescent="0.2">
      <c r="A5" s="4" t="s">
        <v>89</v>
      </c>
      <c r="B5" s="4">
        <v>0.55857394999999999</v>
      </c>
      <c r="C5" s="1">
        <v>3.548832</v>
      </c>
      <c r="E5" s="5" t="s">
        <v>68</v>
      </c>
      <c r="F5" s="6">
        <v>0.71450000000000002</v>
      </c>
    </row>
    <row r="6" spans="1:6" ht="17" x14ac:dyDescent="0.2">
      <c r="A6" s="4" t="s">
        <v>90</v>
      </c>
      <c r="B6" s="4">
        <v>-0.30406919999999998</v>
      </c>
      <c r="C6" s="1">
        <v>1.9359820000000001</v>
      </c>
      <c r="E6" s="5"/>
      <c r="F6" s="6"/>
    </row>
    <row r="7" spans="1:6" ht="17" x14ac:dyDescent="0.2">
      <c r="A7" s="4" t="s">
        <v>91</v>
      </c>
      <c r="B7" s="6">
        <v>-0.82055860000000003</v>
      </c>
      <c r="C7" s="1">
        <v>1.4795456600000001</v>
      </c>
      <c r="E7" s="5" t="s">
        <v>6</v>
      </c>
      <c r="F7" s="6"/>
    </row>
    <row r="8" spans="1:6" ht="17" x14ac:dyDescent="0.2">
      <c r="A8" s="4" t="s">
        <v>92</v>
      </c>
      <c r="B8" s="6">
        <v>0.18490883</v>
      </c>
      <c r="C8" s="1">
        <v>2.6374703099999999</v>
      </c>
      <c r="E8" s="5" t="s">
        <v>69</v>
      </c>
      <c r="F8" s="6">
        <v>5.0000000000000001E-4</v>
      </c>
    </row>
    <row r="9" spans="1:6" ht="17" x14ac:dyDescent="0.2">
      <c r="A9" s="4" t="s">
        <v>93</v>
      </c>
      <c r="B9" s="6">
        <v>-6.0012099999999999E-2</v>
      </c>
      <c r="C9" s="1">
        <v>2.1613425500000001</v>
      </c>
      <c r="E9" s="5" t="s">
        <v>7</v>
      </c>
      <c r="F9" s="6" t="s">
        <v>19</v>
      </c>
    </row>
    <row r="10" spans="1:6" ht="17" x14ac:dyDescent="0.2">
      <c r="A10" s="4" t="s">
        <v>94</v>
      </c>
      <c r="B10" s="6">
        <v>-7.3005899999999999E-2</v>
      </c>
      <c r="C10" s="1">
        <v>2.3935360000000001</v>
      </c>
      <c r="E10" s="5" t="s">
        <v>70</v>
      </c>
      <c r="F10" s="6" t="s">
        <v>10</v>
      </c>
    </row>
    <row r="11" spans="1:6" ht="17" x14ac:dyDescent="0.2">
      <c r="A11" s="4" t="s">
        <v>95</v>
      </c>
      <c r="B11" s="6">
        <v>-0.77817550000000002</v>
      </c>
      <c r="C11" s="1">
        <v>1.992999</v>
      </c>
      <c r="E11" s="5"/>
      <c r="F11" s="6"/>
    </row>
    <row r="12" spans="1:6" ht="17" x14ac:dyDescent="0.2">
      <c r="A12" s="4" t="s">
        <v>96</v>
      </c>
      <c r="B12" s="6">
        <v>0.19776009</v>
      </c>
      <c r="C12" s="1">
        <v>2.71607048</v>
      </c>
      <c r="E12" s="5" t="s">
        <v>71</v>
      </c>
      <c r="F12" s="6">
        <v>12</v>
      </c>
    </row>
    <row r="13" spans="1:6" ht="17" x14ac:dyDescent="0.2">
      <c r="A13" s="4" t="s">
        <v>97</v>
      </c>
      <c r="B13" s="6">
        <v>-0.23731849999999999</v>
      </c>
      <c r="C13" s="1">
        <v>1.0376922500000001</v>
      </c>
    </row>
    <row r="14" spans="1:6" ht="17" x14ac:dyDescent="0.2">
      <c r="A14" s="4" t="s">
        <v>98</v>
      </c>
      <c r="B14" s="6">
        <v>-1.045285</v>
      </c>
      <c r="C14" s="1">
        <v>1.34935502</v>
      </c>
    </row>
    <row r="15" spans="1:6" x14ac:dyDescent="0.2">
      <c r="A15"/>
    </row>
    <row r="16" spans="1:6" x14ac:dyDescent="0.2">
      <c r="A16"/>
      <c r="B16"/>
    </row>
    <row r="17" spans="1:2" x14ac:dyDescent="0.2">
      <c r="B17"/>
    </row>
    <row r="20" spans="1:2" s="4" customFormat="1" x14ac:dyDescent="0.2">
      <c r="A20" s="5"/>
    </row>
    <row r="21" spans="1:2" s="4" customFormat="1" x14ac:dyDescent="0.2">
      <c r="B21" s="7"/>
    </row>
    <row r="22" spans="1:2" s="4" customFormat="1" x14ac:dyDescent="0.2">
      <c r="A22"/>
    </row>
    <row r="23" spans="1:2" s="4" customFormat="1" x14ac:dyDescent="0.2">
      <c r="A23"/>
    </row>
    <row r="24" spans="1:2" s="4" customFormat="1" x14ac:dyDescent="0.2">
      <c r="A24"/>
    </row>
    <row r="25" spans="1:2" s="4" customFormat="1" x14ac:dyDescent="0.2">
      <c r="A25"/>
    </row>
    <row r="26" spans="1:2" s="4" customFormat="1" x14ac:dyDescent="0.2">
      <c r="A26"/>
    </row>
    <row r="27" spans="1:2" s="4" customFormat="1" x14ac:dyDescent="0.2">
      <c r="A27"/>
    </row>
    <row r="28" spans="1:2" s="4" customFormat="1" x14ac:dyDescent="0.2">
      <c r="A28"/>
    </row>
    <row r="29" spans="1:2" s="4" customFormat="1" x14ac:dyDescent="0.2">
      <c r="A29"/>
    </row>
    <row r="30" spans="1:2" s="4" customFormat="1" x14ac:dyDescent="0.2">
      <c r="A30"/>
      <c r="B30" s="6"/>
    </row>
    <row r="31" spans="1:2" s="4" customFormat="1" x14ac:dyDescent="0.2">
      <c r="A31"/>
      <c r="B31" s="6"/>
    </row>
    <row r="32" spans="1:2" s="4" customFormat="1" x14ac:dyDescent="0.2">
      <c r="A32"/>
      <c r="B32" s="6"/>
    </row>
    <row r="33" spans="1:2" s="4" customFormat="1" x14ac:dyDescent="0.2">
      <c r="A33"/>
      <c r="B33" s="6"/>
    </row>
    <row r="34" spans="1:2" s="4" customFormat="1" x14ac:dyDescent="0.2">
      <c r="A34"/>
      <c r="B34" s="6"/>
    </row>
    <row r="35" spans="1:2" s="4" customFormat="1" x14ac:dyDescent="0.2">
      <c r="A35"/>
      <c r="B35" s="6"/>
    </row>
    <row r="36" spans="1:2" s="4" customFormat="1" x14ac:dyDescent="0.2">
      <c r="A36"/>
      <c r="B36" s="6"/>
    </row>
    <row r="37" spans="1:2" s="4" customFormat="1" x14ac:dyDescent="0.2">
      <c r="A37"/>
      <c r="B3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55</vt:i4>
      </vt:variant>
    </vt:vector>
  </HeadingPairs>
  <TitlesOfParts>
    <vt:vector size="55" baseType="lpstr">
      <vt:lpstr>EDF 4a</vt:lpstr>
      <vt:lpstr>EDF 4b</vt:lpstr>
      <vt:lpstr>EDF 4c</vt:lpstr>
      <vt:lpstr>EDF 4g</vt:lpstr>
      <vt:lpstr>EDF 5b</vt:lpstr>
      <vt:lpstr>EDF 5c</vt:lpstr>
      <vt:lpstr>EDF 5d</vt:lpstr>
      <vt:lpstr>EDF 5e</vt:lpstr>
      <vt:lpstr>EDF 5f</vt:lpstr>
      <vt:lpstr>EDF 5g</vt:lpstr>
      <vt:lpstr>EDF 5h</vt:lpstr>
      <vt:lpstr>EDF 5i</vt:lpstr>
      <vt:lpstr>EDF 5j</vt:lpstr>
      <vt:lpstr>EDF 5k</vt:lpstr>
      <vt:lpstr>EDF 5l</vt:lpstr>
      <vt:lpstr>EDF 6a</vt:lpstr>
      <vt:lpstr>EDF 6b</vt:lpstr>
      <vt:lpstr>EDF 6c</vt:lpstr>
      <vt:lpstr>EDF 6d</vt:lpstr>
      <vt:lpstr>EDF 6e</vt:lpstr>
      <vt:lpstr>EDF 6f</vt:lpstr>
      <vt:lpstr>EDF 7b</vt:lpstr>
      <vt:lpstr>EDF 7c</vt:lpstr>
      <vt:lpstr>EDF 7d</vt:lpstr>
      <vt:lpstr>EDF 7e</vt:lpstr>
      <vt:lpstr>EDF 7f</vt:lpstr>
      <vt:lpstr>EDF 7g</vt:lpstr>
      <vt:lpstr>EDF 7h</vt:lpstr>
      <vt:lpstr>EDF 7i</vt:lpstr>
      <vt:lpstr>EDF 7j</vt:lpstr>
      <vt:lpstr>EDF 7k</vt:lpstr>
      <vt:lpstr>EDF 8b</vt:lpstr>
      <vt:lpstr>EDF 8f</vt:lpstr>
      <vt:lpstr>EDF 8g</vt:lpstr>
      <vt:lpstr>EDF 8h</vt:lpstr>
      <vt:lpstr>EDF 8i</vt:lpstr>
      <vt:lpstr>EDF 8j</vt:lpstr>
      <vt:lpstr>EDF 9a</vt:lpstr>
      <vt:lpstr>EDF 9b</vt:lpstr>
      <vt:lpstr>EDF 9c</vt:lpstr>
      <vt:lpstr>EDF 9d</vt:lpstr>
      <vt:lpstr>EDF 9e</vt:lpstr>
      <vt:lpstr>EDF 9f</vt:lpstr>
      <vt:lpstr>EDF 9g</vt:lpstr>
      <vt:lpstr>EDF 9h</vt:lpstr>
      <vt:lpstr>EDF 9i</vt:lpstr>
      <vt:lpstr>EDF 9j</vt:lpstr>
      <vt:lpstr>EDF 9k</vt:lpstr>
      <vt:lpstr>EDF 9l</vt:lpstr>
      <vt:lpstr>EDF 9m</vt:lpstr>
      <vt:lpstr>EDF10a</vt:lpstr>
      <vt:lpstr>EDF10b</vt:lpstr>
      <vt:lpstr>EDF 10c</vt:lpstr>
      <vt:lpstr>EDF 10d</vt:lpstr>
      <vt:lpstr>EDF 10e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Glennon</dc:creator>
  <cp:lastModifiedBy>Erin Glennon</cp:lastModifiedBy>
  <dcterms:created xsi:type="dcterms:W3CDTF">2021-03-17T16:33:11Z</dcterms:created>
  <dcterms:modified xsi:type="dcterms:W3CDTF">2022-10-19T20:27:00Z</dcterms:modified>
</cp:coreProperties>
</file>